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C:\Users\Chong\Documents\Work Directory(2020)\(Data)Drug Screen Location Data\"/>
    </mc:Choice>
  </mc:AlternateContent>
  <xr:revisionPtr revIDLastSave="0" documentId="13_ncr:1_{D495613C-58DC-4A40-84A9-84684417CDE4}" xr6:coauthVersionLast="47" xr6:coauthVersionMax="47" xr10:uidLastSave="{00000000-0000-0000-0000-000000000000}"/>
  <bookViews>
    <workbookView xWindow="1510" yWindow="1520" windowWidth="8970" windowHeight="9080" activeTab="1" xr2:uid="{00000000-000D-0000-FFFF-FFFF00000000}"/>
  </bookViews>
  <sheets>
    <sheet name="General Information" sheetId="3" r:id="rId1"/>
    <sheet name="Drug Specifics" sheetId="1" r:id="rId2"/>
  </sheets>
  <definedNames>
    <definedName name="_xlnm._FilterDatabase" localSheetId="1" hidden="1">'Drug Specifics'!$A$1:$A$492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<sst xmlns="http://schemas.openxmlformats.org/spreadsheetml/2006/main" count="9291" uniqueCount="3986">
  <si>
    <t xml:space="preserve">                                 Stem Cell Signaling Compound Library  (96-well)-L2100-Z431595-100uL</t>
  </si>
  <si>
    <r>
      <rPr>
        <sz val="10"/>
        <color theme="1"/>
        <rFont val="Calibri"/>
        <family val="2"/>
      </rPr>
      <t xml:space="preserve">For more information on Selleck library service, please contact us via </t>
    </r>
    <r>
      <rPr>
        <b/>
        <sz val="10"/>
        <color theme="1"/>
        <rFont val="Calibri"/>
        <family val="2"/>
      </rPr>
      <t>+1-832-582-8158</t>
    </r>
    <r>
      <rPr>
        <sz val="10"/>
        <color theme="1"/>
        <rFont val="Calibri"/>
        <family val="2"/>
      </rPr>
      <t xml:space="preserve"> or </t>
    </r>
    <r>
      <rPr>
        <b/>
        <sz val="10"/>
        <color theme="3" tint="-0.249977111117893"/>
        <rFont val="Calibri"/>
        <family val="2"/>
      </rPr>
      <t>info@selleckchem.com</t>
    </r>
  </si>
  <si>
    <t>Product Details:</t>
  </si>
  <si>
    <t>Description</t>
  </si>
  <si>
    <t>A unique collection of 491 compounds</t>
  </si>
  <si>
    <t>Container</t>
  </si>
  <si>
    <t>96 Welland Optional 2D Barcode</t>
  </si>
  <si>
    <t>Stability</t>
  </si>
  <si>
    <r>
      <rPr>
        <sz val="9"/>
        <color theme="1"/>
        <rFont val="Calibri"/>
        <family val="2"/>
      </rPr>
      <t xml:space="preserve">12 months | </t>
    </r>
    <r>
      <rPr>
        <sz val="9"/>
        <color theme="1"/>
        <rFont val="宋体"/>
        <charset val="134"/>
      </rPr>
      <t>﹣</t>
    </r>
    <r>
      <rPr>
        <sz val="9"/>
        <color theme="1"/>
        <rFont val="Calibri"/>
        <family val="2"/>
      </rPr>
      <t>20°C | in DMSO</t>
    </r>
  </si>
  <si>
    <r>
      <rPr>
        <sz val="9"/>
        <color theme="1"/>
        <rFont val="Calibri"/>
        <family val="2"/>
      </rPr>
      <t xml:space="preserve">24 months | </t>
    </r>
    <r>
      <rPr>
        <sz val="9"/>
        <color theme="1"/>
        <rFont val="宋体"/>
        <charset val="134"/>
      </rPr>
      <t>﹣</t>
    </r>
    <r>
      <rPr>
        <sz val="9"/>
        <color theme="1"/>
        <rFont val="Calibri"/>
        <family val="2"/>
      </rPr>
      <t>80°C | in DMSO</t>
    </r>
  </si>
  <si>
    <t>Shipping</t>
  </si>
  <si>
    <t>Blue ice or Dry ice</t>
  </si>
  <si>
    <t>Packaged under inert gas</t>
  </si>
  <si>
    <t>Yes</t>
  </si>
  <si>
    <t>Formulation</t>
  </si>
  <si>
    <r>
      <rPr>
        <sz val="9"/>
        <color rgb="FF000000"/>
        <rFont val="Calibri"/>
        <family val="2"/>
      </rPr>
      <t xml:space="preserve">In 10 mM DMSO : Plate layout L2100-01~06;  </t>
    </r>
    <r>
      <rPr>
        <sz val="9"/>
        <color rgb="FF0070C0"/>
        <rFont val="Calibri"/>
        <family val="2"/>
      </rPr>
      <t xml:space="preserve">  In 2 mM DMSO : Plate layout L2100-08</t>
    </r>
  </si>
  <si>
    <r>
      <rPr>
        <sz val="9"/>
        <color rgb="FFFF0000"/>
        <rFont val="Calibri"/>
        <family val="2"/>
      </rPr>
      <t xml:space="preserve">In 10 mM Water: Plate layout L2100-07;     </t>
    </r>
    <r>
      <rPr>
        <sz val="9"/>
        <color rgb="FF00B050"/>
        <rFont val="Calibri"/>
        <family val="2"/>
      </rPr>
      <t xml:space="preserve"> In 2 mM Water  : Plate layout L2100-09</t>
    </r>
  </si>
  <si>
    <t>Plate layout: L2100-01</t>
  </si>
  <si>
    <t>a</t>
  </si>
  <si>
    <t>Empty</t>
  </si>
  <si>
    <t>S1038</t>
  </si>
  <si>
    <t>S1105</t>
  </si>
  <si>
    <t>S1263</t>
  </si>
  <si>
    <t>S1489</t>
  </si>
  <si>
    <t>S1786</t>
  </si>
  <si>
    <t>S2219</t>
  </si>
  <si>
    <t>S2327</t>
  </si>
  <si>
    <t>S2660</t>
  </si>
  <si>
    <t>S2699</t>
  </si>
  <si>
    <t>S2750</t>
  </si>
  <si>
    <t>PI-103</t>
  </si>
  <si>
    <t>LY294002</t>
  </si>
  <si>
    <t>CHIR-99021 (CT99021)</t>
  </si>
  <si>
    <t>PIK-93</t>
  </si>
  <si>
    <t xml:space="preserve">Verteporfin </t>
  </si>
  <si>
    <t>Momelotinib (CYT387)</t>
  </si>
  <si>
    <t>Myricitrin</t>
  </si>
  <si>
    <t>MK-0752</t>
  </si>
  <si>
    <t>CH5132799</t>
  </si>
  <si>
    <t>GW788388</t>
  </si>
  <si>
    <t>b</t>
  </si>
  <si>
    <t>S1049</t>
  </si>
  <si>
    <t>S1134</t>
  </si>
  <si>
    <t>S1352</t>
  </si>
  <si>
    <t>S1491</t>
  </si>
  <si>
    <t>S2151</t>
  </si>
  <si>
    <t>S2226</t>
  </si>
  <si>
    <t>S2386</t>
  </si>
  <si>
    <t>S2662</t>
  </si>
  <si>
    <t>S2711</t>
  </si>
  <si>
    <t>S2759</t>
  </si>
  <si>
    <t>Y-27632 2HCl</t>
  </si>
  <si>
    <t>AT9283</t>
  </si>
  <si>
    <t>TG100-115</t>
  </si>
  <si>
    <t>Fludarabine</t>
  </si>
  <si>
    <t>Sonidegib (Erismodegib, NVP-LDE225)</t>
  </si>
  <si>
    <t>Idelalisib (CAL-101, GS-1101)</t>
  </si>
  <si>
    <t>Indirubin</t>
  </si>
  <si>
    <t>ICG-001</t>
  </si>
  <si>
    <t>Dibenzazepine (YO-01027)</t>
  </si>
  <si>
    <t>CUDC-907</t>
  </si>
  <si>
    <t>c</t>
  </si>
  <si>
    <t>S1055</t>
  </si>
  <si>
    <t>S1143</t>
  </si>
  <si>
    <t>S1378</t>
  </si>
  <si>
    <t>S1523</t>
  </si>
  <si>
    <t>S2162</t>
  </si>
  <si>
    <t>S2227</t>
  </si>
  <si>
    <t>S2391</t>
  </si>
  <si>
    <t>S2671</t>
  </si>
  <si>
    <t>S2714</t>
  </si>
  <si>
    <t>S2767</t>
  </si>
  <si>
    <t>Enzastaurin (LY317615)</t>
  </si>
  <si>
    <t>AG-490 (Tyrphostin B42)</t>
  </si>
  <si>
    <t>Ruxolitinib (INCB018424)</t>
  </si>
  <si>
    <t>Voxtalisib (SAR245409, XL765) Analogue</t>
  </si>
  <si>
    <t>AZD1480</t>
  </si>
  <si>
    <t>PIK-294</t>
  </si>
  <si>
    <t>Quercetin</t>
  </si>
  <si>
    <t>AS-252424</t>
  </si>
  <si>
    <t>LY411575</t>
  </si>
  <si>
    <t>3-Methyladenine (3-MA)</t>
  </si>
  <si>
    <t>d</t>
  </si>
  <si>
    <t>S1065</t>
  </si>
  <si>
    <t>S1155</t>
  </si>
  <si>
    <t>S1396</t>
  </si>
  <si>
    <t>S1528</t>
  </si>
  <si>
    <t>S2179</t>
  </si>
  <si>
    <t>S2230</t>
  </si>
  <si>
    <t>S2407</t>
  </si>
  <si>
    <t>S2681</t>
  </si>
  <si>
    <t>S2729</t>
  </si>
  <si>
    <t>S2777</t>
  </si>
  <si>
    <t>Pictilisib (GDC-0941)</t>
  </si>
  <si>
    <t>S3I-201</t>
  </si>
  <si>
    <t>Resveratrol</t>
  </si>
  <si>
    <t>LY2811376</t>
  </si>
  <si>
    <t>Gandotinib (LY2784544)</t>
  </si>
  <si>
    <t>Galunisertib (LY2157299)</t>
  </si>
  <si>
    <t>Curcumol</t>
  </si>
  <si>
    <t>AS-604850</t>
  </si>
  <si>
    <t>SB415286</t>
  </si>
  <si>
    <t>PF-5274857</t>
  </si>
  <si>
    <t>e</t>
  </si>
  <si>
    <t>S1067</t>
  </si>
  <si>
    <t>S1169</t>
  </si>
  <si>
    <t>S1459</t>
  </si>
  <si>
    <t>S1573</t>
  </si>
  <si>
    <t>S2186</t>
  </si>
  <si>
    <t>S2247</t>
  </si>
  <si>
    <t>S2554</t>
  </si>
  <si>
    <t>S2682</t>
  </si>
  <si>
    <t>S2736</t>
  </si>
  <si>
    <t>S2780</t>
  </si>
  <si>
    <t>SB431542</t>
  </si>
  <si>
    <t>TGX-221</t>
  </si>
  <si>
    <t>Thiazovivin</t>
  </si>
  <si>
    <t>Fasudil (HA-1077) HCl</t>
  </si>
  <si>
    <t>SB505124</t>
  </si>
  <si>
    <t>Buparlisib (BKM120, NVP-BKM120)</t>
  </si>
  <si>
    <t>Daphnetin</t>
  </si>
  <si>
    <t>CAY10505</t>
  </si>
  <si>
    <t>Fedratinib (SAR302503, TG101348)</t>
  </si>
  <si>
    <t>I-BET151 (GSK1210151A)</t>
  </si>
  <si>
    <t>f</t>
  </si>
  <si>
    <t>S1072</t>
  </si>
  <si>
    <t>S1180</t>
  </si>
  <si>
    <t>S1462</t>
  </si>
  <si>
    <t>S1582</t>
  </si>
  <si>
    <t>S2207</t>
  </si>
  <si>
    <t>S2265</t>
  </si>
  <si>
    <t>S2606</t>
  </si>
  <si>
    <t>S2686</t>
  </si>
  <si>
    <t>S2743</t>
  </si>
  <si>
    <t>S2789</t>
  </si>
  <si>
    <t>ZSTK474</t>
  </si>
  <si>
    <t>XAV-939</t>
  </si>
  <si>
    <t>AZD6482</t>
  </si>
  <si>
    <t>H 89 2HCl</t>
  </si>
  <si>
    <t>PIK-293</t>
  </si>
  <si>
    <t>Artesunate</t>
  </si>
  <si>
    <t>Mifepristone</t>
  </si>
  <si>
    <t>NVP-BSK805 2HCl</t>
  </si>
  <si>
    <t>PF-04691502</t>
  </si>
  <si>
    <t>Tofacitinib (CP-690550,Tasocitinib)</t>
  </si>
  <si>
    <t>g</t>
  </si>
  <si>
    <t>S1075</t>
  </si>
  <si>
    <t>S1219</t>
  </si>
  <si>
    <t>S1474</t>
  </si>
  <si>
    <t>S1590</t>
  </si>
  <si>
    <t>S2214</t>
  </si>
  <si>
    <t>S2285</t>
  </si>
  <si>
    <t>S2636</t>
  </si>
  <si>
    <t>S2692</t>
  </si>
  <si>
    <t>S2745</t>
  </si>
  <si>
    <t>S2791</t>
  </si>
  <si>
    <t>SB216763</t>
  </si>
  <si>
    <t>YM201636</t>
  </si>
  <si>
    <t>GSK429286A</t>
  </si>
  <si>
    <t>TWS119</t>
  </si>
  <si>
    <t>AZ 960</t>
  </si>
  <si>
    <t>Cryptotanshinone</t>
  </si>
  <si>
    <t>A66</t>
  </si>
  <si>
    <t>TG101209</t>
  </si>
  <si>
    <t>CHIR-98014</t>
  </si>
  <si>
    <t>Sotrastaurin</t>
  </si>
  <si>
    <t>h</t>
  </si>
  <si>
    <t>S1082</t>
  </si>
  <si>
    <t>S1262</t>
  </si>
  <si>
    <t>S1476</t>
  </si>
  <si>
    <t>S1594</t>
  </si>
  <si>
    <t>S2215</t>
  </si>
  <si>
    <t>S2308</t>
  </si>
  <si>
    <t>S2658</t>
  </si>
  <si>
    <t>S2696</t>
  </si>
  <si>
    <t>S2749</t>
  </si>
  <si>
    <t>S2796</t>
  </si>
  <si>
    <t>Vismodegib (GDC-0449)</t>
  </si>
  <si>
    <t>Avagacestat (BMS-708163)</t>
  </si>
  <si>
    <t>SB525334</t>
  </si>
  <si>
    <t>Semagacestat (LY450139)</t>
  </si>
  <si>
    <t>DAPT (GSI-IX)</t>
  </si>
  <si>
    <t>Hesperetin</t>
  </si>
  <si>
    <t>Omipalisib (GSK2126458, GSK458)</t>
  </si>
  <si>
    <t>Apitolisib (GDC-0980, RG7422)</t>
  </si>
  <si>
    <t>BGT226 (NVP-BGT226)</t>
  </si>
  <si>
    <t>WP1066</t>
  </si>
  <si>
    <t>Plate layout: L2100-02</t>
  </si>
  <si>
    <t>S2806</t>
  </si>
  <si>
    <t>S2911</t>
  </si>
  <si>
    <t>S3842</t>
  </si>
  <si>
    <t>S5001</t>
  </si>
  <si>
    <t>S5903</t>
  </si>
  <si>
    <t>S6541</t>
  </si>
  <si>
    <t>S7063</t>
  </si>
  <si>
    <t>S7143</t>
  </si>
  <si>
    <t>S7193</t>
  </si>
  <si>
    <t>S7253</t>
  </si>
  <si>
    <t>CEP-33779</t>
  </si>
  <si>
    <t>Go 6983</t>
  </si>
  <si>
    <t>Isoquercitrin</t>
  </si>
  <si>
    <t>Tofacitinib (CP-690550) Citrate</t>
  </si>
  <si>
    <t>JANEX-1</t>
  </si>
  <si>
    <t>MTX-211</t>
  </si>
  <si>
    <t>LY2090314</t>
  </si>
  <si>
    <t>LGK-974</t>
  </si>
  <si>
    <t>1-Azakenpaullone</t>
  </si>
  <si>
    <t>AZD2858</t>
  </si>
  <si>
    <t>S2814</t>
  </si>
  <si>
    <t>S2924</t>
  </si>
  <si>
    <t>S3868</t>
  </si>
  <si>
    <t>S5078</t>
  </si>
  <si>
    <t>S5904</t>
  </si>
  <si>
    <t>S6565</t>
  </si>
  <si>
    <t>S7086</t>
  </si>
  <si>
    <t>S7144</t>
  </si>
  <si>
    <t>S7195</t>
  </si>
  <si>
    <t>S7259</t>
  </si>
  <si>
    <t>Alpelisib (BYL719)</t>
  </si>
  <si>
    <t>CHIR-99021 (CT99021) HCl</t>
  </si>
  <si>
    <t>Harmine</t>
  </si>
  <si>
    <t>Osimertinib mesylate</t>
  </si>
  <si>
    <t>WHI-P97</t>
  </si>
  <si>
    <t>JK184</t>
  </si>
  <si>
    <t>IWR-1-endo</t>
  </si>
  <si>
    <t>BMS-911543</t>
  </si>
  <si>
    <t>RKI-1447</t>
  </si>
  <si>
    <t>FLLL32</t>
  </si>
  <si>
    <t>S2823</t>
  </si>
  <si>
    <t>S2926</t>
  </si>
  <si>
    <t>S3901</t>
  </si>
  <si>
    <t>S5243</t>
  </si>
  <si>
    <t>S5917</t>
  </si>
  <si>
    <t>S7016</t>
  </si>
  <si>
    <t>S7092</t>
  </si>
  <si>
    <t>S7145</t>
  </si>
  <si>
    <t>S7198</t>
  </si>
  <si>
    <t>S7297</t>
  </si>
  <si>
    <t>Tideglusib</t>
  </si>
  <si>
    <t>TDZD-8</t>
  </si>
  <si>
    <t>Astragaloside IV</t>
  </si>
  <si>
    <t>Ruxolitinib Phosphate</t>
  </si>
  <si>
    <t>Solcitinib</t>
  </si>
  <si>
    <t>VS-5584 (SB2343)</t>
  </si>
  <si>
    <t>SANT-1</t>
  </si>
  <si>
    <t>AZD1080</t>
  </si>
  <si>
    <t>BIO</t>
  </si>
  <si>
    <t>Osimertinib (AZD9291)</t>
  </si>
  <si>
    <t>S2851</t>
  </si>
  <si>
    <t>S3030</t>
  </si>
  <si>
    <t>S3934</t>
  </si>
  <si>
    <t>S5439</t>
  </si>
  <si>
    <t>S6414</t>
  </si>
  <si>
    <t>S7018</t>
  </si>
  <si>
    <t>S7096</t>
  </si>
  <si>
    <t>S7146</t>
  </si>
  <si>
    <t>S7207</t>
  </si>
  <si>
    <t>S7301</t>
  </si>
  <si>
    <t>Baricitinib (LY3009104, INCB028050)</t>
  </si>
  <si>
    <t>Niclosamide</t>
  </si>
  <si>
    <t>Acetyl Resveratrol</t>
  </si>
  <si>
    <t>5-Bromoindole</t>
  </si>
  <si>
    <t>Apilimod</t>
  </si>
  <si>
    <t>CZC24832</t>
  </si>
  <si>
    <t>KY02111</t>
  </si>
  <si>
    <t>DMH1</t>
  </si>
  <si>
    <t>Bisindolylmaleimide IX (Ro 31-8220 Mesylate)</t>
  </si>
  <si>
    <t>IWP-L6</t>
  </si>
  <si>
    <t>S2858</t>
  </si>
  <si>
    <t>S3630</t>
  </si>
  <si>
    <t>S4182</t>
  </si>
  <si>
    <t>S5754</t>
  </si>
  <si>
    <t>S6503</t>
  </si>
  <si>
    <t>S7024</t>
  </si>
  <si>
    <t>S7103</t>
  </si>
  <si>
    <t>S7147</t>
  </si>
  <si>
    <t>S7208</t>
  </si>
  <si>
    <t>S7310</t>
  </si>
  <si>
    <t>StemRegenin 1 (SR1)</t>
  </si>
  <si>
    <t>Methyl Vanillate</t>
  </si>
  <si>
    <t>Nifuroxazide</t>
  </si>
  <si>
    <t>Baricitinib phosphate</t>
  </si>
  <si>
    <t>LX2343</t>
  </si>
  <si>
    <t>Stattic</t>
  </si>
  <si>
    <t>Taselisib (GDC 0032)</t>
  </si>
  <si>
    <r>
      <rPr>
        <sz val="8"/>
        <rFont val="Calibri"/>
        <family val="2"/>
      </rPr>
      <t>LDN-212854</t>
    </r>
    <r>
      <rPr>
        <sz val="8"/>
        <rFont val="Arial"/>
        <family val="2"/>
      </rPr>
      <t xml:space="preserve">	</t>
    </r>
  </si>
  <si>
    <t>Bisindolylmaleimide I (GF109203X)</t>
  </si>
  <si>
    <t>SF1670</t>
  </si>
  <si>
    <t>S2867</t>
  </si>
  <si>
    <t>S3661</t>
  </si>
  <si>
    <t>S4747</t>
  </si>
  <si>
    <t>S5815</t>
  </si>
  <si>
    <t>S6516</t>
  </si>
  <si>
    <t>S7028</t>
  </si>
  <si>
    <t>S7119</t>
  </si>
  <si>
    <t>S7148</t>
  </si>
  <si>
    <t>S7217</t>
  </si>
  <si>
    <t>S7327</t>
  </si>
  <si>
    <t>WHI-P154</t>
  </si>
  <si>
    <t>2-Methoxy-1,4-naphthoquinone</t>
  </si>
  <si>
    <t>Jervine</t>
  </si>
  <si>
    <t>WAY-316606</t>
  </si>
  <si>
    <t>GNE-477</t>
  </si>
  <si>
    <t>Duvelisib (IPI-145, INK1197)</t>
  </si>
  <si>
    <t>Go6976</t>
  </si>
  <si>
    <t>ML347</t>
  </si>
  <si>
    <t>OAC1</t>
  </si>
  <si>
    <t>ID-8</t>
  </si>
  <si>
    <t>S2902</t>
  </si>
  <si>
    <t>S3785</t>
  </si>
  <si>
    <t>S4763</t>
  </si>
  <si>
    <t>S5816</t>
  </si>
  <si>
    <t>S6521</t>
  </si>
  <si>
    <t>S7036</t>
  </si>
  <si>
    <t>S7137</t>
  </si>
  <si>
    <t>S7160</t>
  </si>
  <si>
    <t>S7223</t>
  </si>
  <si>
    <t>S7334</t>
  </si>
  <si>
    <t>S-Ruxolitinib (INCB018424)</t>
  </si>
  <si>
    <t>Notoginsenoside R1</t>
  </si>
  <si>
    <t>4-Hydroxychalcone</t>
  </si>
  <si>
    <t>pyrvinium</t>
  </si>
  <si>
    <t>WHI-P258</t>
  </si>
  <si>
    <t>XL019</t>
  </si>
  <si>
    <t>GLPG0634 analogue</t>
  </si>
  <si>
    <t>Glasdegib (PF-04449913)</t>
  </si>
  <si>
    <t>RepSox</t>
  </si>
  <si>
    <t>ERK5-IN-1</t>
  </si>
  <si>
    <t>S2907</t>
  </si>
  <si>
    <t>S3819</t>
  </si>
  <si>
    <t>S4937</t>
  </si>
  <si>
    <t>S5818</t>
  </si>
  <si>
    <t>S6524</t>
  </si>
  <si>
    <t>S7037</t>
  </si>
  <si>
    <t>S7138</t>
  </si>
  <si>
    <t>S7169</t>
  </si>
  <si>
    <t>S7238</t>
  </si>
  <si>
    <t>S7335</t>
  </si>
  <si>
    <t>Pirfenidone</t>
  </si>
  <si>
    <t>Decursinol angelate</t>
  </si>
  <si>
    <t>4'-Hydroxychalcone</t>
  </si>
  <si>
    <t>acalisib (GS-9820)</t>
  </si>
  <si>
    <t>NSC 42834</t>
  </si>
  <si>
    <t>Wnt-C59 (C59)</t>
  </si>
  <si>
    <t>BMS-833923</t>
  </si>
  <si>
    <t>Crenigacestat (LY3039478)</t>
  </si>
  <si>
    <t>NVP-TNKS656</t>
  </si>
  <si>
    <t>IPI-3063</t>
  </si>
  <si>
    <t>Plate layout: L2100-03</t>
  </si>
  <si>
    <t>S7337</t>
  </si>
  <si>
    <t>S7510</t>
  </si>
  <si>
    <t>S7623</t>
  </si>
  <si>
    <t>S7663</t>
  </si>
  <si>
    <t>S7752</t>
  </si>
  <si>
    <t>S7857</t>
  </si>
  <si>
    <t>S7937</t>
  </si>
  <si>
    <t>S7980</t>
  </si>
  <si>
    <t>S8132</t>
  </si>
  <si>
    <t>S8208</t>
  </si>
  <si>
    <t>SH-4-54</t>
  </si>
  <si>
    <t>UM729</t>
  </si>
  <si>
    <t>PI-3065</t>
  </si>
  <si>
    <t>Ruboxistaurin (LY333531 HCl)</t>
  </si>
  <si>
    <t>Pluripotin (SC1)</t>
  </si>
  <si>
    <t>8-Bromo-cAMP</t>
  </si>
  <si>
    <t>Nemiralisib (GSK2269557)</t>
  </si>
  <si>
    <t>VPS34-IN1</t>
  </si>
  <si>
    <t>Deguelin</t>
  </si>
  <si>
    <t>Hydroxyfasudil (HA-1100) HCl</t>
  </si>
  <si>
    <t>S7356</t>
  </si>
  <si>
    <t>S7524</t>
  </si>
  <si>
    <t>S7624</t>
  </si>
  <si>
    <t>S7673</t>
  </si>
  <si>
    <t>S7767</t>
  </si>
  <si>
    <t>S7858</t>
  </si>
  <si>
    <t>S7938</t>
  </si>
  <si>
    <t>S7995</t>
  </si>
  <si>
    <t>S8157</t>
  </si>
  <si>
    <t>S8248</t>
  </si>
  <si>
    <t>HS-173</t>
  </si>
  <si>
    <t>FR 180204</t>
  </si>
  <si>
    <t>SD-208</t>
  </si>
  <si>
    <t>L-685,458</t>
  </si>
  <si>
    <t>AZ6102</t>
  </si>
  <si>
    <t>Dibutyryl-cAMP (Bucladesine)</t>
  </si>
  <si>
    <t>GSK2292767</t>
  </si>
  <si>
    <t>Ripasudil (K-115) hydrochloride dihydrate</t>
  </si>
  <si>
    <t>GDC-0326</t>
  </si>
  <si>
    <t>IQ-1</t>
  </si>
  <si>
    <t>S7359</t>
  </si>
  <si>
    <t>S7525</t>
  </si>
  <si>
    <t>S7627</t>
  </si>
  <si>
    <t>S7675</t>
  </si>
  <si>
    <t>S7769</t>
  </si>
  <si>
    <t>S7914</t>
  </si>
  <si>
    <t>S7951</t>
  </si>
  <si>
    <t>S8002</t>
  </si>
  <si>
    <t>S8163</t>
  </si>
  <si>
    <t>S8249</t>
  </si>
  <si>
    <t>K02288</t>
  </si>
  <si>
    <t>XMD8-92</t>
  </si>
  <si>
    <t>LDN-214117</t>
  </si>
  <si>
    <t>PF-4989216</t>
  </si>
  <si>
    <t>BP-1-102</t>
  </si>
  <si>
    <t>Isoxazole 9 (ISX-9)</t>
  </si>
  <si>
    <t>Ochromycinone (STA-21)</t>
  </si>
  <si>
    <t>GSK2636771</t>
  </si>
  <si>
    <t>GDC-0084</t>
  </si>
  <si>
    <t>HPI-4 (Ciliobrevin A)</t>
  </si>
  <si>
    <t>S7399</t>
  </si>
  <si>
    <t>S7530</t>
  </si>
  <si>
    <t>S7634</t>
  </si>
  <si>
    <t>S7683</t>
  </si>
  <si>
    <t>S7779</t>
  </si>
  <si>
    <t>S7915</t>
  </si>
  <si>
    <t>S7954</t>
  </si>
  <si>
    <t>S8004</t>
  </si>
  <si>
    <t>S8174</t>
  </si>
  <si>
    <t>S8262</t>
  </si>
  <si>
    <t>FLI-06</t>
  </si>
  <si>
    <t>Vactosertib ?(TEW-7197)</t>
  </si>
  <si>
    <t>Cerdulatinib (PRT062070, PRT2070)</t>
  </si>
  <si>
    <t>PIK-III</t>
  </si>
  <si>
    <t>Smoothened Agonist (SAG) HCl</t>
  </si>
  <si>
    <t>BIO-acetoxime</t>
  </si>
  <si>
    <t>CP21R7 (CP21)</t>
  </si>
  <si>
    <t>ZM 39923 HCl</t>
  </si>
  <si>
    <t>VO-Ohpic trihydrate</t>
  </si>
  <si>
    <t>PRI-724</t>
  </si>
  <si>
    <t>S7435</t>
  </si>
  <si>
    <t>S7541</t>
  </si>
  <si>
    <t>S7645</t>
  </si>
  <si>
    <t>S7687</t>
  </si>
  <si>
    <t>S7798</t>
  </si>
  <si>
    <t>S7921</t>
  </si>
  <si>
    <t>S7959</t>
  </si>
  <si>
    <t>S8018</t>
  </si>
  <si>
    <t>S8178</t>
  </si>
  <si>
    <t>S8280</t>
  </si>
  <si>
    <t>AR-A014418</t>
  </si>
  <si>
    <t>Decernotinib (VX-509)</t>
  </si>
  <si>
    <t>Pilaralisib (XL147)</t>
  </si>
  <si>
    <t>GSK269962A HCl</t>
  </si>
  <si>
    <t>GNE-317</t>
  </si>
  <si>
    <t>DEL-22379</t>
  </si>
  <si>
    <t>SIS3 HCl</t>
  </si>
  <si>
    <t>Nirogacestat (PF-03084014, PF-3084014)</t>
  </si>
  <si>
    <t>Wnt agonist 1</t>
  </si>
  <si>
    <t>IMR-1</t>
  </si>
  <si>
    <t>S7484</t>
  </si>
  <si>
    <t>S7566</t>
  </si>
  <si>
    <t>S7646</t>
  </si>
  <si>
    <t>S7694</t>
  </si>
  <si>
    <t>S7812</t>
  </si>
  <si>
    <t>S7923</t>
  </si>
  <si>
    <t>S7964</t>
  </si>
  <si>
    <t>S8036</t>
  </si>
  <si>
    <t>S8194</t>
  </si>
  <si>
    <t>S8318</t>
  </si>
  <si>
    <t>FH535</t>
  </si>
  <si>
    <t>IM-12</t>
  </si>
  <si>
    <t>Voxtalisib (XL765, SAR245409)</t>
  </si>
  <si>
    <t>AZD8186</t>
  </si>
  <si>
    <t>Itacitinib (INCB39110)</t>
  </si>
  <si>
    <t>SH5-07 (SH-5-07)</t>
  </si>
  <si>
    <t>PLX7904</t>
  </si>
  <si>
    <t>Butein</t>
  </si>
  <si>
    <t>umbralisib (TGR-1202)</t>
  </si>
  <si>
    <t>Alantolactone</t>
  </si>
  <si>
    <t>S7490</t>
  </si>
  <si>
    <t>S7588</t>
  </si>
  <si>
    <t>S7650</t>
  </si>
  <si>
    <t>S7709</t>
  </si>
  <si>
    <t>S7813</t>
  </si>
  <si>
    <t>S7935</t>
  </si>
  <si>
    <t>S7966</t>
  </si>
  <si>
    <t>S8057</t>
  </si>
  <si>
    <t>S8195</t>
  </si>
  <si>
    <t>S8320</t>
  </si>
  <si>
    <t>WIKI4</t>
  </si>
  <si>
    <t>Reversine</t>
  </si>
  <si>
    <t>Peficitinib (ASP015K, JNJ-54781532)</t>
  </si>
  <si>
    <t xml:space="preserve">VX-11e </t>
  </si>
  <si>
    <t>AMG319</t>
  </si>
  <si>
    <t>Y-39983 HCl</t>
  </si>
  <si>
    <t>AZD8835</t>
  </si>
  <si>
    <t>Pacritinib (SB1518)</t>
  </si>
  <si>
    <t>Oclacitinib?maleate</t>
  </si>
  <si>
    <t>SKL2001</t>
  </si>
  <si>
    <t>S7501</t>
  </si>
  <si>
    <t>S7605</t>
  </si>
  <si>
    <t>S7658</t>
  </si>
  <si>
    <t>S7722</t>
  </si>
  <si>
    <t>S7854</t>
  </si>
  <si>
    <t>S7936</t>
  </si>
  <si>
    <t>S7977</t>
  </si>
  <si>
    <t>S8076</t>
  </si>
  <si>
    <t>S8200</t>
  </si>
  <si>
    <t>S8322</t>
  </si>
  <si>
    <t>HO-3867</t>
  </si>
  <si>
    <t>Filgotinib (GLPG0634)</t>
  </si>
  <si>
    <t>Kartogenin</t>
  </si>
  <si>
    <t>Bikinin</t>
  </si>
  <si>
    <t>Ulixertinib (BVD-523, VRT752271)</t>
  </si>
  <si>
    <t>KD025 (SLx-2119)</t>
  </si>
  <si>
    <t>Napabucasin</t>
  </si>
  <si>
    <t>PluriSIn #1 (NSC 14613)</t>
  </si>
  <si>
    <t>MK-4101</t>
  </si>
  <si>
    <t>LY3023414</t>
  </si>
  <si>
    <t>Plate layout: L2100-04</t>
  </si>
  <si>
    <t>S8327</t>
  </si>
  <si>
    <t>S8534</t>
  </si>
  <si>
    <t>S8596</t>
  </si>
  <si>
    <t>S8672</t>
  </si>
  <si>
    <t>S8752</t>
  </si>
  <si>
    <t>S9102</t>
  </si>
  <si>
    <t>S1141</t>
  </si>
  <si>
    <t>S1357</t>
  </si>
  <si>
    <t>S1679</t>
  </si>
  <si>
    <t>S1979</t>
  </si>
  <si>
    <t>KYA1797K</t>
  </si>
  <si>
    <t>LY3214996</t>
  </si>
  <si>
    <t>Autophinib</t>
  </si>
  <si>
    <t>Tenalisib (RP6530)</t>
  </si>
  <si>
    <t>leniolisib(CDZ 173)</t>
  </si>
  <si>
    <t>Magnolin</t>
  </si>
  <si>
    <t>Tanespimycin (17-AAG)</t>
  </si>
  <si>
    <t>Lidocaine</t>
  </si>
  <si>
    <t>Flurbiprofen</t>
  </si>
  <si>
    <t>Amiodarone HCl</t>
  </si>
  <si>
    <t>S8330</t>
  </si>
  <si>
    <t>S8538</t>
  </si>
  <si>
    <t>S8597</t>
  </si>
  <si>
    <t>S8684</t>
  </si>
  <si>
    <t>S8761</t>
  </si>
  <si>
    <t>S9416</t>
  </si>
  <si>
    <t>S1168</t>
  </si>
  <si>
    <t>S1379</t>
  </si>
  <si>
    <t>S1723</t>
  </si>
  <si>
    <t>S2098</t>
  </si>
  <si>
    <t>IPI-549</t>
  </si>
  <si>
    <t>PF-06651600</t>
  </si>
  <si>
    <t>LYN-1604</t>
  </si>
  <si>
    <t>Selective JAK3 inhibitor 1</t>
  </si>
  <si>
    <t>Adavivint (SM04690)</t>
  </si>
  <si>
    <t>Triptonide</t>
  </si>
  <si>
    <t>Valproic acid sodium salt (Sodium valproate)</t>
  </si>
  <si>
    <t>Isotretinoin</t>
  </si>
  <si>
    <t>Indomethacin</t>
  </si>
  <si>
    <t>Bexarotene</t>
  </si>
  <si>
    <t>S8334</t>
  </si>
  <si>
    <t>S8541</t>
  </si>
  <si>
    <t>S8603</t>
  </si>
  <si>
    <t>S8685</t>
  </si>
  <si>
    <t>S8765</t>
  </si>
  <si>
    <t>S1026</t>
  </si>
  <si>
    <t>S1177</t>
  </si>
  <si>
    <t>S1430</t>
  </si>
  <si>
    <t>S1782</t>
  </si>
  <si>
    <t>S2248</t>
  </si>
  <si>
    <t>XMU-MP-1</t>
  </si>
  <si>
    <t>FM-381</t>
  </si>
  <si>
    <t>NGP 555</t>
  </si>
  <si>
    <t>AS1517499</t>
  </si>
  <si>
    <t>PF-04965842</t>
  </si>
  <si>
    <t>Imatinib Mesylate (STI571)</t>
  </si>
  <si>
    <t>PD98059</t>
  </si>
  <si>
    <t>Rolipram</t>
  </si>
  <si>
    <t>Azacitidine</t>
  </si>
  <si>
    <t>Silmitasertib (CX-4945)</t>
  </si>
  <si>
    <t>S8429</t>
  </si>
  <si>
    <t>S8560</t>
  </si>
  <si>
    <t>S8605</t>
  </si>
  <si>
    <t>S8693</t>
  </si>
  <si>
    <t>S8772</t>
  </si>
  <si>
    <t>S1036</t>
  </si>
  <si>
    <t>S1226</t>
  </si>
  <si>
    <t>S1460</t>
  </si>
  <si>
    <t>S1802</t>
  </si>
  <si>
    <t>S2295</t>
  </si>
  <si>
    <t>PNU-74654</t>
  </si>
  <si>
    <t>Seletalisib (UCB-5857)</t>
  </si>
  <si>
    <t>C188-9</t>
  </si>
  <si>
    <t>Selective PI3Kδ Inhibitor 1 (compound 7n)</t>
  </si>
  <si>
    <t>LY 3200882</t>
  </si>
  <si>
    <t>PD0325901</t>
  </si>
  <si>
    <t>KU-0063794</t>
  </si>
  <si>
    <t>SP600125</t>
  </si>
  <si>
    <t>AICAR (Acadesine)</t>
  </si>
  <si>
    <t>Emodin</t>
  </si>
  <si>
    <t>S8448</t>
  </si>
  <si>
    <t>S8561</t>
  </si>
  <si>
    <t>S8644</t>
  </si>
  <si>
    <t>S8696</t>
  </si>
  <si>
    <t>S8801</t>
  </si>
  <si>
    <t>S1039</t>
  </si>
  <si>
    <t>S1227</t>
  </si>
  <si>
    <t>S1466</t>
  </si>
  <si>
    <t>S1847</t>
  </si>
  <si>
    <t>S2310</t>
  </si>
  <si>
    <t>ZINC00881524 (ROCK inhibitor)</t>
  </si>
  <si>
    <t>HJC0152</t>
  </si>
  <si>
    <t>GNF-6231</t>
  </si>
  <si>
    <t>2-D08</t>
  </si>
  <si>
    <t>CC-90003</t>
  </si>
  <si>
    <t>Rapamycin (Sirolimus)</t>
  </si>
  <si>
    <t>Raloxifene HCl</t>
  </si>
  <si>
    <t>Calcitriol</t>
  </si>
  <si>
    <t>Clemastine Fumarate</t>
  </si>
  <si>
    <t>Honokiol</t>
  </si>
  <si>
    <t>S8456</t>
  </si>
  <si>
    <t>S8572</t>
  </si>
  <si>
    <t>S8645</t>
  </si>
  <si>
    <t>S8701</t>
  </si>
  <si>
    <t>S8804</t>
  </si>
  <si>
    <t>S1047</t>
  </si>
  <si>
    <t>S1264</t>
  </si>
  <si>
    <t>S1558</t>
  </si>
  <si>
    <t>S1899</t>
  </si>
  <si>
    <t>S2363</t>
  </si>
  <si>
    <t>VPS34 inhibitor 1 (Compound 19, PIK-III analogue)</t>
  </si>
  <si>
    <t>Amcasertib (BBI503)</t>
  </si>
  <si>
    <t>IWP-O1</t>
  </si>
  <si>
    <t>MK-8353 (SCH900353)</t>
  </si>
  <si>
    <t>PF-06700841</t>
  </si>
  <si>
    <t>Vorinostat (SAHA, MK0683)</t>
  </si>
  <si>
    <t>PD173074</t>
  </si>
  <si>
    <t>AT7867</t>
  </si>
  <si>
    <t>Nicotinamide (Vitamin B3)</t>
  </si>
  <si>
    <t>Tangeretin</t>
  </si>
  <si>
    <t>S8474</t>
  </si>
  <si>
    <t>S8581</t>
  </si>
  <si>
    <t>S8647</t>
  </si>
  <si>
    <t>S8704</t>
  </si>
  <si>
    <t>S8813</t>
  </si>
  <si>
    <t>S1076</t>
  </si>
  <si>
    <t>S1333</t>
  </si>
  <si>
    <t>S1574</t>
  </si>
  <si>
    <t>S1950</t>
  </si>
  <si>
    <t>S2449</t>
  </si>
  <si>
    <t>LF3</t>
  </si>
  <si>
    <t>Serabelisib (INK-1117,MLN-1117,TAK-117)</t>
  </si>
  <si>
    <t>iCRT3</t>
  </si>
  <si>
    <t>iCRT14</t>
  </si>
  <si>
    <t>LIT-927</t>
  </si>
  <si>
    <t>SB203580</t>
  </si>
  <si>
    <t>Fluoxetine HCl</t>
  </si>
  <si>
    <t>Doramapimod (BIRB 796)</t>
  </si>
  <si>
    <t>Metformin HCl</t>
  </si>
  <si>
    <t>Forskolin</t>
  </si>
  <si>
    <t>S8489</t>
  </si>
  <si>
    <t>S8589</t>
  </si>
  <si>
    <t>S8661</t>
  </si>
  <si>
    <t>S8738</t>
  </si>
  <si>
    <t>S9015</t>
  </si>
  <si>
    <t>S1077</t>
  </si>
  <si>
    <t>S1340</t>
  </si>
  <si>
    <t>S1653</t>
  </si>
  <si>
    <t>S1956</t>
  </si>
  <si>
    <t>S2556</t>
  </si>
  <si>
    <t>GSK180736A (GSK180736)</t>
  </si>
  <si>
    <t>SF2523</t>
  </si>
  <si>
    <t>CA3</t>
  </si>
  <si>
    <t>Bimiralisib (PQR309)</t>
  </si>
  <si>
    <t>Homoharringtonine</t>
  </si>
  <si>
    <t>SB202190 (FHPI)</t>
  </si>
  <si>
    <t>Gatifloxacin</t>
  </si>
  <si>
    <t>Tretinoin</t>
  </si>
  <si>
    <t>Miconazole Nitrate</t>
  </si>
  <si>
    <t>Rosiglitazone</t>
  </si>
  <si>
    <t>Plate layout: L2100-05</t>
  </si>
  <si>
    <t>S2688</t>
  </si>
  <si>
    <t>S3003</t>
  </si>
  <si>
    <t>S3810</t>
  </si>
  <si>
    <t>S4884</t>
  </si>
  <si>
    <t>S5521</t>
  </si>
  <si>
    <t>S6536</t>
  </si>
  <si>
    <t>S7099</t>
  </si>
  <si>
    <t>S7563</t>
  </si>
  <si>
    <t>S7900</t>
  </si>
  <si>
    <t>S8006</t>
  </si>
  <si>
    <t>R547</t>
  </si>
  <si>
    <t>Prostaglandin E2 (PGE2)</t>
  </si>
  <si>
    <t>Scutellarin</t>
  </si>
  <si>
    <t>Trans-Zeatin</t>
  </si>
  <si>
    <t>Eosin Y Disodium</t>
  </si>
  <si>
    <t>TTP 22</t>
  </si>
  <si>
    <t>(-)-Blebbistatin</t>
  </si>
  <si>
    <t>AT13148</t>
  </si>
  <si>
    <t>SW033291</t>
  </si>
  <si>
    <t>BIX 01294</t>
  </si>
  <si>
    <t>S2713</t>
  </si>
  <si>
    <t>S3114</t>
  </si>
  <si>
    <t>S3944</t>
  </si>
  <si>
    <t>S4990</t>
  </si>
  <si>
    <t>S5563</t>
  </si>
  <si>
    <t>S6544</t>
  </si>
  <si>
    <t>S7176</t>
  </si>
  <si>
    <t>S7565</t>
  </si>
  <si>
    <t>S7917</t>
  </si>
  <si>
    <t>S8144</t>
  </si>
  <si>
    <t>Geldanamycin</t>
  </si>
  <si>
    <t>Vitamin C</t>
  </si>
  <si>
    <t>Valproic acid</t>
  </si>
  <si>
    <t>TBHQ</t>
  </si>
  <si>
    <t>Thioridazine hydrochloride</t>
  </si>
  <si>
    <t>SR-3029</t>
  </si>
  <si>
    <t>SKI II</t>
  </si>
  <si>
    <t>WH-4-023</t>
  </si>
  <si>
    <t>Kenpaullone</t>
  </si>
  <si>
    <t>Halofuginone</t>
  </si>
  <si>
    <t>S2818</t>
  </si>
  <si>
    <t>S3138</t>
  </si>
  <si>
    <t>S4098</t>
  </si>
  <si>
    <t>S5003</t>
  </si>
  <si>
    <t>S5772</t>
  </si>
  <si>
    <t>S6566</t>
  </si>
  <si>
    <t>S7316</t>
  </si>
  <si>
    <t>S7642</t>
  </si>
  <si>
    <t>S7924</t>
  </si>
  <si>
    <t>S8237</t>
  </si>
  <si>
    <t>Tacedinaline (CI994)</t>
  </si>
  <si>
    <t>Methylthiouracil</t>
  </si>
  <si>
    <t>Halcinonide</t>
  </si>
  <si>
    <t>Tacrolimus (FK506)</t>
  </si>
  <si>
    <t>AS-8351</t>
  </si>
  <si>
    <t>NSC23005 Sodium</t>
  </si>
  <si>
    <t>STF-118804</t>
  </si>
  <si>
    <t>D 4476</t>
  </si>
  <si>
    <t>Bay K 8644</t>
  </si>
  <si>
    <t>IC261</t>
  </si>
  <si>
    <t>S2821</t>
  </si>
  <si>
    <t>S3616</t>
  </si>
  <si>
    <t>S4358</t>
  </si>
  <si>
    <t>S5060</t>
  </si>
  <si>
    <t>S5791</t>
  </si>
  <si>
    <t>S6571</t>
  </si>
  <si>
    <t>S7323</t>
  </si>
  <si>
    <t>S7667</t>
  </si>
  <si>
    <t>S7931</t>
  </si>
  <si>
    <t>S8240</t>
  </si>
  <si>
    <t>RG108</t>
  </si>
  <si>
    <t>Asiaticoside</t>
  </si>
  <si>
    <t>Pimozide</t>
  </si>
  <si>
    <t>Metadoxine</t>
  </si>
  <si>
    <t>Cyclic Pifithrin-α hydrobromide</t>
  </si>
  <si>
    <t>BQR695</t>
  </si>
  <si>
    <t>CHF 5074</t>
  </si>
  <si>
    <t>SU5402</t>
  </si>
  <si>
    <t>STF-31</t>
  </si>
  <si>
    <t>SMER28</t>
  </si>
  <si>
    <t>S2824</t>
  </si>
  <si>
    <t>S3758</t>
  </si>
  <si>
    <t>S4366</t>
  </si>
  <si>
    <t>S5265</t>
  </si>
  <si>
    <t>S5836</t>
  </si>
  <si>
    <t>S6574</t>
  </si>
  <si>
    <t>S7353</t>
  </si>
  <si>
    <t>S7711</t>
  </si>
  <si>
    <t>S7943</t>
  </si>
  <si>
    <t>S8291</t>
  </si>
  <si>
    <t>TPCA-1</t>
  </si>
  <si>
    <t>Sinomenine hydrochloride</t>
  </si>
  <si>
    <t>Pinacidil</t>
  </si>
  <si>
    <t>TBB</t>
  </si>
  <si>
    <t>IBMX</t>
  </si>
  <si>
    <t>KDU691</t>
  </si>
  <si>
    <t>EPZ004777</t>
  </si>
  <si>
    <t>CH-223191</t>
  </si>
  <si>
    <t>O4I1</t>
  </si>
  <si>
    <t>Atractylenolide I</t>
  </si>
  <si>
    <t>S2843</t>
  </si>
  <si>
    <t>S3783</t>
  </si>
  <si>
    <t>S4627</t>
  </si>
  <si>
    <t>S5454</t>
  </si>
  <si>
    <t>S5915</t>
  </si>
  <si>
    <t>S6578</t>
  </si>
  <si>
    <t>S7489</t>
  </si>
  <si>
    <t>S7719</t>
  </si>
  <si>
    <t>S7944</t>
  </si>
  <si>
    <t>S8432</t>
  </si>
  <si>
    <t>BI-D1870</t>
  </si>
  <si>
    <t>Echinacoside</t>
  </si>
  <si>
    <t>TTNPB (Arotinoid Acid)</t>
  </si>
  <si>
    <t>Saikosaponin D</t>
  </si>
  <si>
    <t>OAC2</t>
  </si>
  <si>
    <t>Longdaysin</t>
  </si>
  <si>
    <t>YH239-EE</t>
  </si>
  <si>
    <t>CCG-1423</t>
  </si>
  <si>
    <t>O4I2</t>
  </si>
  <si>
    <t>Troglitazone (CS-045)</t>
  </si>
  <si>
    <t>S2929</t>
  </si>
  <si>
    <t>S3787</t>
  </si>
  <si>
    <t>S4667</t>
  </si>
  <si>
    <t>S5457</t>
  </si>
  <si>
    <t>S5919</t>
  </si>
  <si>
    <t>S7046</t>
  </si>
  <si>
    <t>S7521</t>
  </si>
  <si>
    <t>S7734</t>
  </si>
  <si>
    <t>S7968</t>
  </si>
  <si>
    <t>S8441</t>
  </si>
  <si>
    <t>Pifithrin-α (PFTα) HBr</t>
  </si>
  <si>
    <t>Picroside I</t>
  </si>
  <si>
    <t>Lidocaine hydrochloride</t>
  </si>
  <si>
    <t>Curculigoside</t>
  </si>
  <si>
    <t>KHS101 hydrochloride</t>
  </si>
  <si>
    <t>Brefeldin A</t>
  </si>
  <si>
    <t>Afuresertib (GSK2110183)</t>
  </si>
  <si>
    <t>LFM-A13</t>
  </si>
  <si>
    <t>P7C3</t>
  </si>
  <si>
    <t>LW 6</t>
  </si>
  <si>
    <t>S2930</t>
  </si>
  <si>
    <t>S3788</t>
  </si>
  <si>
    <t>S4743</t>
  </si>
  <si>
    <t>S5464</t>
  </si>
  <si>
    <t>S7060</t>
  </si>
  <si>
    <t>S7551</t>
  </si>
  <si>
    <t>S7896</t>
  </si>
  <si>
    <t>S7974</t>
  </si>
  <si>
    <t>S9100</t>
  </si>
  <si>
    <t>Pifithrin-μ</t>
  </si>
  <si>
    <t>Carvacrol</t>
  </si>
  <si>
    <t>Wogonin</t>
  </si>
  <si>
    <t>Psoralidin</t>
  </si>
  <si>
    <t>PP1</t>
  </si>
  <si>
    <t>Piperlongumine</t>
  </si>
  <si>
    <t>Sodium Tauroursodeoxycholate (TUDC)</t>
  </si>
  <si>
    <t>L755507</t>
  </si>
  <si>
    <t>Fraxinellone</t>
  </si>
  <si>
    <t>Plate layout: L2100-06</t>
  </si>
  <si>
    <t>S9374</t>
  </si>
  <si>
    <t>S6745</t>
  </si>
  <si>
    <t>S2272</t>
  </si>
  <si>
    <t>S1362</t>
  </si>
  <si>
    <t>S4785</t>
  </si>
  <si>
    <t>S9190</t>
  </si>
  <si>
    <t>S5183</t>
  </si>
  <si>
    <t>2',5'-Dihydroxyacetophenone</t>
  </si>
  <si>
    <t>JW55</t>
  </si>
  <si>
    <t>Indoprofen</t>
  </si>
  <si>
    <t>Rigosertib (ON-01910)</t>
  </si>
  <si>
    <t>Nicotinamide N-oxide</t>
  </si>
  <si>
    <t>Oroxin B</t>
  </si>
  <si>
    <t>PD 169316</t>
  </si>
  <si>
    <t>S9432</t>
  </si>
  <si>
    <t>S8839</t>
  </si>
  <si>
    <t>S6654</t>
  </si>
  <si>
    <t>S1524</t>
  </si>
  <si>
    <t>S4953</t>
  </si>
  <si>
    <t>S6617</t>
  </si>
  <si>
    <t>S6784</t>
  </si>
  <si>
    <t>Ginkgolic Acid</t>
  </si>
  <si>
    <t>Borussertib</t>
  </si>
  <si>
    <t>SRI-011381</t>
  </si>
  <si>
    <t>AT7519</t>
  </si>
  <si>
    <t>Usnic acid</t>
  </si>
  <si>
    <t>MSX-122</t>
  </si>
  <si>
    <t>STAT5-IN-1</t>
  </si>
  <si>
    <t>S2933</t>
  </si>
  <si>
    <t>S8868</t>
  </si>
  <si>
    <t>S6673</t>
  </si>
  <si>
    <t>S1576</t>
  </si>
  <si>
    <t>S5383</t>
  </si>
  <si>
    <t>S6620</t>
  </si>
  <si>
    <t>S6786</t>
  </si>
  <si>
    <t>AM580</t>
  </si>
  <si>
    <t>NG25</t>
  </si>
  <si>
    <t>CCG-222740</t>
  </si>
  <si>
    <t>Sulfasalazine</t>
  </si>
  <si>
    <t>Erucic acid</t>
  </si>
  <si>
    <t>Danirixin (GSK1325756)</t>
  </si>
  <si>
    <t>ERK5-IN-2</t>
  </si>
  <si>
    <t>S6596</t>
  </si>
  <si>
    <t>S9288</t>
  </si>
  <si>
    <t>S8500</t>
  </si>
  <si>
    <t>S2347</t>
  </si>
  <si>
    <t>S7651</t>
  </si>
  <si>
    <t>S6645</t>
  </si>
  <si>
    <t>S8900</t>
  </si>
  <si>
    <t>AG-126</t>
  </si>
  <si>
    <t>Casticin</t>
  </si>
  <si>
    <t>BAY1125976</t>
  </si>
  <si>
    <t>Quercetin Dihydrate</t>
  </si>
  <si>
    <t>SB225002</t>
  </si>
  <si>
    <t>AZD-5069</t>
  </si>
  <si>
    <t>SR18662</t>
  </si>
  <si>
    <t>S6616</t>
  </si>
  <si>
    <t>S2009</t>
  </si>
  <si>
    <t>S9096</t>
  </si>
  <si>
    <t>S2670</t>
  </si>
  <si>
    <t>S7963</t>
  </si>
  <si>
    <t>S8506</t>
  </si>
  <si>
    <t>S8903</t>
  </si>
  <si>
    <t>ETC-159</t>
  </si>
  <si>
    <t>Indirubin-3'-monoxime</t>
  </si>
  <si>
    <t>ligustroflavone</t>
  </si>
  <si>
    <t>A-674563</t>
  </si>
  <si>
    <t>TIC10</t>
  </si>
  <si>
    <t>SCH-527123</t>
  </si>
  <si>
    <t>AS2863619</t>
  </si>
  <si>
    <t>S6636</t>
  </si>
  <si>
    <t>S2070</t>
  </si>
  <si>
    <t>S1013</t>
  </si>
  <si>
    <t>S2912</t>
  </si>
  <si>
    <t>S8196</t>
  </si>
  <si>
    <t>S0391</t>
  </si>
  <si>
    <t>S8947</t>
  </si>
  <si>
    <t>Azaindole 1 (TC-S 7001)</t>
  </si>
  <si>
    <t>ISCK03</t>
  </si>
  <si>
    <t>Bortezomib (PS-341)</t>
  </si>
  <si>
    <t>WZ811</t>
  </si>
  <si>
    <t>ML264</t>
  </si>
  <si>
    <t>TG-89</t>
  </si>
  <si>
    <t>SX-682</t>
  </si>
  <si>
    <t>S6713</t>
  </si>
  <si>
    <t>S2234</t>
  </si>
  <si>
    <t>S1014</t>
  </si>
  <si>
    <t>S3940</t>
  </si>
  <si>
    <t>S8309</t>
  </si>
  <si>
    <t>S0523</t>
  </si>
  <si>
    <t>S8951</t>
  </si>
  <si>
    <t>ITD-1</t>
  </si>
  <si>
    <t>BIBF-0775</t>
  </si>
  <si>
    <t>Bosutinib (SKI-606)</t>
  </si>
  <si>
    <t>3'-Hydroxypterostilbene</t>
  </si>
  <si>
    <t>ATI-2341</t>
  </si>
  <si>
    <t>SB 4 (Eticovo)</t>
  </si>
  <si>
    <t>TED-347</t>
  </si>
  <si>
    <t>S6734</t>
  </si>
  <si>
    <t>S2249</t>
  </si>
  <si>
    <t>S1113</t>
  </si>
  <si>
    <t>S3951</t>
  </si>
  <si>
    <t>S8640</t>
  </si>
  <si>
    <t>S2431</t>
  </si>
  <si>
    <t>PF-670462</t>
  </si>
  <si>
    <t>PF 4800567</t>
  </si>
  <si>
    <t>GSK690693</t>
  </si>
  <si>
    <t>Tannic acid</t>
  </si>
  <si>
    <t>Reparixin (Repertaxin)</t>
  </si>
  <si>
    <t>TMTD (Tetramethylthiuram disulfide)</t>
  </si>
  <si>
    <t>S3013</t>
  </si>
  <si>
    <t>S4180</t>
  </si>
  <si>
    <t>Plerixafor 8HCl (AMD3100 8HCl)</t>
  </si>
  <si>
    <t>Nefopam HCl</t>
  </si>
  <si>
    <t>S3056</t>
  </si>
  <si>
    <t>S5115</t>
  </si>
  <si>
    <t>Miltefosine</t>
  </si>
  <si>
    <t>Sodium L-ascorbyl-2-phosphate</t>
  </si>
  <si>
    <t>S3620</t>
  </si>
  <si>
    <t>S5137</t>
  </si>
  <si>
    <t>β-Glycerophosphate sodium salt hydrate</t>
  </si>
  <si>
    <t>O-Phospho-L-serine</t>
  </si>
  <si>
    <t>S7507</t>
  </si>
  <si>
    <t>S2879</t>
  </si>
  <si>
    <t>LDN-193189 2HCl</t>
  </si>
  <si>
    <t>AMD3465 hexahydrobromide</t>
  </si>
  <si>
    <t>S8651</t>
  </si>
  <si>
    <t>S5588</t>
  </si>
  <si>
    <t>bpV (HOpic)</t>
  </si>
  <si>
    <t>Creatine</t>
  </si>
  <si>
    <t>S1494</t>
  </si>
  <si>
    <t>S7306</t>
  </si>
  <si>
    <t>Ralimetinib (LY2228820)</t>
  </si>
  <si>
    <t>Dorsomorphin (Compound C) 2HCl</t>
  </si>
  <si>
    <t>S1999</t>
  </si>
  <si>
    <t>Sodium butyrate</t>
  </si>
  <si>
    <t>S3852</t>
  </si>
  <si>
    <t>L-Theanine</t>
  </si>
  <si>
    <t>S1118</t>
  </si>
  <si>
    <t>S5902</t>
  </si>
  <si>
    <t>S1205</t>
  </si>
  <si>
    <t>XL147 analogue</t>
  </si>
  <si>
    <t>1,2,3,4,5,6-Hexabromocyclohexane</t>
  </si>
  <si>
    <t>PIK-75 HCl</t>
  </si>
  <si>
    <t>S1360</t>
  </si>
  <si>
    <t>S7085</t>
  </si>
  <si>
    <t>S2476</t>
  </si>
  <si>
    <t>GSK1059615</t>
  </si>
  <si>
    <t>IWP-2</t>
  </si>
  <si>
    <t>Itraconazole</t>
  </si>
  <si>
    <t>S2157</t>
  </si>
  <si>
    <t>S1327</t>
  </si>
  <si>
    <t>S2638</t>
  </si>
  <si>
    <t>Taladegib (LY2940680)</t>
  </si>
  <si>
    <t>Ellagic acid</t>
  </si>
  <si>
    <t>NU7441 (KU-57788)</t>
  </si>
  <si>
    <t>S2628</t>
  </si>
  <si>
    <t>S1353</t>
  </si>
  <si>
    <t>S2788</t>
  </si>
  <si>
    <t>Gedatolisib (PF-05212384, PKI-587)</t>
  </si>
  <si>
    <t>Ketoconazole</t>
  </si>
  <si>
    <t>Capmatinib (INCB28060)</t>
  </si>
  <si>
    <t>S2704</t>
  </si>
  <si>
    <t>S2582</t>
  </si>
  <si>
    <t>LY2109761</t>
  </si>
  <si>
    <t>Trazodone HCl</t>
  </si>
  <si>
    <t>S2805</t>
  </si>
  <si>
    <t>S2893</t>
  </si>
  <si>
    <t>LY364947</t>
  </si>
  <si>
    <t>NU7026</t>
  </si>
  <si>
    <t>S2870</t>
  </si>
  <si>
    <t>S5516</t>
  </si>
  <si>
    <t>TG100713</t>
  </si>
  <si>
    <t>Ellagic Acid hydrate</t>
  </si>
  <si>
    <t>S3042</t>
  </si>
  <si>
    <t>S7840</t>
  </si>
  <si>
    <t>Purmorphamine</t>
  </si>
  <si>
    <t>Dorsomorphin (Compound C)</t>
  </si>
  <si>
    <t>S8030</t>
  </si>
  <si>
    <t>Plerixafor (AMD3100)</t>
  </si>
  <si>
    <t>S1911</t>
  </si>
  <si>
    <t>Disodium Cromoglycate</t>
  </si>
  <si>
    <t>S4226</t>
  </si>
  <si>
    <t>Minocycline HCl</t>
  </si>
  <si>
    <t>cat</t>
  </si>
  <si>
    <t>name</t>
  </si>
  <si>
    <t>Plate Location</t>
  </si>
  <si>
    <t>Rack Number</t>
  </si>
  <si>
    <t>Barcode</t>
  </si>
  <si>
    <t>Target</t>
  </si>
  <si>
    <t>Pathway</t>
  </si>
  <si>
    <t>Information</t>
  </si>
  <si>
    <t>M.w.</t>
  </si>
  <si>
    <t>CAS Number</t>
  </si>
  <si>
    <t>DMSO (mg/mL)Max Solubility</t>
  </si>
  <si>
    <t>DMSO (mM)Max Solubility</t>
  </si>
  <si>
    <t>water (mg/mL)Max Solubility</t>
  </si>
  <si>
    <t>water (mM)Max Solubility</t>
  </si>
  <si>
    <t>URL</t>
  </si>
  <si>
    <t>Formula</t>
  </si>
  <si>
    <t>Form</t>
  </si>
  <si>
    <t>Synonyms</t>
  </si>
  <si>
    <t>SMILES</t>
  </si>
  <si>
    <t>ALogP</t>
  </si>
  <si>
    <t>HBA_Count</t>
  </si>
  <si>
    <t>HBD_Count</t>
  </si>
  <si>
    <t>RotatableBond</t>
  </si>
  <si>
    <t>a2</t>
  </si>
  <si>
    <t>L2100-01</t>
  </si>
  <si>
    <t>Autophagy,DNA-PK,mTOR,PI3K</t>
  </si>
  <si>
    <t>PI3K/Akt/mTOR</t>
  </si>
  <si>
    <t>PI-103 is a multi-targeted PI3K inhibitor for p110α/β/δ/γ with IC50 of 2 nM/3 nM/3 nM/15 nM in cell-free assays, less potent to mTOR/DNA-PK with IC50 of 30 nM/23 nM.</t>
  </si>
  <si>
    <t>371935-74-9</t>
  </si>
  <si>
    <t>&lt;1</t>
  </si>
  <si>
    <t>http://selleckchem.com/products/PI-103.html</t>
  </si>
  <si>
    <t>C19H16N4O3</t>
  </si>
  <si>
    <t>free base</t>
  </si>
  <si>
    <t>N/A</t>
  </si>
  <si>
    <t>OC1=CC(=CC=C1)C2=NC3=C(OC4=C3C=CC=N4)C(=N2)N5CCOCC5</t>
  </si>
  <si>
    <t>b2</t>
  </si>
  <si>
    <t>Autophagy,ROCK</t>
  </si>
  <si>
    <t>Cell Cycle</t>
  </si>
  <si>
    <t>Y-27632 2HCl is a selective ROCK1 (p160ROCK) inhibitor with Ki of 140 nM in a cell-free assay, exhibits &gt;200-fold selectivity over other kinases, including PKC, cAMP-dependent protein kinase, MLCK and PAK.</t>
  </si>
  <si>
    <t>129830-38-2</t>
  </si>
  <si>
    <t>http://selleckchem.com/products/Y-27632.html</t>
  </si>
  <si>
    <t>C14H23Cl2N3O</t>
  </si>
  <si>
    <t>Dihydrochloride</t>
  </si>
  <si>
    <t>Cl.Cl.CC(N)C1CCC(CC1)C(=O)NC2=CC=NC=C2</t>
  </si>
  <si>
    <t>c2</t>
  </si>
  <si>
    <t>PKC</t>
  </si>
  <si>
    <t>TGF-beta/Smad</t>
  </si>
  <si>
    <t>Enzastaurin (LY317615) is a potent PKCβ selective inhibitor with IC50 of 6 nM in cell-free assays, 6- to 20-fold selectivity against PKCα, PKCγ and PKCε. Phase 3.</t>
  </si>
  <si>
    <t>170364-57-5</t>
  </si>
  <si>
    <t>http://selleckchem.com/products/Enzastaurin.html</t>
  </si>
  <si>
    <t>C32H29N5O2</t>
  </si>
  <si>
    <t>C[N]1C=C(C2=CC=CC=C12)C3=C(C(=O)NC3=O)C4=C[N](C5CCN(CC5)CC6=NC=CC=C6)C7=CC=CC=C47</t>
  </si>
  <si>
    <t>d2</t>
  </si>
  <si>
    <t>PI3K</t>
  </si>
  <si>
    <t>Pictilisib (GDC-0941) is a potent inhibitor of PI3Kα/δ with IC50 of 3 nM in cell-free assays, with modest selectivity against p110β (11-fold) and p110γ (25-fold). Phase 2.</t>
  </si>
  <si>
    <t>957054-30-7</t>
  </si>
  <si>
    <t>http://selleckchem.com/products/GDC-0941.html</t>
  </si>
  <si>
    <t>C23H27N7O3S2</t>
  </si>
  <si>
    <t>RG7321</t>
  </si>
  <si>
    <t>C[S](=O)(=O)N1CCN(CC1)CC2=CC3=NC(=NC(=C3S2)N4CCOCC4)C5=CC=CC6=C5C=N[NH]6</t>
  </si>
  <si>
    <t>e2</t>
  </si>
  <si>
    <t>SB431542 is a potent and selective inhibitor of ALK5 with IC50 of 94 nM in a cell-free assay, 100-fold more selective for ALK5 than p38 MAPK and other kinases.</t>
  </si>
  <si>
    <t>301836-41-9</t>
  </si>
  <si>
    <t>http://selleckchem.com/products/SB-431542.html</t>
  </si>
  <si>
    <t>C22H16N4O3</t>
  </si>
  <si>
    <t>NC(=O)C1=CC=C(C=C1)C2=NC(=C([NH]2)C3=NC=CC=C3)C4=CC5=C(OCO5)C=C4</t>
  </si>
  <si>
    <t>f2</t>
  </si>
  <si>
    <t>ZSTK474 inhibits class I PI3K isoforms with IC50 of 37 nM in a cell-free assay, mostly PI3Kδ. Phase1/2.</t>
  </si>
  <si>
    <t>475110-96-4</t>
  </si>
  <si>
    <t>http://selleckchem.com/products/ZSTK474.html</t>
  </si>
  <si>
    <t>C19H21F2N7O2</t>
  </si>
  <si>
    <t>FC(F)C1=NC2=C(C=CC=C2)[N]1C3=NC(=NC(=N3)N4CCOCC4)N5CCOCC5</t>
  </si>
  <si>
    <t>g2</t>
  </si>
  <si>
    <t>GSK-3</t>
  </si>
  <si>
    <t>SB216763 is a potent and selective GSK-3 inhibitor with IC50 of 34.3 nM for GSK-3α and equally effective at inhibiting human GSK-3β.</t>
  </si>
  <si>
    <t>280744-09-4</t>
  </si>
  <si>
    <t>http://selleckchem.com/products/SB-216763.html</t>
  </si>
  <si>
    <t>C19H12Cl2N2O2</t>
  </si>
  <si>
    <t>C[N]1C=C(C2=C1C=CC=C2)C3=C(C(=O)NC3=O)C4=CC=C(Cl)C=C4Cl</t>
  </si>
  <si>
    <t>h2</t>
  </si>
  <si>
    <t>Hedgehog/Smoothened</t>
  </si>
  <si>
    <t>Stem Cells &amp;  Wnt</t>
  </si>
  <si>
    <t>Vismodegib (GDC-0449) is a potent, novel and specific hedgehog inhibitor with IC50 of 3 nM and also inhibits P-gp with IC50 of 3.0 μM in a cell-free assay.</t>
  </si>
  <si>
    <t>879085-55-9</t>
  </si>
  <si>
    <t>http://selleckchem.com/products/GDC-0449.html</t>
  </si>
  <si>
    <t>C19H14Cl2N2O3S</t>
  </si>
  <si>
    <t>C[S](=O)(=O)C1=CC=C(C(=C1)Cl)C(=O)NC2=CC(=C(Cl)C=C2)C3=NC=CC=C3</t>
  </si>
  <si>
    <t>a3</t>
  </si>
  <si>
    <t>Autophagy,PI3K</t>
  </si>
  <si>
    <t>LY294002 is the first synthetic molecule known to inhibit PI3Kα/δ/β with IC50 of 0.5 μM/0.57 μM/0.97 μM in cell-free assays, respectively more stable in solution than Wortmannin, and also blocks autophagosome formation.</t>
  </si>
  <si>
    <t>154447-36-6</t>
  </si>
  <si>
    <t>http://selleckchem.com/products/LY294002.html</t>
  </si>
  <si>
    <t>C19H17NO3</t>
  </si>
  <si>
    <t>SF 1101, NSC 697286</t>
  </si>
  <si>
    <t>O=C1C=C(OC2=C(C=CC=C12)C3=CC=CC=C3)N4CCOCC4</t>
  </si>
  <si>
    <t>b3</t>
  </si>
  <si>
    <t>Aurora Kinase,Bcr-Abl,JAK</t>
  </si>
  <si>
    <t>JAK/STAT</t>
  </si>
  <si>
    <t>AT9283 is a potent JAK2/3 inhibitor with IC50 of 1.2 nM/1.1 nM in cell-free assays also potent to Aurora A/B, Abl(T315I). Phase 2.</t>
  </si>
  <si>
    <t>896466-04-9</t>
  </si>
  <si>
    <t>http://selleckchem.com/products/AT9283.html</t>
  </si>
  <si>
    <t>C19H23N7O2</t>
  </si>
  <si>
    <t>O=C(NC1CC1)NC2=C[NH]N=C2C3=NC4=CC(=CC=C4[NH]3)CN5CCOCC5</t>
  </si>
  <si>
    <t>c3</t>
  </si>
  <si>
    <t>EGFR</t>
  </si>
  <si>
    <t>Protein Tyrosine Kinase</t>
  </si>
  <si>
    <t>AG-490 (Tyrphostin B42) is an inhibitor of EGFR with IC50 of 0.1 μM in cell-free assays, 135-fold more selective for EGFR versus ErbB2, also inhibits JAK2 with no activity to Lck, Lyn, Btk, Syk and Src.</t>
  </si>
  <si>
    <t xml:space="preserve">133550-30-8 </t>
  </si>
  <si>
    <t>http://selleckchem.com/products/AG-490.html</t>
  </si>
  <si>
    <t>C17H14N2O3</t>
  </si>
  <si>
    <t>Zinc02557947</t>
  </si>
  <si>
    <t>OC1=C(O)C=C(C=C1)\C=C(C#N)\C(=O)NCC2=CC=CC=C2</t>
  </si>
  <si>
    <t>d3</t>
  </si>
  <si>
    <t>STAT</t>
  </si>
  <si>
    <t>S3I-201 shows potent inhibition of STAT3 DNA-binding activity with IC50 of 86 μM in cell-free assays, and low activity towards STAT1 and STAT5.</t>
  </si>
  <si>
    <t>501919-59-1</t>
  </si>
  <si>
    <t>http://selleckchem.com/products/S31-201.html</t>
  </si>
  <si>
    <t>C16H15NO7S</t>
  </si>
  <si>
    <t xml:space="preserve">NSC 74859 </t>
  </si>
  <si>
    <t>CC1=CC=C(C=C1)[S](=O)(=O)OCC(=O)NC2=CC=C(C(O)=O)C(=C2)O</t>
  </si>
  <si>
    <t>e3</t>
  </si>
  <si>
    <t xml:space="preserve">TGX-221 is a p110β-specific inhibitor with IC50 of 5 nM in a cell-free assay, 1000-fold more selective for p110β than p110α.  </t>
  </si>
  <si>
    <t>663619-89-4</t>
  </si>
  <si>
    <t>http://selleckchem.com/products/TGX-221.html</t>
  </si>
  <si>
    <t>C21H24N4O2</t>
  </si>
  <si>
    <t>CC(NC1=CC=CC=C1)C2=CC(=CN3C(=O)C=C(N=C23)N4CCOCC4)C</t>
  </si>
  <si>
    <t>f3</t>
  </si>
  <si>
    <t>Wnt/beta-catenin</t>
  </si>
  <si>
    <t>XAV-939 selectively inhibits Wnt/β-catenin-mediated transcription through tankyrase1/2 inhibition with IC50 of 11 nM/4 nM in cell-free assays, regulates axin levels and does not affect CRE, NF-κB or TGF-β.</t>
  </si>
  <si>
    <t>284028-89-3</t>
  </si>
  <si>
    <t>http://selleckchem.com/products/XAV-939.html</t>
  </si>
  <si>
    <t>C14H11F3N2OS</t>
  </si>
  <si>
    <t>NVP-XAV939</t>
  </si>
  <si>
    <t>OC1=C2CSCCC2=NC(=N1)C3=CC=C(C=C3)C(F)(F)F</t>
  </si>
  <si>
    <t>g3</t>
  </si>
  <si>
    <t>YM201636 is a selective PIKfyve inhibitor with IC50 of 33 nM, less potent to p110α and insensitive to Fabl (yeast orthologue).</t>
  </si>
  <si>
    <t>371942-69-7</t>
  </si>
  <si>
    <t>http://selleckchem.com/products/ym201636.html</t>
  </si>
  <si>
    <t>C25H21N7O3</t>
  </si>
  <si>
    <t>NC1=CC=C(C=N1)C(=O)NC2=CC=CC(=C2)C3=NC(=C4OC5=NC=CC=C5C4=N3)N6CCOCC6</t>
  </si>
  <si>
    <t>h3</t>
  </si>
  <si>
    <t>Beta Amyloid,Gamma-secretase</t>
  </si>
  <si>
    <t>Proteases</t>
  </si>
  <si>
    <t>Avagacestat (BMS-708163) is a potent, selective, orally bioavailable γ-secretase inhibitor of Aβ40 and Aβ42 with IC50 of 0.3 nM and 0.27 nM, demonstrating a 193-fold selectivity against Notch. Phase 2.</t>
  </si>
  <si>
    <t>1146699-66-2</t>
  </si>
  <si>
    <t>http://selleckchem.com/products/BMS-708163.html</t>
  </si>
  <si>
    <t>C20H17ClF4N4O4S</t>
  </si>
  <si>
    <t>NC(=O)C(CCC(F)(F)F)N(CC1=C(F)C=C(C=C1)C2=NOC=N2)[S](=O)(=O)C3=CC=C(Cl)C=C3</t>
  </si>
  <si>
    <t>a4</t>
  </si>
  <si>
    <t>CHIR-99021 (CT99021) is a GSK-3α and GSK-3β inhibitor with IC50 of 10 nM and 6.7 nM, respectively. CHIR99201 does not exhibit cross-reactivity against cyclin-dependent kinases (CDKs) and shows a 350-fold selectivity toward GSK-3β compared to CDKs.</t>
  </si>
  <si>
    <t>252917-06-9</t>
  </si>
  <si>
    <t>http://selleckchem.com/products/CHIR-99021.html</t>
  </si>
  <si>
    <t>C22H18Cl2N8</t>
  </si>
  <si>
    <t>CC1=C[NH]C(=N1)C2=CN=C(NCCNC3=CC=C(C=N3)C#N)N=C2C4=CC=C(Cl)C=C4Cl</t>
  </si>
  <si>
    <t>b4</t>
  </si>
  <si>
    <t>TG100-115 is a PI3Kγ/δ inhibitor with IC50 of 83 nM/235 nM, with little effect on PI3Kα/β. Phase 1/2.</t>
  </si>
  <si>
    <t>677297-51-7</t>
  </si>
  <si>
    <t>http://selleckchem.com/products/TG100-115.html</t>
  </si>
  <si>
    <t>C18H14N6O2</t>
  </si>
  <si>
    <t>NC1=NC2=NC(=C(N=C2C(=N1)N)C3=CC(=CC=C3)O)C4=CC=CC(=C4)O</t>
  </si>
  <si>
    <t>c4</t>
  </si>
  <si>
    <t>JAK</t>
  </si>
  <si>
    <t xml:space="preserve">Ruxolitinib (INCB018424) is the first potent, selective, JAK1/2 inhibitor to enter the clinic with IC50 of 3.3 nM/2.8 nM in cell-free assays, &gt;130-fold selectivity for JAK1/2 versus JAK3. </t>
  </si>
  <si>
    <t>941678-49-5</t>
  </si>
  <si>
    <t>http://selleckchem.com/products/INCB18424.html</t>
  </si>
  <si>
    <t>C17H18N6</t>
  </si>
  <si>
    <t>N#CCC(C1CCCC1)[N]2C=C(C=N2)C3=NC=NC4=C3C=C[NH]4</t>
  </si>
  <si>
    <t>d4</t>
  </si>
  <si>
    <t>Autophagy</t>
  </si>
  <si>
    <r>
      <rPr>
        <sz val="12"/>
        <color theme="1"/>
        <rFont val="Calibri"/>
        <family val="2"/>
      </rPr>
      <t>Resveratrol has a wide spectrum of targets including cyclooxygenases(i.e. COX, IC50=1.1 μM), lipooxygenases</t>
    </r>
    <r>
      <rPr>
        <sz val="12"/>
        <color theme="1"/>
        <rFont val="宋体"/>
        <charset val="134"/>
      </rPr>
      <t>（</t>
    </r>
    <r>
      <rPr>
        <sz val="12"/>
        <color theme="1"/>
        <rFont val="Calibri"/>
        <family val="2"/>
      </rPr>
      <t>LOX, IC50=2.7 μM</t>
    </r>
    <r>
      <rPr>
        <sz val="12"/>
        <color theme="1"/>
        <rFont val="宋体"/>
        <charset val="134"/>
      </rPr>
      <t>）</t>
    </r>
    <r>
      <rPr>
        <sz val="12"/>
        <color theme="1"/>
        <rFont val="Calibri"/>
        <family val="2"/>
      </rPr>
      <t>, kinases, sirtuins and other proteins. It has anti-cancer, anti-inflammatory, blood-sugar-lowering and other beneficial cardiovascular effects.</t>
    </r>
  </si>
  <si>
    <t>501-36-0</t>
  </si>
  <si>
    <t>http://selleckchem.com/products/Resveratrol.html</t>
  </si>
  <si>
    <t>C14H12O3</t>
  </si>
  <si>
    <t>OC1=CC=C(C=C1)\C=C\C2=CC(=CC(=C2)O)O</t>
  </si>
  <si>
    <t>e4</t>
  </si>
  <si>
    <t>ROCK</t>
  </si>
  <si>
    <t>Thiazovivin is a novel ROCK inhibitor with IC50 of 0.5 μM in a cell-free assay, promotes hESC survival after single-cell dissociation.</t>
  </si>
  <si>
    <t>1226056-71-8</t>
  </si>
  <si>
    <t>http://selleckchem.com/products/Thiazovivin.html</t>
  </si>
  <si>
    <t>C15H13N5OS</t>
  </si>
  <si>
    <t>O=C(NCC1=CC=CC=C1)C2=CSC(=N2)NC3=CC=NC=N3</t>
  </si>
  <si>
    <t>f4</t>
  </si>
  <si>
    <t>AZD6482 is a PI3Kβ inhibitor with IC50 of 10 nM, 8-, 87- and 109-fold more selective to PI3Kβ than PI3Kδ, PI3Kα and PI3Kγ in cell-free assays. Phase 1.</t>
  </si>
  <si>
    <t>1173900-33-8</t>
  </si>
  <si>
    <t>http://selleckchem.com/products/azd6482.html</t>
  </si>
  <si>
    <t>C22H24N4O4</t>
  </si>
  <si>
    <t>KIN-193</t>
  </si>
  <si>
    <t>CC(NC1=CC=CC=C1C(O)=O)C2=CC(=CN3C(=O)C=C(N=C23)N4CCOCC4)C</t>
  </si>
  <si>
    <t>g4</t>
  </si>
  <si>
    <t>GSK429286A is a selective inhibitor of ROCK1 and ROCK2 with IC50 of 14 nM and 63 nM, respectively.</t>
  </si>
  <si>
    <t>864082-47-3</t>
  </si>
  <si>
    <t>http://selleckchem.com/products/GSK429286A.html</t>
  </si>
  <si>
    <t>C21H16F4N4O2</t>
  </si>
  <si>
    <t xml:space="preserve">RHO-15 </t>
  </si>
  <si>
    <t>CC1=C(C(CC(=O)N1)C2=CC=C(C=C2)C(F)(F)F)C(=O)NC3=C(F)C=C4[NH]N=CC4=C3</t>
  </si>
  <si>
    <t>h4</t>
  </si>
  <si>
    <t>SB525334 is a potent and selective inhibitor of TGFβ receptor I (ALK5) with IC50 of 14.3 nM in a cell-free assay, 4-fold less potent to ALK4 than ALK5 and inactive to ALK2, 3, and 6.</t>
  </si>
  <si>
    <t>356559-20-1</t>
  </si>
  <si>
    <t>http://selleckchem.com/products/SB-525334.html</t>
  </si>
  <si>
    <t>C21H21N5</t>
  </si>
  <si>
    <t>CC1=NC(=CC=C1)C2=C([NH]C(=N2)C(C)(C)C)C3=CC=C4N=CC=NC4=C3</t>
  </si>
  <si>
    <t>a5</t>
  </si>
  <si>
    <t>PIK-93 is the first potent, synthetic PI4K (PI4KIIIβ) inhibitor with IC50 of 19 nM shown to inhibit PI3Kα with IC50 of 39 nM.</t>
  </si>
  <si>
    <t>593960-11-3</t>
  </si>
  <si>
    <t>http://selleckchem.com/products/PIK-93.html</t>
  </si>
  <si>
    <t>C14H16ClN3O4S2</t>
  </si>
  <si>
    <t>CC(=O)NC1=NC(=C(S1)C2=CC(=C(Cl)C=C2)[S](=O)(=O)NCCO)C</t>
  </si>
  <si>
    <t>b5</t>
  </si>
  <si>
    <t>DNA/RNA Synthesis,STAT</t>
  </si>
  <si>
    <t>Fludarabine is a STAT1 activation inhibitor which causes a specific depletion of STAT1 protein (and mRNA) but not of other STATs. Also a DNA synthesis inhibitor in vascular smooth muscle cells.</t>
  </si>
  <si>
    <t>21679-14-1</t>
  </si>
  <si>
    <t>http://selleckchem.com/products/Fludarabine(Fludara).html</t>
  </si>
  <si>
    <t>C10H12FN5O4</t>
  </si>
  <si>
    <t>Free Base</t>
  </si>
  <si>
    <t>FaraA, Fludarabinum</t>
  </si>
  <si>
    <t>NC1=NC(=NC2=C1N=C[N]2C3OC(CO)C(O)C3O)F</t>
  </si>
  <si>
    <t>c5</t>
  </si>
  <si>
    <t>mTOR,PI3K</t>
  </si>
  <si>
    <t>Voxtalisib (SAR245409, XL765) Analogue is a dual inhibitor of mTOR/PI3K, mostly for p110γ with IC50 of 9 nM also inhibits DNA-PK and mTOR. Phase 1/2.</t>
  </si>
  <si>
    <t>1349796-36-6</t>
  </si>
  <si>
    <t>http://selleckchem.com/products/XL765(SAR245409).html</t>
  </si>
  <si>
    <t>C31H29N5O6S</t>
  </si>
  <si>
    <t>COC1=CC(=CC(=C1)NC2=NC3=CC=CC=C3N=C2N[S](=O)(=O)C4=CC=C(NC(=O)C5=CC=C(C)C(=C5)OC)C=C4)OC</t>
  </si>
  <si>
    <t>d5</t>
  </si>
  <si>
    <t>BACE,Beta Amyloid</t>
  </si>
  <si>
    <t>LY2811376 is the first orally available non-peptidic β-secretase(BACE1) inhibitor with IC50 of 239 nM-249 nM, that act to decrease Aβ secretion with EC50 of 300 nM, demonstrated to have 10-fold selectivity towards BACE1 over BACE2, and more than 50-fold inhibition over other aspartic proteases including cathepsin D, pepsin, or renin. Phase 1.</t>
  </si>
  <si>
    <t>1194044-20-6</t>
  </si>
  <si>
    <t>http://selleckchem.com/products/LY2811376.html</t>
  </si>
  <si>
    <t>C15H14F2N4S</t>
  </si>
  <si>
    <t>CC1(CCSC(=N1)N)C2=CC(=C(F)C=C2F)C3=CN=CN=C3</t>
  </si>
  <si>
    <t>e5</t>
  </si>
  <si>
    <t>Fasudil(HA-1077), a potent and selective inhibitor of Rho kinase, displays less potent inhibiton over PKA, PKG, PKC and MLCK with Ki of 1.6, 1.6, 3.3, and 36 μM in cell-free assays, respectively.</t>
  </si>
  <si>
    <t>105628-07-7</t>
  </si>
  <si>
    <t>http://selleckchem.com/products/Fasudil-HCl(HA-1077).html</t>
  </si>
  <si>
    <t>C14H18ClN3O2S</t>
  </si>
  <si>
    <t>Hydrochloride</t>
  </si>
  <si>
    <t>Cl.O=[S](=O)(N1CCCNCC1)C2=C3C=CN=CC3=CC=C2</t>
  </si>
  <si>
    <t>f5</t>
  </si>
  <si>
    <t>PKA,S6 Kinase</t>
  </si>
  <si>
    <t>H 89 2HCl is a potent PKA inhibitor with Ki of 48 nM in a cell-free assay, 10-fold selective for PKA than PKG,500-fold greater selectivity than PKC, MLCK, calmodulin kinase II and casein kinase I/II.</t>
  </si>
  <si>
    <t>130964-39-5</t>
  </si>
  <si>
    <t>http://selleckchem.com/products/H-89-dihydrochloride.html</t>
  </si>
  <si>
    <t>C20H22BrCl2N3O2S</t>
  </si>
  <si>
    <t>Cl.Cl.BrC1=CC=C(/C=C/CNCCN[S](=O)(=O)C2=CC=CC3=C2C=CN=C3)C=C1</t>
  </si>
  <si>
    <t>g5</t>
  </si>
  <si>
    <t>TWS119 is a GSK-3β inhibitor with IC50 of 30 nM in a cell-free assay capable of inducing neuronal differentiation and may be useful to stem cell biology.</t>
  </si>
  <si>
    <t>601514-19-6</t>
  </si>
  <si>
    <t>http://selleckchem.com/products/TWS119.html</t>
  </si>
  <si>
    <t>C18H14N4O2</t>
  </si>
  <si>
    <t>NC1=CC(=CC=C1)C2=CC3=C([NH]2)N=CN=C3OC4=CC=CC(=C4)O</t>
  </si>
  <si>
    <t>h5</t>
  </si>
  <si>
    <t>Gamma-secretase</t>
  </si>
  <si>
    <t>Semagacestat (LY450139) is a γ-secretase blocker for Aβ42, Aβ40 and Aβ38 with IC50 of 10.9 nM, 12.1 nM and 12.0 nM, also inhibits Notch signaling with IC50 of 14.1 nM in H4 human glioma cell. Phase 3.</t>
  </si>
  <si>
    <t>425386-60-3</t>
  </si>
  <si>
    <t>http://selleckchem.com/products/Semagacestat(LY450139).html</t>
  </si>
  <si>
    <t>C19H27N3O4</t>
  </si>
  <si>
    <t>CC(C)C(O)C(=O)NC(C)C(=O)NC1C(=O)N(C)CCC2=C1C=CC=C2</t>
  </si>
  <si>
    <t>a6</t>
  </si>
  <si>
    <t>VDA,Hippo pathway</t>
  </si>
  <si>
    <t>Angiogenesis</t>
  </si>
  <si>
    <t>Verteporfin is a small molecule that inhibits TEAD–YAP association and YAP-induced liver overgrowth.  It is also a potent second-generation photosensitizing agent derived from porphyrin.</t>
  </si>
  <si>
    <t>129497-78-5</t>
  </si>
  <si>
    <t>http://selleckchem.com/products/Verteporfin(Visudyne).html</t>
  </si>
  <si>
    <t>C41H42N4O8</t>
  </si>
  <si>
    <t>CL 318952</t>
  </si>
  <si>
    <t>COC(=O)CCC1=C(C)C2=CC3=NC(=CC4=C(C)C(=C([NH]4)C=C5N=C(C=C1[NH]2)C(=C5C)CCC(O)=O)C=C)C6=CC=C(C(C(=O)OC)C36C)C(=O)OC</t>
  </si>
  <si>
    <t>b6</t>
  </si>
  <si>
    <t>Sonidegib (Erismodegib, NVP-LDE225) is a Smoothened (Smo) antagonist, inhibiting Hedgehog (Hh) signaling with IC50 of 1.3 nM (mouse) and 2.5 nM (human) in cell-free assays, respectively. Phase 3.</t>
  </si>
  <si>
    <t>956697-53-3</t>
  </si>
  <si>
    <t>http://selleckchem.com/products/LDE225(NVP-LDE225).html</t>
  </si>
  <si>
    <t>C26H26F3N3O3</t>
  </si>
  <si>
    <t>CC1CN(CC(C)O1)C2=CC=C(NC(=O)C3=C(C)C(=CC=C3)C4=CC=C(OC(F)(F)F)C=C4)C=N2</t>
  </si>
  <si>
    <t>c6</t>
  </si>
  <si>
    <t>AZD1480 is a novel ATP-competitive  JAK2  inhibitor with  IC50  of 0.26 nM in a cell-free assay, selectivity against JAK3 and Tyk2, and to a smaller extent against JAK1. Phase 1.</t>
  </si>
  <si>
    <t>935666-88-9</t>
  </si>
  <si>
    <t>http://www.selleck.cn/products/AZD1480.html</t>
  </si>
  <si>
    <t>C14H14ClFN8_x000D_</t>
  </si>
  <si>
    <t>CC(NC1=NC=C(Cl)C(=N1)NC2=N[NH]C(=C2)C)C3=NC=C(F)C=N3</t>
  </si>
  <si>
    <t>d6</t>
  </si>
  <si>
    <t>Gandotinib (LY2784544) is a potent JAK2 inhibitor with IC50 of 3 nM, effective in JAK2V617F, 8- and 20-fold selective versus JAK1 and JAK3. Phase 2.</t>
  </si>
  <si>
    <t>1229236-86-5</t>
  </si>
  <si>
    <t>http://selleckchem.com/products/LY2784544.html</t>
  </si>
  <si>
    <t>C23H25ClFN7O</t>
  </si>
  <si>
    <t>CC1=N[NH]C(=C1)NC2=N[N]3C(=C(C)N=C3C(=C2)CN4CCOCC4)CC5=CC=C(Cl)C=C5F</t>
  </si>
  <si>
    <t>e6</t>
  </si>
  <si>
    <t>SB505124 is a selective inhibitor of TGFβR for ALK4, ALK5 with IC50 of 129 nM and 47 nM in cell-free assays, respectively, also inhibits ALK7, but does not inhibit ALK1, 2, 3, or 6.</t>
  </si>
  <si>
    <t>694433-59-5</t>
  </si>
  <si>
    <t>http://selleckchem.com/products/sb-505124.html</t>
  </si>
  <si>
    <t>C20H21N3O2</t>
  </si>
  <si>
    <t>CC1=CC=CC(=N1)C2=C(N=C([NH]2)C(C)(C)C)C3=CC4=C(OCO4)C=C3</t>
  </si>
  <si>
    <t>f6</t>
  </si>
  <si>
    <t>PIK-293 is a PI3K inhibitor, mostly for PI3Kδ with IC50 of 0.24 μM, 500-, 100- and 50-fold less potent to PI3Kα/β/γ, respectively.</t>
  </si>
  <si>
    <t xml:space="preserve">900185-01-5 </t>
  </si>
  <si>
    <t>http://selleckchem.com/products/PIK-293.html</t>
  </si>
  <si>
    <t>C22H19N7O</t>
  </si>
  <si>
    <t>CC1=C(C=CC=C1)N2C(=NC3=C(C(=CC=C3)C)C2=O)C[N]4N=CC5=C4N=CN=C5N</t>
  </si>
  <si>
    <t>g6</t>
  </si>
  <si>
    <t>AZ 960 is a novel ATP competitive JAK2 inhibitor with IC50 and Ki of &lt;3 nM and 0.45 nM, 3-fold selectivity of AZ960 for JAK2 over JAK3.</t>
  </si>
  <si>
    <t>905586-69-8</t>
  </si>
  <si>
    <t>http://selleckchem.com/products/AZ-960.html</t>
  </si>
  <si>
    <t>C18H16F2N6</t>
  </si>
  <si>
    <t>CC(NC1=NC(=C(F)C=C1C#N)NC2=N[NH]C(=C2)C)C3=CC=C(F)C=C3</t>
  </si>
  <si>
    <t>h6</t>
  </si>
  <si>
    <t>DAPT (GSI-IX) is a novel γ-secretase inhibitor, which inhibits Aβ production with IC50 of 20 nM in HEK 293 cells.</t>
  </si>
  <si>
    <t>208255-80-5</t>
  </si>
  <si>
    <t>http://selleckchem.com/products/DAPT-GSI-IX.html</t>
  </si>
  <si>
    <t>C23H26F2N2O4</t>
  </si>
  <si>
    <t>LY-374973</t>
  </si>
  <si>
    <t>CC(NC(=O)CC1=CC(=CC(=C1)F)F)C(=O)NC(C(=O)OC(C)(C)C)C2=CC=CC=C2</t>
  </si>
  <si>
    <t>a7</t>
  </si>
  <si>
    <t>Momelotinib (CYT387) is an ATP-competitive inhibitor of JAK1/JAK2 with IC50 of 11 nM/18 nM, ~10-fold selectivity versus JAK3. Phase 3.</t>
  </si>
  <si>
    <t>1056634-68-4</t>
  </si>
  <si>
    <t>http://selleckchem.com/products/Cyt387.html</t>
  </si>
  <si>
    <t>C23H22N6O2</t>
  </si>
  <si>
    <t>LM-1149 , CYT11387</t>
  </si>
  <si>
    <t>O=C(NCC#N)C1=CC=C(C=C1)C2=NC(=NC=C2)NC3=CC=C(C=C3)N4CCOCC4</t>
  </si>
  <si>
    <t>b7</t>
  </si>
  <si>
    <t xml:space="preserve">Idelalisib (CAL-101, GS-1101) is a selective p110δ inhibitor with IC50 of 2.5 nM in cell-free assays shown to have 40- to 300-fold greater selectivity for p110δ than p110α/β/γ, and 400- to 4000-fold more selectivity to p110δ than C2β, hVPS34, DNA-PK and mTOR. </t>
  </si>
  <si>
    <t>870281-82-6</t>
  </si>
  <si>
    <t>http://selleckchem.com/products/CAL-101.html</t>
  </si>
  <si>
    <t>C22H18FN7O</t>
  </si>
  <si>
    <t>CCC(NC1=C2N=C[NH]C2=NC=N1)C3=NC4=CC=CC(=C4C(=O)N3C5=CC=CC=C5)F</t>
  </si>
  <si>
    <t>c7</t>
  </si>
  <si>
    <t>PIK-294 is a highly selective p110δ inhibitor with IC50 of 10 nM, 1000-, 49- and 16-fold less potent to PI3Kα/β/γ, respectively.</t>
  </si>
  <si>
    <t>900185-02-6</t>
  </si>
  <si>
    <t>http://selleckchem.com/products/PIK-294.html</t>
  </si>
  <si>
    <t>C28H23N7O2</t>
  </si>
  <si>
    <t>CC1=C(C=CC=C1)N2C(=O)C3=C(C=CC=C3C)N=C2C[N]4N=C(C5=CC(=CC=C5)O)C6=C(N)N=CN=C46</t>
  </si>
  <si>
    <t>d7</t>
  </si>
  <si>
    <t>Galunisertib (LY2157299) is a potent TGFβ receptor I (TβRI) inhibitor with IC50 of 56 nM in a cell-free assay. Phase 2/3.</t>
  </si>
  <si>
    <t>700874-72-2</t>
  </si>
  <si>
    <t>http://selleckchem.com/products/ly2157299.html</t>
  </si>
  <si>
    <t>C22H19N5O</t>
  </si>
  <si>
    <t>CC1=CC=CC(=N1)C2=N[N]3CCCC3=C2C4=CC=NC5=C4C=C(C=C5)C(N)=O</t>
  </si>
  <si>
    <t>e7</t>
  </si>
  <si>
    <t>Buparlisib (BKM120, NVP-BKM120) is a selective PI3K inhibitor of p110α/β/δ/γ with IC50 of 52 nM/166 nM/116 nM/262 nM in cell-free assays, respectively. Reduced potency against VPS34, mTOR, DNAPK, with little activity to PI4Kβ. Phase 2.</t>
  </si>
  <si>
    <t>944396-07-0</t>
  </si>
  <si>
    <t>http://selleckchem.com/products/BKM-120.html</t>
  </si>
  <si>
    <t>C18H21F3N6O2</t>
  </si>
  <si>
    <t>NC1=CC(=C(C=N1)C2=NC(=NC(=C2)N3CCOCC3)N4CCOCC4)C(F)(F)F</t>
  </si>
  <si>
    <t>f7</t>
  </si>
  <si>
    <t>Artesunate is a part of the artemisinin group of agents with an IC50 of &lt; 5 μM for small cell lung carcinoma cell line H69. It is a potential inhibitor of STAT-3 and exhibits selective cytotoxicity of cancer cells over normal cells in vitro A potent inhibitor of EXP1.</t>
  </si>
  <si>
    <t>88495-63-0</t>
  </si>
  <si>
    <t>http://selleckchem.com/products/Artesunate.html</t>
  </si>
  <si>
    <t>C19H28O8</t>
  </si>
  <si>
    <t>WR-256283</t>
  </si>
  <si>
    <t>CC1CCC2C(C)C(OC3OC4(C)CCC1C23OO4)OC(=O)CCC(O)=O</t>
  </si>
  <si>
    <t>g7</t>
  </si>
  <si>
    <t>Cryptotanshinone is a STAT3 inhibitor with IC50 of 4.6 μM in a cell-free assay, strongly inhibits phosphorylation of STAT3 Tyr705, with a small effect on STAT3 Ser727, but none against STAT1 nor STAT5.</t>
  </si>
  <si>
    <t>35825-57-1</t>
  </si>
  <si>
    <t>http://selleckchem.com/products/Cryptotanshinone.html</t>
  </si>
  <si>
    <t>C19H20O3</t>
  </si>
  <si>
    <t>CC1COC2=C1C(=O)C(=O)C3=C4CCCC(C)(C)C4=CC=C23</t>
  </si>
  <si>
    <t>h7</t>
  </si>
  <si>
    <t>TGF-beta/Smad,Histamine Receptor</t>
  </si>
  <si>
    <t>Hesperetin is a bioflavonoid and, to be more specific, a flavanone.</t>
  </si>
  <si>
    <t>520-33-2</t>
  </si>
  <si>
    <t>http://selleckchem.com/products/Hesperetin.html</t>
  </si>
  <si>
    <t>C16H14O6</t>
  </si>
  <si>
    <t>COC1=CC=C(C=C1O)C2CC(=O)C3=C(O)C=C(O)C=C3O2</t>
  </si>
  <si>
    <t>a8</t>
  </si>
  <si>
    <t>Myricitrin, a flavonoid compound isolated from the root bark of Myrica cerifera, which exerts antinociceptive effects.</t>
  </si>
  <si>
    <t>17912-87-7</t>
  </si>
  <si>
    <t>http://selleckchem.com/products/Myricitrin(Myricitrine).html</t>
  </si>
  <si>
    <t>C21H20O12</t>
  </si>
  <si>
    <t>Myricitrine</t>
  </si>
  <si>
    <t>CC1OC(OC2=C(OC3=CC(=CC(=C3C2=O)O)O)C4=CC(=C(O)C(=C4)O)O)C(O)C(O)C1O</t>
  </si>
  <si>
    <t>b8</t>
  </si>
  <si>
    <t>Indirubin is a potent cyclin-dependent kinases and GSK-3β inhibitor with IC50 of about 5 μM and 0.6 μM.</t>
  </si>
  <si>
    <t xml:space="preserve">479-41-4 </t>
  </si>
  <si>
    <t>http://selleckchem.com/products/Indirubin.html</t>
  </si>
  <si>
    <t>C16H10N2O2</t>
  </si>
  <si>
    <t>NSC 105327</t>
  </si>
  <si>
    <t>O=C1NC2=CC=CC=C2\C1=C3/NC4=C(C=CC=C4)C3=O</t>
  </si>
  <si>
    <t>c8</t>
  </si>
  <si>
    <t>Src,Sirtuin,PKC,PI3K</t>
  </si>
  <si>
    <t>Epigenetics</t>
  </si>
  <si>
    <t>Quercetin, a natural flavonoid present in vegetables, fruit and wine, is a stimulator of recombinant SIRT1 and also a PI3K inhibitor with IC50 of 2.4-5.4 μM. Phase 4.</t>
  </si>
  <si>
    <t>117-39-5</t>
  </si>
  <si>
    <t>http://selleckchem.com/products/Quercetin(Sophoretin).html</t>
  </si>
  <si>
    <t>C15H10O7</t>
  </si>
  <si>
    <t>Sophoretin</t>
  </si>
  <si>
    <t>OC1=CC(=C2C(=O)C(=C(OC2=C1)C3=CC=C(O)C(=C3)O)O)O</t>
  </si>
  <si>
    <t>d8</t>
  </si>
  <si>
    <t>Curcumol is a pure monomer isolated from Rhizoma Curcumaeis with antitumor activities.</t>
  </si>
  <si>
    <t>4871-97-0</t>
  </si>
  <si>
    <t>http://selleckchem.com/products/Curcumol.html</t>
  </si>
  <si>
    <t>C15H24O2</t>
  </si>
  <si>
    <t>CC(C)C1CC23OC1(O)CC(=C)C2CCC3C</t>
  </si>
  <si>
    <t>e8</t>
  </si>
  <si>
    <t>PKA,EGFR,PKC</t>
  </si>
  <si>
    <t>Daphnetin, a natural coumarin derivative, is a protein kinase inhibitor, inhibits EGFR, PKA and PKC with IC50 of 7.67 μM, 9.33 μM and 25.01 μM, respectively, also known to exhibit anti-inflammatory and anti-oxidant activities.</t>
  </si>
  <si>
    <t>486-35-1</t>
  </si>
  <si>
    <t>http://selleckchem.com/products/Daphnetin.html</t>
  </si>
  <si>
    <t>C9H6O4</t>
  </si>
  <si>
    <t>OC1=CC=C2C=CC(=O)OC2=C1O</t>
  </si>
  <si>
    <t>f8</t>
  </si>
  <si>
    <t>Estrogen/progestogen Receptor</t>
  </si>
  <si>
    <t>Endocrinology &amp; Hormones</t>
  </si>
  <si>
    <t>Mifepristone is a remarkably active antagonist of progesterone receptor and glucocorticoid receptor with IC50 of 0.2 nM and 2.6 nM, respectively.</t>
  </si>
  <si>
    <t>84371-65-3</t>
  </si>
  <si>
    <t>http://selleckchem.com/products/Mifepristone(Mifeprex).html</t>
  </si>
  <si>
    <t>C29H35NO2</t>
  </si>
  <si>
    <t>RU486, C-1073</t>
  </si>
  <si>
    <t>CC#CC1(O)CCC2C3CCC4=CC(=O)CCC4=C3C(CC12C)C5=CC=C(C=C5)N(C)C</t>
  </si>
  <si>
    <t>g8</t>
  </si>
  <si>
    <t>A66 is a potent and specific p110α inhibitor with IC50 of 32 nM in a cell-free assay, &gt;100 fold selectivity for p110α over other class-I PI3K isoforms.</t>
  </si>
  <si>
    <t xml:space="preserve">1166227-08-2 </t>
  </si>
  <si>
    <t>http://selleckchem.com/products/a66.html</t>
  </si>
  <si>
    <t>C17H23N5O2S2</t>
  </si>
  <si>
    <t>CC1=C(SC(=N1)NC(=O)N2CCCC2C(N)=O)C3=CSC(=N3)C(C)(C)C</t>
  </si>
  <si>
    <t>h8</t>
  </si>
  <si>
    <t>Omipalisib (GSK2126458, GSK458) is a highly selective and potent inhibitor of p110α/β/δ/γ, mTORC1/2 with Ki of 0.019 nM/0.13 nM/0.024 nM/0.06 nM and 0.18 nM/0.3 nM in cell-free assays, respectively. Phase 1.</t>
  </si>
  <si>
    <t xml:space="preserve">1086062-66-9 </t>
  </si>
  <si>
    <t>http://selleckchem.com/products/gsk2126458.html</t>
  </si>
  <si>
    <t>C25H17F2N5O3S</t>
  </si>
  <si>
    <t>COC1=NC=C(C=C1N[S](=O)(=O)C2=CC=C(F)C=C2F)C3=CC=C4N=CC=C(C5=CC=NN=C5)C4=C3</t>
  </si>
  <si>
    <t>a9</t>
  </si>
  <si>
    <t>MK-0752 is a moderately potent γ-secretase inhibitor, which reduces Aβ40 production with IC50 of 5 nM. Phase 1/2.</t>
  </si>
  <si>
    <t xml:space="preserve">471905-41-6 </t>
  </si>
  <si>
    <t>http://selleckchem.com/products/mk-0752.html</t>
  </si>
  <si>
    <t>C21H21ClF2O4S</t>
  </si>
  <si>
    <t>OC(=O)CCC1CCC(CC1)(C2=C(F)C=CC(=C2)F)[S](=O)(=O)C3=CC=C(Cl)C=C3</t>
  </si>
  <si>
    <t>b9</t>
  </si>
  <si>
    <t>ICG-001 antagonizes Wnt/β-catenin/TCF-mediated transcription and specifically binds to CREB-binding protein (CBP) with IC50 of 3 μM, but is not the related transcriptional coactivator p300.</t>
  </si>
  <si>
    <t>780757-88-2</t>
  </si>
  <si>
    <t>http://selleckchem.com/products/icg-001.html</t>
  </si>
  <si>
    <t>C33H32N4O4</t>
  </si>
  <si>
    <t>OC1=CC=C(CC2N3C(CN(CC4=CC=CC5=C4C=CC=C5)C2=O)N(CCC3=O)C(=O)NCC6=CC=CC=C6)C=C1</t>
  </si>
  <si>
    <t>c9</t>
  </si>
  <si>
    <t>AS-252424 is a novel, potent PI3Kγ inhibitor with IC50 of 30 nM in a cell-free assay with 30-fold selectivity for PI3Kγ than PI3Kα, and low inhibitory activity towards PI3Kδ/β.</t>
  </si>
  <si>
    <t>900515-16-4</t>
  </si>
  <si>
    <t>http://selleckchem.com/products/as-252424.html</t>
  </si>
  <si>
    <t>C14H8FNO4S</t>
  </si>
  <si>
    <t>OC1=C(C=CC(=C1)F)C2=CC=C(O2)\C=C3/SC(=O)NC3=O</t>
  </si>
  <si>
    <t>d9</t>
  </si>
  <si>
    <t>AS-604850 is a selective, ATP-competitive PI3Kγ inhibitor with IC50 of 250 nM, over 80-fold selectivity for PI3Kγ than PI3Kδ/β, and 18-fold more selective for PI3Kγ than PI3Kα.</t>
  </si>
  <si>
    <t xml:space="preserve">648449-76-7 </t>
  </si>
  <si>
    <t>http://selleckchem.com/products/as-604850.html</t>
  </si>
  <si>
    <t>C11H5F2NO4S</t>
  </si>
  <si>
    <t>FC1(F)OC2=C(O1)C=C(C=C2)\C=C3/SC(=O)NC3=O</t>
  </si>
  <si>
    <t>e9</t>
  </si>
  <si>
    <t>CAY10505 is dehydroxyl of AS-252424, which is a PI3Kγ inhibitor with IC50 of 33 nM.</t>
  </si>
  <si>
    <t xml:space="preserve">1218777-13-9 </t>
  </si>
  <si>
    <t>http://selleckchem.com/products/cay10505.html</t>
  </si>
  <si>
    <t>C14H8FNO3S</t>
  </si>
  <si>
    <t>FC1=CC=C(C=C1)C2=CC=C(O2)\C=C/3SC(=O)NC3=O</t>
  </si>
  <si>
    <t>f9</t>
  </si>
  <si>
    <t>NVP-BSK805 2HCl is a potent and selective ATP-competitive JAK2 inhibitor with IC50 of 0.5 nM,&gt;20-fold selectivity towards JAK1, JAK3 and TYK2.</t>
  </si>
  <si>
    <t>1092499-93-8 (free base)</t>
  </si>
  <si>
    <t>http://selleckchem.com/products/nvp-bsk805.html</t>
  </si>
  <si>
    <t>C27H30Cl2F2N6O</t>
  </si>
  <si>
    <t>HCl</t>
  </si>
  <si>
    <t>BSK805</t>
  </si>
  <si>
    <t>Cl.Cl.FC1=C(CN2CCOCC2)C(=CC(=C1)C3=C4N=C(C=NC4=CC=C3)C5=C[N](N=C5)C6CCNCC6)F</t>
  </si>
  <si>
    <t>g9</t>
  </si>
  <si>
    <t>c-RET,FLT3,JAK</t>
  </si>
  <si>
    <t>TG101209 is a selective JAK2 inhibitor with IC50 of 6 nM, less potent to Flt3 and RET with IC50 of 25 nM and 17 nM in cell-free assays, ~30-fold selective for JAK2 than JAK3, sensitive to JAK2V617F and MPLW515L/K mutations.</t>
  </si>
  <si>
    <t>936091-14-4</t>
  </si>
  <si>
    <t>http://selleckchem.com/products/tg101209.html</t>
  </si>
  <si>
    <t>C26H35N7O2S</t>
  </si>
  <si>
    <t>CN1CCN(CC1)C2=CC=C(NC3=NC=C(C)C(=N3)NC4=CC(=CC=C4)[S](=O)(=O)NC(C)(C)C)C=C2</t>
  </si>
  <si>
    <t>h9</t>
  </si>
  <si>
    <t>Apitolisib (GDC-0980, RG7422) is a potent, class I PI3K inhibitor for PI3Kα/β/δ/γ with IC50 of 5 nM/27 nM/7 nM/14 nM in cell-free assays, respectively. Also a mTOR inhibitor with Ki of 17 nM in a cell-free assay, and highly selective versus other PIKK family kinases. Phase 2.</t>
  </si>
  <si>
    <t>1032754-93-0</t>
  </si>
  <si>
    <t>http://selleckchem.com/products/GDC-0980-RG7422.html</t>
  </si>
  <si>
    <t>C23H30N8O3S</t>
  </si>
  <si>
    <t>GNE 390</t>
  </si>
  <si>
    <t>CC(O)C(=O)N1CCN(CC1)CC2=C(C)C3=NC(=NC(=C3S2)N4CCOCC4)C5=CN=C(N)N=C5</t>
  </si>
  <si>
    <t>a10</t>
  </si>
  <si>
    <t>CH5132799 inhibits class I PI3Ks, particularly PI3Kα with IC50 of 14 nM less potent to PI3Kβδγ, while sensitive in PIK3CA mutations cell lines. Phase 1.</t>
  </si>
  <si>
    <t>1007207-67-1</t>
  </si>
  <si>
    <t>http://selleckchem.com/products/ch5132799.html</t>
  </si>
  <si>
    <t>C15H19N7O3S</t>
  </si>
  <si>
    <t>C[S](=O)(=O)N1CCC2=C(N=C(N=C12)N3CCOCC3)C4=CN=C(N)N=C4</t>
  </si>
  <si>
    <t>b10</t>
  </si>
  <si>
    <t>Dibenzazepine (YO-01027) is a dipeptidic γ-secretase inhibitor with IC50 of 2.6 nM and 2.9 nM  in cell-free assays for APPL and Notch cleavage, respectively.</t>
  </si>
  <si>
    <t>209984-56-5</t>
  </si>
  <si>
    <t>http://selleckchem.com/products/yo-01027.html</t>
  </si>
  <si>
    <t>C26H23F2N3O3</t>
  </si>
  <si>
    <t>CC(NC(=O)CC1=CC(=CC(=C1)F)F)C(=O)NC2C(=O)N(C)C3=C(C=CC=C3)C4=C2C=CC=C4</t>
  </si>
  <si>
    <t>c10</t>
  </si>
  <si>
    <t>LY411575 is a potent γ-secretase inhibitor with IC50 of 0.078 nM/0.082 nM (membrane/cell-based), also inhibits Notch cleavage with IC50 of 0.39 nM in APP or NΔE expressing HEK293 cells.</t>
  </si>
  <si>
    <t>209984-57-6</t>
  </si>
  <si>
    <t>http://selleckchem.com/products/ly-411575.html</t>
  </si>
  <si>
    <t>C26H23F2N3O4</t>
  </si>
  <si>
    <t>CC(NC(=O)C(O)C1=CC(=CC(=C1)F)F)C(=O)NC2C(=O)N(C)C3=C(C=CC=C3)C4=C2C=CC=C4</t>
  </si>
  <si>
    <t>d10</t>
  </si>
  <si>
    <t>SB415286 is a potent GSK3α inhibitor with IC50/Ki of 78 nM/31 nM with equally effective inhibition of GSK-3β.</t>
  </si>
  <si>
    <t>264218-23-7</t>
  </si>
  <si>
    <t>http://selleckchem.com/products/sb-415286.html</t>
  </si>
  <si>
    <t>C16H10ClN3O5</t>
  </si>
  <si>
    <t>OC1=C(Cl)C=C(NC2=C(C(=O)NC2=O)C3=C(C=CC=C3)[N+]([O-])=O)C=C1</t>
  </si>
  <si>
    <t>e10</t>
  </si>
  <si>
    <t>Fedratinib (SAR302503, TG101348) is a selective inhibitor of JAK2 with IC50 of 3 nM in cell-free assays, 35- and 334-fold more selective for JAK2 versus JAK1 and JAK3. Phase 2.</t>
  </si>
  <si>
    <t>936091-26-8</t>
  </si>
  <si>
    <t>http://selleckchem.com/products/Fedratinib-SAR302503-TG101348.html</t>
  </si>
  <si>
    <t>C27H36N6O3S</t>
  </si>
  <si>
    <t>CC1=C(NC2=CC=CC(=C2)[S](=O)(=O)NC(C)(C)C)N=C(NC3=CC=C(OCCN4CCCC4)C=C3)N=C1</t>
  </si>
  <si>
    <t>f10</t>
  </si>
  <si>
    <t>Akt,mTOR,PI3K</t>
  </si>
  <si>
    <t>PF-04691502 is an ATP-competitive PI3K(α/β/δ/γ)/mTOR dual inhibitor with Ki of 1.8 nM/2.1 nM/1.6 nM/1.9 nM and 16 nM in cell-free assays, little activity against either Vps34, AKT, PDK1, p70S6K, MEK, ERK, p38, or JNK. Phase 2.</t>
  </si>
  <si>
    <t xml:space="preserve">1013101-36-4 </t>
  </si>
  <si>
    <t>http://selleckchem.com/products/pf-04691502.html</t>
  </si>
  <si>
    <t>C22H27N5O4</t>
  </si>
  <si>
    <t>PF4691502</t>
  </si>
  <si>
    <t>COC1=CC=C(C=N1)C2=CC3=C(C)N=C(N)N=C3N(C4CCC(CC4)OCCO)C2=O</t>
  </si>
  <si>
    <t>g10</t>
  </si>
  <si>
    <t>CHIR-98014 is a potent GSK-3α/β inhibitor with IC50 of 0.65 nM/0.58 nM in cell-free assays, with the ability to distinguish GSK-3 from its closest homologs Cdc2 and ERK2.</t>
  </si>
  <si>
    <t>252935-94-7</t>
  </si>
  <si>
    <t>http://selleckchem.com/products/chir-98014.html</t>
  </si>
  <si>
    <t>C20H17Cl2N9O2</t>
  </si>
  <si>
    <t>CT98014</t>
  </si>
  <si>
    <t>NC1=NC(=CC=C1[N+]([O-])=O)NCCNC2=NC=C([N]3C=CN=C3)C(=N2)C4=CC=C(Cl)C=C4Cl</t>
  </si>
  <si>
    <t>h10</t>
  </si>
  <si>
    <t>BGT226 (NVP-BGT226) is a novel class I PI3K/mTOR inhibitor for PI3Kα/β/γ with IC50 of 4 nM/63 nM/38 nM. Phase 1/2.</t>
  </si>
  <si>
    <t>1245537-68-1</t>
  </si>
  <si>
    <t>http://selleckchem.com/products/nvp-bgt226.html</t>
  </si>
  <si>
    <t>C32H29F3N6O6</t>
  </si>
  <si>
    <t>Maleate</t>
  </si>
  <si>
    <t>COC1=CC=C(C=N1)C2=CC=C3N=CC4=C(N(C(=O)N4C)C5=CC=C(N6CCNCC6)C(=C5)C(F)(F)F)C3=C2.OC(=O)\C=C/C(O)=O</t>
  </si>
  <si>
    <t>a11</t>
  </si>
  <si>
    <t>GW788388 is a potent and selective inhibitor of ALK5 with IC50 of 18 nM in a cell-free assay, also inhibits TGF-β type II receptor and activin type II receptor activities, but does not inhibit BMP type II receptor.</t>
  </si>
  <si>
    <t>452342-67-5</t>
  </si>
  <si>
    <t>http://selleckchem.com/products/gw788388.html</t>
  </si>
  <si>
    <t>C25H23N5O2</t>
  </si>
  <si>
    <t>O=C(NC1CCOCC1)C2=CC=C(C=C2)C3=NC=CC(=C3)C4=C[NH]N=C4C5=NC=CC=C5</t>
  </si>
  <si>
    <t>b11</t>
  </si>
  <si>
    <t>HDAC,PI3K</t>
  </si>
  <si>
    <t>Cytoskeletal Signaling</t>
  </si>
  <si>
    <t>CUDC-907 is a dual PI3K and HDAC inhibitor for PI3Kα and HDAC1/2/3/10 with IC50 of 19 nM and 1.7 nM/5 nM/1.8 nM/2.8 nM, respectively. Phase 1.</t>
  </si>
  <si>
    <t>1339928-25-4</t>
  </si>
  <si>
    <t>http://selleckchem.com/products/pi3k-hdac-inhibitor-i.html</t>
  </si>
  <si>
    <t>C23H24N8O4S</t>
  </si>
  <si>
    <t>COC1=CC=C(C=N1)C2=NC3=C(SC(=C3)CN(C)C4=NC=C(C=N4)C(=O)NO)C(=N2)N5CCOCC5</t>
  </si>
  <si>
    <t>c11</t>
  </si>
  <si>
    <t>3-Methyladenine (3-MA) is a selective PI3K inhibitor for Vps34 and PI3Kγ with IC50 of 25 μM and 60 μM in HeLa cells  blocks class I PI3K consistently, whereas suppression of class III PI3K is transient, and also blocks autophagosome formation.</t>
  </si>
  <si>
    <t>5142-23-4</t>
  </si>
  <si>
    <t>http://selleckchem.com/products/3-methyladenine.html</t>
  </si>
  <si>
    <t>C6H7N5</t>
  </si>
  <si>
    <t xml:space="preserve">NSC 66389 </t>
  </si>
  <si>
    <t>C[N]1C=NC(=C2N=CN=C12)N</t>
  </si>
  <si>
    <t>d11</t>
  </si>
  <si>
    <t>PF-5274857 is a potent and selective Smoothened (Smo) antagonist, inhibits Hedgehog (Hh) signaling with IC50 and Ki of 5.8 nM and 4.6 nM, respectively, and can penetrate the blood–brain barrier.</t>
  </si>
  <si>
    <t>1373615-35-0</t>
  </si>
  <si>
    <t>http://selleckchem.com/products/pf-5274857.html</t>
  </si>
  <si>
    <t>C20H25ClN4O3S</t>
  </si>
  <si>
    <t>CC1=CC(=C(N=C1)C2=CC(=NC=C2Cl)N3CCN(CC3)C(=O)CC[S](C)(=O)=O)C</t>
  </si>
  <si>
    <t>e11</t>
  </si>
  <si>
    <t>Epigenetic Reader Do</t>
  </si>
  <si>
    <t>I-BET151 (GSK1210151A) is a novel selective BET inhibitor for &lt;b&gt;BRD2&lt;/b&gt;, &lt;b&gt;BRD3&lt;/b&gt; and &lt;b&gt;BRD4&lt;/b&gt; with &lt;b&gt;IC50&lt;/b&gt; of 0.5 μM, 0.25 μM, and 0.79 μM in cell-free assays, respectively.</t>
  </si>
  <si>
    <t>1300031-49-5</t>
  </si>
  <si>
    <t>http://www.selleck.cn/products/i-bet151-gsk1210151a.html</t>
  </si>
  <si>
    <t>C23H21N5O3_x000D_</t>
  </si>
  <si>
    <t>COC1=C(C=C2N=CC3=C(N(C(C)C4=CC=CC=N4)C(=O)N3)C2=C1)C5=C(C)ON=C5C</t>
  </si>
  <si>
    <t>f11</t>
  </si>
  <si>
    <t>Tofacitinib (CP-690550,Tasocitinib) is a novel inhibitor of JAK3 with IC50 of 1 nM in cell-free assays, 20- to 100-fold less potent against JAK2 and JAK1.</t>
  </si>
  <si>
    <t>477600-75-2</t>
  </si>
  <si>
    <t>http://selleckchem.com/products/tofacitinib-cp-690550.html</t>
  </si>
  <si>
    <t>C16H20N6O</t>
  </si>
  <si>
    <t>CC1CCN(CC1N(C)C2=C3C=C[NH]C3=NC=N2)C(=O)CC#N</t>
  </si>
  <si>
    <t>g11</t>
  </si>
  <si>
    <t>Sotrastaurin is a potent and selective pan-PKC inhibitor, mostly for PKCθ with Ki of 0.22 nM in a cell-free assay inactive to PKCζ. Phase 2.</t>
  </si>
  <si>
    <t>425637-18-9</t>
  </si>
  <si>
    <t>http://selleckchem.com/products/sotrastaurin-aeb071.html</t>
  </si>
  <si>
    <t>C25H22N6O2</t>
  </si>
  <si>
    <t>AEB071</t>
  </si>
  <si>
    <t>CN1CCN(CC1)C2=NC(=C3C=CC=CC3=N2)C4=C(C(=O)NC4=O)C5=C[NH]C6=C5C=CC=C6</t>
  </si>
  <si>
    <t>h11</t>
  </si>
  <si>
    <t>WP1066 is a novel inhibitor of JAK2 and STAT3 with IC50 of 2.30 μM and 2.43 μM in HEL cells shows activity to JAK2, STAT3, STAT5, and ERK1/2 not JAK1 and JAK3. Phase 1.</t>
  </si>
  <si>
    <t>857064-38-1</t>
  </si>
  <si>
    <t>http://selleckchem.com/products/wp1066.html</t>
  </si>
  <si>
    <t>C17H14BrN3O</t>
  </si>
  <si>
    <t>CC(NC(=O)\C(=C\C1=NC(=CC=C1)Br)C#N)C2=CC=CC=C2</t>
  </si>
  <si>
    <t>L2100-02</t>
  </si>
  <si>
    <t>CEP33779 is a selective JAK2 inhibitor with IC50 of 1.8 nM, &gt;40- and &gt;800-fold versus JAK1 and TYK2.</t>
  </si>
  <si>
    <t>1257704-57-6</t>
  </si>
  <si>
    <t>http://selleckchem.com/products/cep33779.html</t>
  </si>
  <si>
    <t>C24H26N6O2S</t>
  </si>
  <si>
    <t>CN1CCN(CC1)C2=CC=CC(=C2)NC3=N[N]4C=CC=C(C5=CC=C(C=C5)[S](C)(=O)=O)C4=N3</t>
  </si>
  <si>
    <t>Alpelisib (BYL719) is a potent and selective PI3Kα inhibitor with IC50 of 5 nM in a cell-free assay, and minimal effect on PI3Kβ/γ/δ. Phase 2.</t>
  </si>
  <si>
    <t>1217486-61-7</t>
  </si>
  <si>
    <t>http://selleckchem.com/products/byl719.html</t>
  </si>
  <si>
    <t>C19H22F3N5O2S</t>
  </si>
  <si>
    <t>CC1=C(SC(=N1)NC(=O)N2CCCC2C(N)=O)C3=CC(=NC=C3)C(C)(C)C(F)(F)F</t>
  </si>
  <si>
    <t>Tideglusib is an irreversible, non ATP-competitive GSK-3β inhibitor with IC50 of 60 nM in a cell-free assay fails to inhibit kinases with a Cys homologous to Cys-199 located in the active site. Phase 2.</t>
  </si>
  <si>
    <t xml:space="preserve">865854-05-3 </t>
  </si>
  <si>
    <t>http://selleckchem.com/products/tideglusib.html</t>
  </si>
  <si>
    <t>C19H14N2O2S</t>
  </si>
  <si>
    <t>NP031112, NP-12</t>
  </si>
  <si>
    <t>O=C1SN(C(=O)N1CC2=CC=CC=C2)C3=C4C=CC=CC4=CC=C3</t>
  </si>
  <si>
    <t>Baricitinib (LY3009104, INCB028050) is a selective JAK1 and JAK2 inhibitor with IC50 of 5.9 nM and 5.7 nM in cell-free assays, ~70 and ~10-fold selective versus JAK3 and Tyk2, no inhibition to c-Met and Chk2. Phase 3.</t>
  </si>
  <si>
    <t>1187594-09-7</t>
  </si>
  <si>
    <t>http://selleckchem.com/products/baricitinib-ly3009104.html</t>
  </si>
  <si>
    <t>C16H17N7O2S</t>
  </si>
  <si>
    <t>CC[S](=O)(=O)N1CC(CC#N)(C1)[N]2C=C(C=N2)C3=NC=NC4=C3C=C[NH]4</t>
  </si>
  <si>
    <t>AhR</t>
  </si>
  <si>
    <t>Metabolism</t>
  </si>
  <si>
    <t>StemRegenin 1 is an aryl hydrocarbon receptor (AhR) inhibitor with IC50 of 127 nM in a cell-free assay.</t>
  </si>
  <si>
    <t>1227633-49-9</t>
  </si>
  <si>
    <t>http://selleckchem.com/products/stemRegenin-1.html</t>
  </si>
  <si>
    <t>C24H23N5OS</t>
  </si>
  <si>
    <t>CC(C)[N]1C=NC2=C1N=C(N=C2NCCC3=CC=C(O)C=C3)C4=CSC5=CC=CC=C45</t>
  </si>
  <si>
    <t>EGFR,JAK</t>
  </si>
  <si>
    <t>WHI-P154 is a potent JAK3 inhibitor with IC50 of 1.8 μM, no activity against JAK1 or JAK2, also inhibits EGFR, Src, Abl, VEGFR and MAPK, prevents Stat3, but not Stat5 phosphorylation.</t>
  </si>
  <si>
    <t>211555-04-3</t>
  </si>
  <si>
    <t>http://selleckchem.com/products/whi-p154.html</t>
  </si>
  <si>
    <t>C16H14BrN3O3</t>
  </si>
  <si>
    <t>COC1=CC2=NC=NC(=C2C=C1OC)NC3=CC=C(O)C(=C3)Br</t>
  </si>
  <si>
    <t>S-Ruxolitinib is the chirality of INCB018424, which is the first potent, selective, JAK1/2 inhibitor to enter the clinic with IC50 of 3.3 nM/2.8 nM, &gt;130-fold selectivity for JAK1/2 versus JAK3. Phase 3.</t>
  </si>
  <si>
    <t>941685-37-6</t>
  </si>
  <si>
    <t>http://selleckchem.com/products/s-ruxolitinib.html</t>
  </si>
  <si>
    <t>Pirfenidone is an inhibitor for TGF-β production and TGF-β stimulated collagen production, reduces production of TNF-α and IL-1β, and also has anti-fibrotic and anti-inflammatory properties. Phase 3.</t>
  </si>
  <si>
    <t>53179-13-8</t>
  </si>
  <si>
    <t>http://selleckchem.com/products/pirfenidone.html</t>
  </si>
  <si>
    <t>C12H11NO</t>
  </si>
  <si>
    <t>S-7701,AMR-69</t>
  </si>
  <si>
    <t>CC1=CN(C(=O)C=C1)C2=CC=CC=C2</t>
  </si>
  <si>
    <t>Go 6983 is a pan-PKC inhibitor against for PKCα, PKCβ, PKCγ and PKCδ with IC50 of 7 nM, 7 nM, 6 nM and 10 nM, respectively less potent to PKCζ and inactive to PKCμ.</t>
  </si>
  <si>
    <t>133053-19-7</t>
  </si>
  <si>
    <t>http://selleckchem.com/products/go-6983.html</t>
  </si>
  <si>
    <t>C26H26N4O3</t>
  </si>
  <si>
    <t>GOE 6983</t>
  </si>
  <si>
    <t>COC1=CC=C2[N](CCCN(C)C)C=C(C2=C1)C3=C(C(=O)NC3=O)C4=C[NH]C5=C4C=CC=C5</t>
  </si>
  <si>
    <t>CHIR-99021 HCl (CT99021) is hydrochloride of CHIR-99021, which is a GSK-3α/β inhibitor with IC50 of 10 nM/6.7 nM CHIR-99021 shows greater than 500-fold selectivity for GSK-3 versus its closest homologs Cdc2 and ERK2.</t>
  </si>
  <si>
    <t>1797989-42-4</t>
  </si>
  <si>
    <t>http://selleckchem.com/products/chir-99021-ct99021-hcl.html</t>
  </si>
  <si>
    <t>C22H19Cl3N8</t>
  </si>
  <si>
    <t>Cl.CC1=C[NH]C(=N1)C2=CN=C(NCCNC3=NC=C(C=C3)C#N)N=C2C4=CC=C(Cl)C=C4Cl</t>
  </si>
  <si>
    <t>TDZD-8 is a non-ATP competitive GSK-3β inhibitor with IC50 of 2 μM minimal inhibitory effect observed on CDK1, casein kinase II, PKA and PKC.</t>
  </si>
  <si>
    <t xml:space="preserve">327036-89-5 </t>
  </si>
  <si>
    <t>http://selleckchem.com/products/tdzd-8.html</t>
  </si>
  <si>
    <t>C10H10N2O2S</t>
  </si>
  <si>
    <t>NP 01139</t>
  </si>
  <si>
    <t>CN1SC(=O)N(CC2=CC=CC=C2)C1=O</t>
  </si>
  <si>
    <t>Niclosamide can inhibit &lt;b&gt;DNA replication&lt;/b&gt; and inhibit &lt;b&gt;STAT3&lt;/b&gt; with &lt;b&gt;IC50&lt;/b&gt; of 0.7 μM in a cell-free assay. Niclosamide selectively inhibited the phosphorylation of STAT3 and had no obvious inhibition against the activation of other homologues (e.g., STAT1 and STAT5).</t>
  </si>
  <si>
    <t>50-65-7</t>
  </si>
  <si>
    <t>http://www.selleck.cn/products/niclosamide-niclocide.html</t>
  </si>
  <si>
    <t>C13H8Cl2N2O4</t>
  </si>
  <si>
    <t>Niclocide</t>
  </si>
  <si>
    <t>OC1=CC=C(Cl)C=C1C(=O)NC2=C(Cl)C=C(C=C2)[N+]([O-])=O</t>
  </si>
  <si>
    <t xml:space="preserve">Methyl Vanillate, one of the ingredients in Hovenia dulcis Thunb, activates the Wnt/β-catenin pathway and induces osteoblast differentiation in vitro.  </t>
  </si>
  <si>
    <t>3943-74-6</t>
  </si>
  <si>
    <t>http://selleckchem.com/products/methyl-vanillate.html</t>
  </si>
  <si>
    <t>C9H10O4</t>
  </si>
  <si>
    <t>COC(=O)C1=CC(=C(O)C=C1)OC</t>
  </si>
  <si>
    <t>2-Methoxy-1,4-naphthoquinone, isolated from the leaves of Impatiens glandulifera, specifically suppressed the expression of PKC βI, δ, and ζ in a concentration-dependent manner in Raji cells.</t>
  </si>
  <si>
    <t>2348-82-5</t>
  </si>
  <si>
    <t>http://selleckchem.com/products/2-methoxy-1-4-naphthoquinone.html</t>
  </si>
  <si>
    <t>C11H8O3</t>
  </si>
  <si>
    <t>COC1=CC(=O)C2=C(C=CC=C2)C1=O</t>
  </si>
  <si>
    <t>Others</t>
  </si>
  <si>
    <t>Notoginsenoside R1 is the main ingredient with cardiovascular activity in Panax notoginseng. It inhibits TNF-α-induced PAI-1 overexpression via extracellular signal-related kinases (ERK1/2) and phosphatidylinositol 3-kinase (PI3K)/protein kinase B (PKB) signaling pathways.</t>
  </si>
  <si>
    <t>933.13</t>
  </si>
  <si>
    <t>80418-24-2</t>
  </si>
  <si>
    <t>100</t>
  </si>
  <si>
    <t>http://selleckchem.com/products/notoginsenoside-r1.html</t>
  </si>
  <si>
    <t>C47H80O18</t>
  </si>
  <si>
    <t>Sanchinoside R1</t>
  </si>
  <si>
    <t>CC(C)=CCCC(C)(OC1OC(CO)C(O)C(O)C1O)C2CCC3(C)C2C(O)CC4C5(C)CCC(O)C(C)(C)C5C(CC34C)OC6OC(CO)C(O)C(O)C6OC7OCC(O)C(O)C7O</t>
  </si>
  <si>
    <t>Decursinol angelate is a cytotoxic and protein kinase C activating agent from the root of Angelica gigas.</t>
  </si>
  <si>
    <t>130848-06-5</t>
  </si>
  <si>
    <t>http://selleckchem.com/products/decursinol-angelate.html</t>
  </si>
  <si>
    <t>C19H20O5</t>
  </si>
  <si>
    <t>C\C=C(C)/C(=O)OC1CC2=CC3=C(OC(=O)C=C3)C=C2OC1(C)C</t>
  </si>
  <si>
    <t>Isoquercitrin, a flavonoid compound with anticancer activity isolated from Bidens bipinnata L, is an inhibitor of Wnt/β-catenin that acts downstream of the β-catenin nuclear translocation.</t>
  </si>
  <si>
    <t>482-35-9</t>
  </si>
  <si>
    <t>http://selleckchem.com/products/isoquercitrin.html</t>
  </si>
  <si>
    <t>Hirsutrin, 3-Glucosylquercetin, Quercetin 3-o-glucopyranoside</t>
  </si>
  <si>
    <t>OCC1OC(OC2=C(OC3=CC(=CC(=C3C2=O)O)O)C4=CC(=C(O)C=C4)O)C(O)C(O)C1O</t>
  </si>
  <si>
    <t>PPAR,MAO</t>
  </si>
  <si>
    <t>Harmine is an alkaloid of the β-carboline family that regulates PPARγ expression through inhibition of the Wnt signaling pathway. It also selectively binds to MAO-A and reversibly inhibits monoamine oxidase A (MAO-A) but not the variant MAO-B.</t>
  </si>
  <si>
    <t>442-51-3</t>
  </si>
  <si>
    <t>http://selleckchem.com/products/harmine.html</t>
  </si>
  <si>
    <t>C13H12N2O</t>
  </si>
  <si>
    <t>telepathine</t>
  </si>
  <si>
    <t>COC1=CC2=C(C=C1)C3=CC=NC(=C3[NH]2)C</t>
  </si>
  <si>
    <t>Astragaloside IV is a bioactive saponin first isolated from the dried plant roots of the genus Astragalus, which is used in traditional Chinese medicine. It has various effect on the cardiovascular, immune, digestive, and nervous systems.</t>
  </si>
  <si>
    <t>84687-43-4</t>
  </si>
  <si>
    <t>http://selleckchem.com/products/sastragaloside-iv.html</t>
  </si>
  <si>
    <t>C41H68O14</t>
  </si>
  <si>
    <t>AST-IV, AS-IV</t>
  </si>
  <si>
    <t>CC(C)(O)C1CCC(C)(O1)C2C(O)CC3(C)C4CC(OC5OC(CO)C(O)C(O)C5O)C6C(C)(C)C(CCC67CC47CCC23C)OC8OCC(O)C(O)C8O</t>
  </si>
  <si>
    <t>Sirt12</t>
  </si>
  <si>
    <t>others</t>
  </si>
  <si>
    <t>Acetyl Resveratrol is a stilbenoid, a type of phenol with antioxidant and potential chemopreventive activities</t>
  </si>
  <si>
    <t>42206-94-0</t>
  </si>
  <si>
    <t>http://selleckchem.com/products/.html</t>
  </si>
  <si>
    <t>C20H18O6</t>
  </si>
  <si>
    <t>CC(=O)OC1=CC=C(C=C1)/C=C/C2=CC(=CC(=C2)OC(C)=O)OC(C)=O</t>
  </si>
  <si>
    <t>Nifuroxazide is a cell-permeable and orally available nitrofuran-based antidiarrheal agent that effectively suppresses the activation of cellular STAT1/3/5 transcription activity with IC50 of 3 μM against IL-6-induced STAT3 activation in U3A cells.</t>
  </si>
  <si>
    <t>965-52-6</t>
  </si>
  <si>
    <t>http://selleckchem.com/products/nifuroxazide.html</t>
  </si>
  <si>
    <t>C12H9N3O5</t>
  </si>
  <si>
    <t>OC1=CC=C(C=C1)C(=O)N/N=C/C2=CC=C(O2)[N+]([O-])=O</t>
  </si>
  <si>
    <t>Jervine is a Hedgehog signaling (IC50=500-700 nM) inhibitor that inhibits the sonic hedgehog (shh) pathway by interacting with smoothened.</t>
  </si>
  <si>
    <t>469-59-0</t>
  </si>
  <si>
    <t>http://selleckchem.com/products/jervine.html</t>
  </si>
  <si>
    <t>C27H39NO3</t>
  </si>
  <si>
    <t>11-Ketocyclopamine</t>
  </si>
  <si>
    <t>CC1CNC2C(C)C3(CCC4C5CC=C6CC(O)CCC6(C)C5C(=O)C4=C3C)OC2C1</t>
  </si>
  <si>
    <t>4-Hydroxychalcone is a chalcone metabolite with diverse biological activities. It inhibits TNFα-induced NF-κB pathway activation in a dose-dependent manner and also activates BMP signaling.</t>
  </si>
  <si>
    <t>20426-12-4</t>
  </si>
  <si>
    <t>http://selleckchem.com/products/4-hydroxychalcone.html</t>
  </si>
  <si>
    <t>C15H12O2</t>
  </si>
  <si>
    <t>P-Cinnamoylphenol</t>
  </si>
  <si>
    <t>OC1=CC=C(C=C1)/C=C/C(=O)C2=CC=CC=C2</t>
  </si>
  <si>
    <t xml:space="preserve">4'-Hydroxychalcone, found in herbs and spices and tea, is a member of the class of compounds known as retrochalcones. It has diverse biological activities, inhibiting TNFα-induced NF-κB pathway activation in a dose-dependent manner and activating BMP signaling. </t>
  </si>
  <si>
    <t>2657-25-2</t>
  </si>
  <si>
    <t>http://selleckchem.com/products/hydroxychalcone.html</t>
  </si>
  <si>
    <t>OC1=CC=C(C=C1)C(=O)\C=C\C2=CC=CC=C2</t>
  </si>
  <si>
    <t>Tofacitinib citrate (CP-690550 citrate) is a novel inhibitor of JAK with IC50 of 1 nM, 20 nM and 112 nM against JAK3, JAK2, and JAK1, respectively.</t>
  </si>
  <si>
    <t>540737-29-9</t>
  </si>
  <si>
    <t>http://selleckchem.com/products/CP-690550.html</t>
  </si>
  <si>
    <t>C22H28N6O8</t>
  </si>
  <si>
    <t>Citrate</t>
  </si>
  <si>
    <t>CC1CCN(CC1N(C)C2=C3C=C[NH]C3=NC=N2)C(=O)CC#N.OC(=O)CC(O)(CC(O)=O)C(O)=O</t>
  </si>
  <si>
    <t>Osimertinib mesylate is the mesylate form of osimertinib, which is an oral, third-generation &lt;b&gt;epidermal growth factor receptor (EGFR)&lt;/b&gt; tyrosine kinase inhibitor (TKI) drug.</t>
  </si>
  <si>
    <t>1421373-66-1</t>
  </si>
  <si>
    <t>http://www.selleckchem.com/products/osimertinib-mesylate.html</t>
  </si>
  <si>
    <t>C29H37N7O5S</t>
  </si>
  <si>
    <t>mesylate</t>
  </si>
  <si>
    <t>AZD9291 mesylate</t>
  </si>
  <si>
    <t>COC1=C(NC2=NC=CC(=N2)C3=C[N](C)C4=C3C=CC=C4)C=C(NC(=O)C=C)C(=C1)N(C)CCN(C)C.C[S](O)(=O)=O</t>
  </si>
  <si>
    <t>Ruxolitinib Phosphate is the phosphate salt form of ruxolitinib, an orally bioavailable Janus-associated kinase (JAK) inhibitor with potential antineoplastic and immunomodulating activities.</t>
  </si>
  <si>
    <t>404.36</t>
  </si>
  <si>
    <t>1092939-17-7</t>
  </si>
  <si>
    <t>80</t>
  </si>
  <si>
    <t>29</t>
  </si>
  <si>
    <t>http://selleckchem.com/products/ruxolitinib-phosphate.html</t>
  </si>
  <si>
    <t>C17H21N6O4P</t>
  </si>
  <si>
    <t>phosphate</t>
  </si>
  <si>
    <t>INCB018424, INC424</t>
  </si>
  <si>
    <t>O[P](O)(O)=O.N#CCC(C1CCCC1)[N]2C=C(C=N2)C3=NC=NC4=C3C=C[NH]4</t>
  </si>
  <si>
    <t>5-bromoindole is an important pharmaceutical chemical intermediate and a potential inhibitor of glycogen synthase kinase 3 (GSK-3).</t>
  </si>
  <si>
    <t>196.04</t>
  </si>
  <si>
    <t>10075-50-0</t>
  </si>
  <si>
    <t>39</t>
  </si>
  <si>
    <t>http://selleckchem.com/products/5-bromoindole.html</t>
  </si>
  <si>
    <t>C8H6BrN</t>
  </si>
  <si>
    <t>BrC1=CC2=C([NH]C=C2)C=C1</t>
  </si>
  <si>
    <t>Baricitinib phosphate is a selective &lt;b&gt;JAK1&lt;/b&gt; and &lt;b&gt;JAK2&lt;/b&gt; inhibitor with IC50 of 5.9 nM and 5.7 nM, ~70 and ~10-fold selective versus JAK3 and Tyk2, no inhibition to c-Met and Chk2.</t>
  </si>
  <si>
    <t>1187595-84-1</t>
  </si>
  <si>
    <t>http://www.selleckchem.com/products/baricitinib-phosphate.html</t>
  </si>
  <si>
    <t>C16H20N7O6PS</t>
  </si>
  <si>
    <t xml:space="preserve">INCB-028050 phosphate, LY-3009104 phosphate </t>
  </si>
  <si>
    <t>CC[S](=O)(=O)N1CC(CC#N)(C1)[N]2C=C(C=N2)C3=NC=NC4=C3C=C[NH]4.O[P](O)(O)=O</t>
  </si>
  <si>
    <t>WAY-316606, a specific antagonist of &lt;b&gt;SFRP1&lt;/b&gt;, functions as an inhibitor of canonical Wnt/β-catenin signalling in the human hair bulb.</t>
  </si>
  <si>
    <t>915759-45-4</t>
  </si>
  <si>
    <t>http://www.selleckchem.com/products/way-316606.html</t>
  </si>
  <si>
    <t>C18H19F3N2O4S2</t>
  </si>
  <si>
    <t>FC(F)(F)C1=CC=C(C=C1[S](=O)(=O)NC2CCNCC2)[S](=O)(=O)C3=CC=CC=C3</t>
  </si>
  <si>
    <t>Anti-infection</t>
  </si>
  <si>
    <t>Microbiology</t>
  </si>
  <si>
    <t>Pyrvinium is an anthelmintic effective for pinworms.</t>
  </si>
  <si>
    <t>3546-41-6</t>
  </si>
  <si>
    <t>http://www.selleckchem.com/products/pyrvinium.html</t>
  </si>
  <si>
    <t>C75H70N6O6</t>
  </si>
  <si>
    <t>CN(C)C1=CC2=CC=C(/C=C/C3=C(C)[N](C(=C3)C)C4=CC=CC=C4)[N+](=C2C=C1)C.CN(C)C5=CC6=CC=C(/C=C/C7=C(C)[N](C(=C7)C)C8=CC=CC=C8)[N+](=C6C=C5)C.OC9=C(CC%10=C(O)C(=CC%11=C%10C=CC=C%11)C([O-])=O)C%12=C(C=CC=C%12)C=C9C([O-])=O</t>
  </si>
  <si>
    <t>acalisib (GS-9820) is a highly selective and potent &lt;b&gt;p110δ&lt;/b&gt; inhibitor (IC50 = 14 nM) with 114- to 400-fold selectivity over the other class I PI3K enzymes and no activity against Class II and III PI3K family members or other PI3K-related proteins including mTOR and DNA-PK.</t>
  </si>
  <si>
    <t>870281-34-8</t>
  </si>
  <si>
    <t>http://www.selleckchem.com/products/acalisib-gs-9820.html</t>
  </si>
  <si>
    <t>C21H16FN7O</t>
  </si>
  <si>
    <t>CAL-120</t>
  </si>
  <si>
    <t>CC(NC1=NC=NC2=C1[NH]C=N2)C3=NC4=C(C=C(F)C=C4)C(=O)N3C5=CC=CC=C5</t>
  </si>
  <si>
    <t>JANEX-1 is a small molecule inhibitor of &lt;b&gt;JAK3&lt;/b&gt; that selectively inhibits JAK3 at an IC50 of 78 µM without altering the activity of JAK1 or JAK2, or any other protein tyrosine kinases (IC50 ≥ 350 µM).</t>
  </si>
  <si>
    <t>202475-60-3</t>
  </si>
  <si>
    <t>http://www.selleckchem.com/products/janex-1.html</t>
  </si>
  <si>
    <t>C16H15N3O3</t>
  </si>
  <si>
    <t>WHI-P131</t>
  </si>
  <si>
    <t>COC1=C(OC)C=C2C(=NC=NC2=C1)NC3=CC=C(O)C=C3</t>
  </si>
  <si>
    <t>WHI-P97 is a potent inhibitor of &lt;b&gt;JAK-3&lt;/b&gt; with an estimated Ki value of 0.09 μM in modeling studies and a measured IC50 value of 2.5 μM in EGFR kinase inhibition assays.</t>
  </si>
  <si>
    <t>211555-05-4</t>
  </si>
  <si>
    <t>http://www.selleckchem.com/products/whi-p97.html</t>
  </si>
  <si>
    <t>C16H13Br2N3O3</t>
  </si>
  <si>
    <t>COC1=CC2=NC=NC(=C2C=C1OC)NC3=CC(=C(O)C(=C3)Br)Br</t>
  </si>
  <si>
    <t>Solcitinib is an inhibitor of &lt;b&gt;JAK1&lt;/b&gt; with an IC50 of 8-9 nM, and shows 11-, 55- and 23-fold selectivity over JAK2, JAK3 and TYK2, respectively.</t>
  </si>
  <si>
    <t>1206163-45-2</t>
  </si>
  <si>
    <t>http://www.selleckchem.com/products/solcitinib.html</t>
  </si>
  <si>
    <t>C22H23N5O2</t>
  </si>
  <si>
    <t>GLPG0778, GSK2586184</t>
  </si>
  <si>
    <t>CC1(C)CN(C1)C(=O)C2=CC=C(C=C2)C3=CC=CC4=NC(=N[N]34)NC(=O)C5CC5</t>
  </si>
  <si>
    <t>Apilimod is a cell permeable small molecule that specifically inhibits &lt;b&gt;PIKfyve&lt;/b&gt; with an IC50 of 14 nM in an in vitro kinase assay. It is also an inhibitor of &lt;b&gt;IL-12/23&lt;/b&gt; and shows no activity toward other lipid kinases and protein kinases, including PIP4K, PIP5K, mTOR, PI3K and PI4K isoforms.</t>
  </si>
  <si>
    <t>541550-19-0</t>
  </si>
  <si>
    <t>http://www.selleck.cn/products/apilimod.html</t>
  </si>
  <si>
    <t>C23H26N6O2_x000D_</t>
  </si>
  <si>
    <t>STA-5326</t>
  </si>
  <si>
    <t>CC1=CC=CC(=C1)\C=N\NC2=CC(=NC(=N2)OCCC3=CC=CC=N3)N4CCOCC4</t>
  </si>
  <si>
    <t>BACE</t>
  </si>
  <si>
    <t>Neuronal Signaling</t>
  </si>
  <si>
    <t>LX2343 is a multi-target agent that exhibits a high capability for ameliorating multi-abnormalities of AD pathogenesis. It is a  BACE1  enzyme inhibitor with an IC50 value of 11.43±0.36 μM.</t>
  </si>
  <si>
    <t>333745-53-2</t>
  </si>
  <si>
    <t>http://www.selleck.cn/products/lx2343.html</t>
  </si>
  <si>
    <t>C22H19ClN2O6S_x000D_</t>
  </si>
  <si>
    <t>COC1=CC=C(Cl)C=C1N(CC(=O)NC2=CC=C3OCOC3=C2)[S](=O)(=O)C4=CC=CC=C4</t>
  </si>
  <si>
    <t>GNE-477 is a potent and efficacious dual  PI3K/mTOR  inhibitor with an IC50 of 4 nM for PI3Kα and K&lt;sub&gt;iapp&lt;/sub&gt; of 21 nM for mTOR.</t>
  </si>
  <si>
    <t>1032754-81-6</t>
  </si>
  <si>
    <t>http://www.selleck.cn/products/gne-477.html</t>
  </si>
  <si>
    <t>C21H28N8O3S2_x000D_</t>
  </si>
  <si>
    <t>CC1=C(CN2CCN(CC2)[S](C)(=O)=O)SC3=C(N=C(N=C13)C4=CN=C(N)N=C4)N5CCOCC5</t>
  </si>
  <si>
    <t>WHI-P258 is an inhibitor of  JAK3  with Ki value of 72 μM.</t>
  </si>
  <si>
    <t>21561-09-1</t>
  </si>
  <si>
    <t>http://www.selleck.cn/products/whi-p258.html</t>
  </si>
  <si>
    <t>C16H15N3O2_x000D_</t>
  </si>
  <si>
    <t>COC1=CC2=C(C=C1OC)C(=NC=N2)NC3=CC=CC=C3</t>
  </si>
  <si>
    <t>NSC42834 is an inhibitor of the autophosphorylation of  wild type and V617F mutant forms of JAK2  with IC50 values between 10 and 30 μM.</t>
  </si>
  <si>
    <t>195371-52-9</t>
  </si>
  <si>
    <t>The physical form of the compound is liquid, which can be dissolved in any proportion.</t>
  </si>
  <si>
    <t>http://www.selleck.cn/products/nsc-42834.html</t>
  </si>
  <si>
    <t>C23H24N2O_x000D_</t>
  </si>
  <si>
    <t>JAK2 Inhibitor V</t>
  </si>
  <si>
    <t>CC(CCC1=NC=CC=C1)(CCC2=NC=CC=C2)C(=O)C3=CC=CC=C3</t>
  </si>
  <si>
    <t>MTX-211 is a first-in-class dual inhibitor of  PI3K and EGFR kinase .</t>
  </si>
  <si>
    <t>1952236-05-3</t>
  </si>
  <si>
    <t>http://www.selleck.cn/products/mtx-211.html</t>
  </si>
  <si>
    <t>C20H14Cl2FN5O2S_x000D_</t>
  </si>
  <si>
    <t>C[S](=O)(=O)NC1=CC(=CN=C1Cl)C2=CC3=C(NC4=CC=C(F)C(=C4)Cl)N=CN=C3C=C2</t>
  </si>
  <si>
    <t>GPCR &amp; G Protein</t>
  </si>
  <si>
    <t>JK184 inhibits  Gli  in the Hedgehog (Hh) pathway with IC50 of 30 nM in mammalian cells.</t>
  </si>
  <si>
    <t>315703-52-7</t>
  </si>
  <si>
    <t>http://www.selleck.cn/products/jk184.html</t>
  </si>
  <si>
    <t>C19H18N4OS_x000D_</t>
  </si>
  <si>
    <t>CCOC1=CC=C(NC2=NC(=CS2)C3=C(C)N=C4C=CC=C[N]34)C=C1</t>
  </si>
  <si>
    <t>VS-5584 (SB2343) is a potent and selective dual PI3K/mTOR inhibitor for mTOR, PI3Kα/β/δ/γ with IC50 of 3.4 nM and 2.6-21 nM, respectively. Phase 1.</t>
  </si>
  <si>
    <t>1246560-33-7</t>
  </si>
  <si>
    <t>http://selleckchem.com/products/vs-5584-sb2343.html</t>
  </si>
  <si>
    <t>C17H22N8O</t>
  </si>
  <si>
    <t>CC(C)[N]1C(=NC2=C1N=C(N=C2C3=CN=C(N)N=C3)N4CCOCC4)C</t>
  </si>
  <si>
    <t>CZC24832 is the first selective PI3Kγ inhibitor with IC50 of 27 nM, with 10-fold selectivity over PI3Kβ and &gt;100-fold selectivity over PI3Kα and PI3Kδ.</t>
  </si>
  <si>
    <t>1159824-67-5</t>
  </si>
  <si>
    <t>http://selleckchem.com/products/czc24832.html</t>
  </si>
  <si>
    <t>C15H17FN6O2S</t>
  </si>
  <si>
    <t>CC(C)(C)N[S](=O)(=O)C1=CN=CC(=C1)C2=C[N]3N=C(N)N=C3C(=C2)F</t>
  </si>
  <si>
    <t>Stattic, the first nonpeptidic small molecule, potently inhibits STAT3 activation and nuclear translocation with IC50 of 5.1 μM in cell-free assays, highly selectivity over STAT1.</t>
  </si>
  <si>
    <t>19983-44-9</t>
  </si>
  <si>
    <t>http://selleckchem.com/products/stattic.html</t>
  </si>
  <si>
    <t>C8H5NO4S</t>
  </si>
  <si>
    <t>[O-][N+](=O)C1=CC=C2C=C[S](=O)(=O)C2=C1</t>
  </si>
  <si>
    <t>Duvelisib (IPI-145, INK1197) is a novel and selective PI3K δ/γ inhibitor with Ki and IC50 of 23 pM/243 pM and 1 nM/50 nM in cell-free assays, highly selective for PI3K δ/γ than other protein kinases. Phase 3.</t>
  </si>
  <si>
    <t>1201438-56-3</t>
  </si>
  <si>
    <t>http://selleckchem.com/products/ipi-145-ink1197.html</t>
  </si>
  <si>
    <t>C22H17ClN6O</t>
  </si>
  <si>
    <t>CC(NC1=NC=NC2=C1N=C[NH]2)C3=CC4=CC=CC(=C4C(=O)N3C5=CC=CC=C5)Cl</t>
  </si>
  <si>
    <t>XL019 is a potent and selective JAK2 inhibitor with IC50 of 2.2 nM, exhibiting &gt;50-fold selectivity over JAK1, JAK3 and TYK2. Phase 1.</t>
  </si>
  <si>
    <t>945755-56-6</t>
  </si>
  <si>
    <t>http://selleckchem.com/products/xl019.html</t>
  </si>
  <si>
    <t>C25H28N6O2</t>
  </si>
  <si>
    <t>O=C(NC1=CC=C(C=C1)C2=CC=NC(=N2)NC3=CC=C(C=C3)N4CCOCC4)C5CCCN5</t>
  </si>
  <si>
    <t>Wnt-C59 (C59) is a PORCN inhibitor for Wnt3A-mediated activation of a multimerized TCF-binding site driving luciferase with IC50 of 74 pM in HEK293 cells.</t>
  </si>
  <si>
    <t>1243243-89-1</t>
  </si>
  <si>
    <t>http://selleckchem.com/products/wnt-c59-c59.html</t>
  </si>
  <si>
    <t>C25H21N3O</t>
  </si>
  <si>
    <t>CC1=NC=CC(=C1)C2=CC=C(CC(=O)NC3=CC=C(C=C3)C4=CC=CN=C4)C=C2</t>
  </si>
  <si>
    <t>LY2090314 is a potent GSK-3 inhibitor for GSK-3α/β with IC50 of 1.5 nM/0.9 nM may improve the efficacy of platinum-based chemotherapy regimens. LY2090314 is highly selective towards GSK3 as demonstrated by its fold selectivity relative to a large panel of kinases.</t>
  </si>
  <si>
    <t>603288-22-8</t>
  </si>
  <si>
    <t>http://selleckchem.com/products/ly2090314.html</t>
  </si>
  <si>
    <t>C28H25FN6O3</t>
  </si>
  <si>
    <t>FC1=CC2=C3[N](CCN(C2)C(=O)N4CCCCC4)C=C(C3=C1)C5=C(C(=O)NC5=O)C6=CN=C7C=CC=C[N]67</t>
  </si>
  <si>
    <t>IWR-1-endo is a Wnt pathway inhibitor with IC50 of 180 nM in L-cells expressing Wnt3A, induces Axin2 protein levels and promotes β-catenin phosphorylation by stabilizing Axin-scaffolded destruction complexes.</t>
  </si>
  <si>
    <t>1127442-82-3</t>
  </si>
  <si>
    <t>http://selleckchem.com/products/iwr-1-endo.html</t>
  </si>
  <si>
    <t>C26H21N3O3</t>
  </si>
  <si>
    <t>CC12C3CC(C=C3)C1C(=O)N(C2=O)C4=CC=C(C=C4)C(=O)NC5=CC=CC6=C5N=CC=C6</t>
  </si>
  <si>
    <t>SANT-1 directly binds to Smoothened (Smo) receptor with Kd of 1.2 nM and inhibits Smo agonist effects with IC50 of 20 nM.</t>
  </si>
  <si>
    <t>304909-07-7</t>
  </si>
  <si>
    <t>http://selleckchem.com/products/sant-1.html</t>
  </si>
  <si>
    <t>C23H27N5</t>
  </si>
  <si>
    <t>CC1=N[N](C2=CC=CC=C2)C(=C1\C=N\N3CCN(CC3)CC4=CC=CC=C4)C</t>
  </si>
  <si>
    <t>KY02111 promotes differentiation of hPSCs to cardiomyocytes by inhibiting Wnt signaling, may act downstream of APC and GSK3β.</t>
  </si>
  <si>
    <t>1118807-13-8</t>
  </si>
  <si>
    <t>http://selleckchem.com/products/ky02111.html</t>
  </si>
  <si>
    <t>C18H17ClN2O3S</t>
  </si>
  <si>
    <t>COC1=CC=C(CCC(=O)NC2=NC3=CC=C(Cl)C=C3S2)C=C1OC</t>
  </si>
  <si>
    <t>Taselisib (GDC 0032) is a potent, next-generation β isoform-sparing PI3K inhibitor targeting PI3Kα/δ/γ with Ki of 0.29 nM/0.12 nM/0.97nM, &gt;10 fold selective over PI3Kβ.</t>
  </si>
  <si>
    <t>1282512-48-4</t>
  </si>
  <si>
    <t>http://selleckchem.com/products/gdc-0032.html</t>
  </si>
  <si>
    <t>C24H28N8O2</t>
  </si>
  <si>
    <t xml:space="preserve">RG7604 </t>
  </si>
  <si>
    <t>CC(C)[N]1N=C(C)N=C1C2=C[N]3CCOC4=CC(=CC=C4C3=N2)C5=C[N](N=C5)C(C)(C)C(N)=O</t>
  </si>
  <si>
    <t>FLT3,JAK,PKC</t>
  </si>
  <si>
    <t xml:space="preserve">Go6976 is a potent PKC inhibitor with IC50 of 7.9 nM, 2.3 nM, and 6.2 nM for PKC (Rat brain), PKCα, and PKCβ1, respectively. Also a potent inhibitor of JAK2 and Flt3.        </t>
  </si>
  <si>
    <t>136194-77-9</t>
  </si>
  <si>
    <t>http://selleckchem.com/products/go6976.html</t>
  </si>
  <si>
    <t>C24H18N4O</t>
  </si>
  <si>
    <t>PD406976</t>
  </si>
  <si>
    <t>C[N]1C2=C(C=CC=C2)C3=C1C4=C(C5=C3C(=O)NC5)C6=C(C=CC=C6)[N]4CCC#N</t>
  </si>
  <si>
    <t xml:space="preserve">GLPG0634 analogue is a selective &lt;b&gt;JAK1&lt;/b&gt; inhibitor with &lt;b&gt;IC50&lt;/b&gt; of 10 nM, 28 nM, 810 nM, and 116 nM for JAK1, JAK2, JAK3, and TYK2, respectively. Phase 2._x000D_
</t>
  </si>
  <si>
    <t>1206101-20-3</t>
  </si>
  <si>
    <t>http://www.selleck.cn/products/glpg0634.html</t>
  </si>
  <si>
    <t>C23H18N6O2_x000D_</t>
  </si>
  <si>
    <t>O=C(NC1=N[N]2C(=N1)C=CC=C2C3=CC=C(OCC4=CC=C(N=C4)C#N)C=C3)C5CC5</t>
  </si>
  <si>
    <t>BMS-833923 is an orally bioavailable Smoothened antagonist. Phase 2.</t>
  </si>
  <si>
    <t>1059734-66-5</t>
  </si>
  <si>
    <t>http://selleckchem.com/products/bms-833923.html</t>
  </si>
  <si>
    <t>C30H27N5O</t>
  </si>
  <si>
    <t>XL139</t>
  </si>
  <si>
    <t>CNCC1=CC(=C(C)C=C1)NC(=O)C2=CC=C(NC3=NC4=CC=CC=C4C(=N3)C5=CC=CC=C5)C=C2</t>
  </si>
  <si>
    <t>LGK-974 is a potent and specific PORCN inhibitor, and inhibits Wnt signaling with IC50 of 0.4 nM in TM3 cells. Phase 1.</t>
  </si>
  <si>
    <t>1243244-14-5</t>
  </si>
  <si>
    <t>http://selleckchem.com/products/lgk-974.html</t>
  </si>
  <si>
    <t>C23H20N6O</t>
  </si>
  <si>
    <t>NVP-LGK974</t>
  </si>
  <si>
    <t>CC1=CC(=CC=N1)C2=C(C)C=C(CC(=O)NC3=CC=C(C=N3)C4=CN=CC=N4)C=N2</t>
  </si>
  <si>
    <t>BMS-911543 is a potent and selective inhibitor of JAK2 with IC50 of 1.1?nM, ~350-, 75- and 65-fold selective to JAK1, JAK3 and TYK2, respectively. Phase 1/2.</t>
  </si>
  <si>
    <t>1271022-90-2</t>
  </si>
  <si>
    <t>http://selleckchem.com/products/bms-911543.html</t>
  </si>
  <si>
    <t>C23H28N8O</t>
  </si>
  <si>
    <t>CC[N]1C(=CC2=C1N=C(NC3=N[N](C)C(=C3)C)C4=C2[N](C)C=N4)C(=O)N(C5CC5)C6CC6</t>
  </si>
  <si>
    <t>AZD1080 is a selective, orally active, brain permeable GSK3 inhibitor, inhibits human GSK3α and GSK3β with Ki of 6.9 nM and 31 nM, respectively, shows &gt;14-fold selectivity against CDK2, CDK5, CDK1 and Erk2.</t>
  </si>
  <si>
    <t>612487-72-6</t>
  </si>
  <si>
    <t>http://selleckchem.com/products/azd1080.html</t>
  </si>
  <si>
    <t>C19H18N4O2</t>
  </si>
  <si>
    <t>OC1=C(C2=CC=C(CN3CCOCC3)C=N2)C4=CC(=CC=C4[NH]1)C#N</t>
  </si>
  <si>
    <t xml:space="preserve">DMH1 is a selective BMP receptor inhibitor with IC50 of 107.9 nM for ALK2, exhibiting no inhibition on AMPK, ALK5, KDR (VEGFR-2) or PDGFR. </t>
  </si>
  <si>
    <t>1206711-16-1</t>
  </si>
  <si>
    <t>http://selleckchem.com/products/dmh1.html</t>
  </si>
  <si>
    <t>C24H20N4O</t>
  </si>
  <si>
    <t>CC(C)OC1=CC=C(C=C1)C2=C[N]3N=CC(=C3N=C2)C4=CC=NC5=C4C=CC=C5</t>
  </si>
  <si>
    <r>
      <rPr>
        <sz val="12"/>
        <color theme="1"/>
        <rFont val="Calibri"/>
        <family val="2"/>
      </rPr>
      <t>LDN-212854</t>
    </r>
    <r>
      <rPr>
        <sz val="12"/>
        <color theme="1"/>
        <rFont val="Arial"/>
        <family val="2"/>
      </rPr>
      <t xml:space="preserve">	</t>
    </r>
  </si>
  <si>
    <t>LDN-212854 is a potent and selective BMP receptor inhibitor with IC50 of 1.3 nM for ALK2, about 2-, 66-, 1641-, and 7135-fold selectivity over ALK1, ALK3, ALK4, and ALK5, respectively.</t>
  </si>
  <si>
    <t>1432597-26-6</t>
  </si>
  <si>
    <t>http://selleckchem.com/products/ldn-212854.html</t>
  </si>
  <si>
    <t>C25H22N6</t>
  </si>
  <si>
    <t>BMP Inhibitor III</t>
  </si>
  <si>
    <t>C1CN(CCN1)C2=CC=C(C=C2)C3=C[N]4N=CC(=C4N=C3)C5=CC=CC6=C5C=CC=N6</t>
  </si>
  <si>
    <t>TGF-beta/Smad,ALK</t>
  </si>
  <si>
    <t>ML347 is a selective BMP receptor inhibitor with IC50 of 32 nM for ALK2, &gt;300-fold selectivity over ALK3. Also inhibits ALK1 activity with IC50 of 46 nM.</t>
  </si>
  <si>
    <t>1062368-49-3</t>
  </si>
  <si>
    <t>http://selleckchem.com/products/ml347.html</t>
  </si>
  <si>
    <t>C22H16N4O</t>
  </si>
  <si>
    <t>LDN-193719</t>
  </si>
  <si>
    <t>COC1=CC=C(C=C1)C2=C[N]3N=CC(=C3N=C2)C4=CC=CC5=C4C=CC=N5</t>
  </si>
  <si>
    <t xml:space="preserve">Glasdegib (PF-04449913) is a potent, and orally bioavailable Smoothened (Smo) inhibitor with IC50 of 5 nM. Phase 2.  </t>
  </si>
  <si>
    <t>1095173-27-5</t>
  </si>
  <si>
    <t>http://selleckchem.com/products/glasdegib-pf-04449913.html</t>
  </si>
  <si>
    <t>C21H22N6O</t>
  </si>
  <si>
    <t>CN1CCC(CC1C2=NC3=CC=CC=C3[NH]2)NC(=O)NC4=CC=C(C=C4)C#N</t>
  </si>
  <si>
    <t xml:space="preserve">Crenigacestat (LY3039478) is an oral Notch inhibitor with an IC50 of 0.41 nM. </t>
  </si>
  <si>
    <t xml:space="preserve">1421438-81-4 </t>
  </si>
  <si>
    <t>http://selleckchem.com/products/ly3039478.html</t>
  </si>
  <si>
    <t>C22H23F3N4O4</t>
  </si>
  <si>
    <t>CC(NC(=O)CCC(F)(F)F)C(=O)NC1C(=O)N(CCO)C2=C(C=CC=N2)C3=C1C=CC=C3</t>
  </si>
  <si>
    <t>1-Azakenpaullone is a potent and selective GSK-3β inhibitor with IC50 of 18 nM, &gt;100-fold selectivity over CDK1/cyclin B and CDK5/p25.</t>
  </si>
  <si>
    <t>676596-65-9</t>
  </si>
  <si>
    <t>http://selleckchem.com/products/1-azakenpaullone.html</t>
  </si>
  <si>
    <t>C15H10BrN3O</t>
  </si>
  <si>
    <t>BrC1=CC2=C([NH]C3=C2CC(=O)NC4=C3N=CC=C4)C=C1</t>
  </si>
  <si>
    <t>RKI-1447 is a potent inhibitor of ROCK1 and ROCK2, with IC50 of 14.5 nM and 6.2 nM, respectively, has anti-invasive and antitumor activities.</t>
  </si>
  <si>
    <t>1342278-01-6</t>
  </si>
  <si>
    <t>http://selleckchem.com/products/rki-1447.html</t>
  </si>
  <si>
    <t>C16H14N4O2S</t>
  </si>
  <si>
    <t>OC1=CC(=CC=C1)CNC(=O)NC2=NC(=CS2)C3=CC=NC=C3</t>
  </si>
  <si>
    <t>BIO is a specific inhibitor of GSK-3 with IC50 of 5 nM for GSK-3α/β in a cell-free assay, shows &gt;16-fold selectivity over CDK5, also a pan-JAK inhibitor.</t>
  </si>
  <si>
    <t>667463-62-9</t>
  </si>
  <si>
    <t>http://selleckchem.com/products/bio.html</t>
  </si>
  <si>
    <t>C16H10BrN3O2</t>
  </si>
  <si>
    <t>GSK-3 Inhibitor IX, 6-bromoindirubin-3-oxime</t>
  </si>
  <si>
    <t>O\N=C/1\C(NC2=CC=CC=C12)=C3\C(=O)NC4=C3C=CC(=C4)Br</t>
  </si>
  <si>
    <t>Bisindolylmaleimide IX (Ro 31-8220 Mesylate) is a pan-PKC inhibitor with IC50 of 5 nM, 24 nM, 14 nM, 27 nM, and 24 nM for PKC-α, PKC-βI, PKC-βII, PKC-γ, and PKC-ε, respectively, and also shows potent inhibition against MAPKAP-K1b, MSK1, GSK3β and S6K1.</t>
  </si>
  <si>
    <t>138489-18-6</t>
  </si>
  <si>
    <t>http://selleckchem.com/products/ro-31-8220-mesylate.html</t>
  </si>
  <si>
    <t>C26H27N5O5S2</t>
  </si>
  <si>
    <t>Mesylate</t>
  </si>
  <si>
    <t xml:space="preserve">Bisindolylmaleimide IX Mesylate </t>
  </si>
  <si>
    <t>C[N]1C=C(C2=CC=CC=C12)C3=C(C(=O)NC3=O)C4=C[N](CCCSC(N)=N)C5=CC=CC=C45.C[S](O)(=O)=O</t>
  </si>
  <si>
    <t xml:space="preserve">Bisindolylmaleimide I (GF109203X) is a potent PKC inhibitor with IC50 of 20 nM, 17 nM, 16 nM, and 20 nM for PKCα, PKCβI, PKCβII, and PKCγ in cell-free assays, respectively, showing more than 3000-fold selectivity for PKC as compared to EGFR, PDGFR and insulin receptor. </t>
  </si>
  <si>
    <t>133052-90-1</t>
  </si>
  <si>
    <t>http://selleckchem.com/products/gf109203x.html</t>
  </si>
  <si>
    <t>C25H24N4O2</t>
  </si>
  <si>
    <t>GO 6850 , Bisindolylmaleimide I</t>
  </si>
  <si>
    <t>CN(C)CCC[N]1C=C(C2=CC=CC=C12)C3=C(C(=O)NC3=O)C4=C[NH]C5=CC=CC=C45</t>
  </si>
  <si>
    <t>OAC1 (Oct4-activating compound 1) can enhance the efficiency of reprogramming.</t>
  </si>
  <si>
    <t>300586-90-7</t>
  </si>
  <si>
    <t>http://selleckchem.com/products/oac1.html</t>
  </si>
  <si>
    <t>C14H11N3O</t>
  </si>
  <si>
    <t>BAS 00287861</t>
  </si>
  <si>
    <t>O=C(NC1=CC2=C([NH]C=C2)C=N1)C3=CC=CC=C3</t>
  </si>
  <si>
    <t>RepSox is a potent and selective inhibitor of the TGFβR-1/ALK5 with IC50 of 23 nM and 4 nM for ATP binding to ALK5 and ALK5 autophosphorylation in cell-free assays, respectively.</t>
  </si>
  <si>
    <t>446859-33-2</t>
  </si>
  <si>
    <t>http://selleckchem.com/products/repsox.html</t>
  </si>
  <si>
    <t>C17H13N5</t>
  </si>
  <si>
    <t>E-616452, SJN 2511</t>
  </si>
  <si>
    <t>CC1=CC=CC(=N1)C2=N[NH]C=C2C3=CC=C4N=CC=CC4=N3</t>
  </si>
  <si>
    <t>PARP</t>
  </si>
  <si>
    <t>DNA Damage</t>
  </si>
  <si>
    <t xml:space="preserve">NVP-TNKS656 is a highly potent, selective, and orally active tankyrase inhibitor with IC50 of 6 nM for TNKS2, &gt; 300-fold selectivity against PARP1 and PARP2.  </t>
  </si>
  <si>
    <t>1419949-20-4</t>
  </si>
  <si>
    <t>http://selleckchem.com/products/nvp-tnks656.html</t>
  </si>
  <si>
    <t>C27H34N4O5</t>
  </si>
  <si>
    <t>COC1=CC=C(C=C1)C(=O)C2CCN(CC2)CC(=O)N(CC3CC3)CC4=NC5=C(COCC5)C(=O)N4</t>
  </si>
  <si>
    <t>AZD2858 is a selective GSK-3 inhibitor with an IC50 of 68 nM, activating Wnt signaling, increases bone mass in rats.</t>
  </si>
  <si>
    <t>486424-20-8</t>
  </si>
  <si>
    <t>http://selleckchem.com/products/azd2858.html</t>
  </si>
  <si>
    <t>C21H23N7O3S</t>
  </si>
  <si>
    <t>CN1CCN(CC1)[S](=O)(=O)C2=CC=C(C=C2)C3=CN=C(N)C(=N3)C(=O)NC4=CN=CC=C4</t>
  </si>
  <si>
    <t xml:space="preserve">FLLL32 is a potent JAK2/STAT3 inhibitor with IC50 of &lt;5 μM.  </t>
  </si>
  <si>
    <t>1226895-15-3</t>
  </si>
  <si>
    <t>http://selleckchem.com/products/flll32.html</t>
  </si>
  <si>
    <t>C28H32O6</t>
  </si>
  <si>
    <t>COC1=CC=C(/C=C/C(=O)C2(CCCCC2)C(=O)\C=C\C3=CC(=C(OC)C=C3)OC)C=C1OC</t>
  </si>
  <si>
    <t>Osimertinib (AZD9291) is an oral, irreversible, and mutant-selective EGFR inhibitor with IC50 of 12.92, 11.44 and 493.8 nM for Exon 19 deletion EGFR, L858R/T790M EGFR, and WT EGFR in LoVo cells, respectively. Phase 3.</t>
  </si>
  <si>
    <t>1421373-65-0</t>
  </si>
  <si>
    <t>http://selleckchem.com/products/azd9291.html</t>
  </si>
  <si>
    <t>C28H33N7O2</t>
  </si>
  <si>
    <t>COC1=C(NC2=NC=CC(=N2)C3=C[N](C)C4=C3C=CC=C4)C=C(NC(=O)C=C)C(=C1)N(C)CCN(C)C</t>
  </si>
  <si>
    <t>IWP-L6 is a highly potent Porcn inhibitor with EC50 of 0.5 nM.</t>
  </si>
  <si>
    <t>1427782-89-5</t>
  </si>
  <si>
    <t>http://selleckchem.com/products/iwp-l6.html</t>
  </si>
  <si>
    <t>C25H20N4O2S2</t>
  </si>
  <si>
    <t>Porcn Inhibitor III</t>
  </si>
  <si>
    <t>O=C(CSC1=NC2=C(SCC2)C(=O)N1C3=CC=CC=C3)NC4=NC=C(C=C4)C5=CC=CC=C5</t>
  </si>
  <si>
    <t>PTEN</t>
  </si>
  <si>
    <t xml:space="preserve">SF1670 is a highly potent and specific PTEN inhibitor with IC50 of 2 μM.   </t>
  </si>
  <si>
    <t>345630-40-2</t>
  </si>
  <si>
    <t>http://selleckchem.com/products/sf1670.html</t>
  </si>
  <si>
    <t>CC(C)(C)C(=O)NC1=CC2=C(C=C1)C3=C(C=CC=C3)C(=O)C2=O</t>
  </si>
  <si>
    <t>DYRK</t>
  </si>
  <si>
    <t>ID-8 is a DYRK inhibitor, and sustains embryonic stem cell self-renewal in long-term culture.</t>
  </si>
  <si>
    <t>147591-46-6</t>
  </si>
  <si>
    <t>http://selleckchem.com/products/id-8.html</t>
  </si>
  <si>
    <t>C16H14N2O4</t>
  </si>
  <si>
    <t>COC1=CC=C(C=C1)[N]2C(=C(C3=C2C=C(O)C=C3)[N+]([O-])=O)C</t>
  </si>
  <si>
    <t>ERK</t>
  </si>
  <si>
    <t>MAPK</t>
  </si>
  <si>
    <t xml:space="preserve">ERK5-IN-1 is a potent, and selective ERK5 inhibitor with IC50 of 162 nM.  </t>
  </si>
  <si>
    <t>1435488-37-1</t>
  </si>
  <si>
    <t>http://selleckchem.com/products/erk5-in-1.html</t>
  </si>
  <si>
    <t>C36H46N8O3</t>
  </si>
  <si>
    <t>N/A,XMD17-109</t>
  </si>
  <si>
    <t>CCOC1=C(NC2=NC=C3N(C)C(=O)C4=C(C=CC=C4)N(C5CCCC5)C3=N2)C=CC(=C1)C(=O)N6CCC(CC6)N7CCN(C)CC7</t>
  </si>
  <si>
    <t>IPI-3063 is a potent and selective p110δ inhibitor with biochemical IC50 of 2.5?±?1.2 nM and IC50 values for the other class I PI3K isoforms (p110α, p110β, p110γ) are at least 400-fold higher.</t>
  </si>
  <si>
    <t>1425043-73-7</t>
  </si>
  <si>
    <t>http://selleckchem.com/products/ipi-3063.html</t>
  </si>
  <si>
    <t>C25H25N7O2</t>
  </si>
  <si>
    <t>CC(C)N1C(=O)C2=C(C=CC=C2C=C1C(C)NC3=C(C#N)C(=NC=N3)N)C4=CN(C)C(=O)C=C4</t>
  </si>
  <si>
    <t>L2100-03</t>
  </si>
  <si>
    <t xml:space="preserve">SH-4-54 is a potent STAT inhibitor with KD of 300 nM and 464 nM for STAT3 and STAT5, respectively.  </t>
  </si>
  <si>
    <t>1456632-40-8</t>
  </si>
  <si>
    <t>http://selleckchem.com/products/sh-4-54.html</t>
  </si>
  <si>
    <t>C29H27F5N2O5S</t>
  </si>
  <si>
    <t>CN(CC(=O)N(CC1=CC=C(C=C1)C2CCCCC2)C3=CC=C(C=C3)C(O)=O)[S](=O)(=O)C4=C(F)C(=C(F)C(=C4F)F)F</t>
  </si>
  <si>
    <t>HS-173 is a potent PI3Kα inhibitor with IC50 of 0.8 nM.</t>
  </si>
  <si>
    <t>1276110-06-5</t>
  </si>
  <si>
    <t>http://selleckchem.com/products/hs-173.html</t>
  </si>
  <si>
    <t>C21H18N4O4S</t>
  </si>
  <si>
    <t>CCOC(=O)C1=CN=C2C=CC(=C[N]12)C3=CN=CC(=C3)N[S](=O)(=O)C4=CC=CC=C4</t>
  </si>
  <si>
    <t>K02288 is a potent, and selective type I BMP receptor inhibitor with IC50 of 1.1, 1.8, 6.4 nM for ALK2, ALK1 and ALK6, showing weaker inhibition on other ALKs (3, 4, 5) and ActRIIA.</t>
  </si>
  <si>
    <t>1431985-92-0</t>
  </si>
  <si>
    <t>http://selleckchem.com/products/k02288.html</t>
  </si>
  <si>
    <t>C20H20N2O4</t>
  </si>
  <si>
    <t>COC1=CC(=CC(=C1OC)OC)C2=C(N)N=CC(=C2)C3=CC=CC(=C3)O</t>
  </si>
  <si>
    <t xml:space="preserve">FLI-06 is a novel inhibitor of Notch signaling with EC50 of 2.3 μM. </t>
  </si>
  <si>
    <t>313967-18-9</t>
  </si>
  <si>
    <t>http://selleckchem.com/products/fli-06.html</t>
  </si>
  <si>
    <t>C25H30N2O5</t>
  </si>
  <si>
    <t>CC1=C(C(C2=CC=C(C=C2)[N+]([O-])=O)C3=C(CC(C)(C)CC3=O)N1)C(=O)OC4CCCCC4</t>
  </si>
  <si>
    <t>AR-A014418 is an ATP-competitive, and selective GSK3β inhibitor with IC50 and Ki of 104 nM and 38 nM in cell-free assays, without significant inhibition on 26 other kinases tested.</t>
  </si>
  <si>
    <t>487021-52-3</t>
  </si>
  <si>
    <t>http://selleckchem.com/products/A014418.html</t>
  </si>
  <si>
    <t>C12H12N4O4S</t>
  </si>
  <si>
    <t>GSK-3β Inhibitor VIII</t>
  </si>
  <si>
    <t>COC1=CC=C(CNC(=O)NC2=NC=C(S2)[N+]([O-])=O)C=C1</t>
  </si>
  <si>
    <t>PPAR,Wnt/beta-catenin</t>
  </si>
  <si>
    <t xml:space="preserve">FH535 is a Wnt/β-catenin signaling inhibitor and also a dual PPARγ and PPARδ antagonist.  </t>
  </si>
  <si>
    <t>108409-83-2</t>
  </si>
  <si>
    <t>http://selleckchem.com/products/fh535.html</t>
  </si>
  <si>
    <t>C13H10Cl2N2O4S</t>
  </si>
  <si>
    <t>CC1=C(N[S](=O)(=O)C2=C(Cl)C=CC(=C2)Cl)C=CC(=C1)[N+]([O-])=O</t>
  </si>
  <si>
    <t xml:space="preserve">WIKI4 is a novel Tankyrase inhibitor with IC50 of 15 nM for TNKS2, and leads to inhibition of Wnt/beta-catenin signaling.   </t>
  </si>
  <si>
    <t>838818-26-1</t>
  </si>
  <si>
    <t>http://selleckchem.com/products/wiki4.html</t>
  </si>
  <si>
    <t>C29H23N5O3S</t>
  </si>
  <si>
    <t>COC1=CC=C(C=C1)[N]2C(=NN=C2C3=CC=NC=C3)SCCCN4C(=O)C5=CC=CC6=C5C(=CC=C6)C4=O</t>
  </si>
  <si>
    <t xml:space="preserve">HO-3867, an analog of curcumin, is a selective STAT3 inhibitor that inhibits its phosphorylation, transcription, and DNA binding without affecting the expression of other active STATs.   </t>
  </si>
  <si>
    <t>1172133-28-6</t>
  </si>
  <si>
    <t>http://selleckchem.com/products/ho-3867.html</t>
  </si>
  <si>
    <t>C28H30F2N2O2</t>
  </si>
  <si>
    <t>CC1(C)C=C(CN2C\C(=C/C3=CC=C(F)C=C3)C(=O)C(/C2)=C/C4=CC=C(F)C=C4)C(C)(C)N1O</t>
  </si>
  <si>
    <t xml:space="preserve">UM729 is an enhancer of aryl hydrocarbon receptor (AhR) antagonists.  </t>
  </si>
  <si>
    <t>1448723-60-1</t>
  </si>
  <si>
    <t>http://selleckchem.com/products/um729.html</t>
  </si>
  <si>
    <t>C20H25N5O2</t>
  </si>
  <si>
    <t>C07</t>
  </si>
  <si>
    <t>COC(=O)C1=CC=C2C(=C1)[NH]C3=C2C(=NC=N3)NCCCN4CCCCC4</t>
  </si>
  <si>
    <t>FR 180204 is an ATP-competitive, selective ERK inhibitor with Ki of 0.31 μM and 0.14 μM for ERK1 And ERK2, respectively. It is 30-fold less potent against the related kinase p38α and failed to inhibit any kinases(MEK1, MKK4, IKKα, PKCα, Src, Syc, and PDGFα) at less than 30 μM.</t>
  </si>
  <si>
    <t>865362-74-9</t>
  </si>
  <si>
    <t>http://selleckchem.com/products/fr180204.html</t>
  </si>
  <si>
    <t>C18H13N7</t>
  </si>
  <si>
    <t>NC1=N[NH]C2=C1C=C(N=N2)C3=C4C=CC=C[N]4N=C3C5=CC=CC=C5</t>
  </si>
  <si>
    <t xml:space="preserve">XMD8-92 is a potent and selective BMK1/ERK5 inhibitor with Kd of 80 nM.  </t>
  </si>
  <si>
    <t>1234480-50-2</t>
  </si>
  <si>
    <t>http://selleckchem.com/products/xmd8-92.html</t>
  </si>
  <si>
    <t>C26H30N6O3</t>
  </si>
  <si>
    <t>CCOC1=CC(=CC=C1NC2=NC3=C(C=N2)N(C)C(=O)C4=C(C=CC=C4)N3C)N5CCC(O)CC5</t>
  </si>
  <si>
    <t xml:space="preserve">Vactosertib ?(TEW-7197) is a highly potent, selective, and orally bioavailable TGF-β receptor ALK4/ALK5 inhibitor with IC50 of 13 nM and 11 nM, respectively. Phase 1.  </t>
  </si>
  <si>
    <t>1352608-82-2</t>
  </si>
  <si>
    <t>http://selleckchem.com/products/ew-7197.html</t>
  </si>
  <si>
    <t>C22H18FN7</t>
  </si>
  <si>
    <t>CC1=NC(=CC=C1)C2=C(N=C(CNC3=CC=CC=C3F)[NH]2)C4=C[N]5N=CN=C5C=C4</t>
  </si>
  <si>
    <t xml:space="preserve">Decernotinib (VX-509) is a potent and selective JAK3 inhibitor with Ki of 2.5 nM, &gt;4-fold selectivity over JAK1, JAK2, and TYK2, respectively. Phase 2/3.  </t>
  </si>
  <si>
    <t>944842-54-0</t>
  </si>
  <si>
    <t>http://selleckchem.com/products/decernotinib-vx-509.html</t>
  </si>
  <si>
    <t>C18H19F3N6O</t>
  </si>
  <si>
    <t>CCC(C)(NC1=NC(=NC=C1)C2=C[NH]C3=NC=CC=C23)C(=O)NCC(F)(F)F</t>
  </si>
  <si>
    <t xml:space="preserve">IM-12 is a selective GSK-3β inhibitor with IC50 of 53 nM, and also enhances canonical Wnt signalling.   </t>
  </si>
  <si>
    <t>1129669-05-1</t>
  </si>
  <si>
    <t>http://selleckchem.com/products/im-12.html</t>
  </si>
  <si>
    <t>C22H20FN3O2</t>
  </si>
  <si>
    <t>CN1C(=O)C(=C(C1=O)C2=C(C)[NH]C3=C2C=CC=C3)NCCC4=CC=C(F)C=C4</t>
  </si>
  <si>
    <t>Adenosine Receptor,Aurora Kinase</t>
  </si>
  <si>
    <t xml:space="preserve">Reversine is a potent human A3 adenosine receptor antagonist with Ki of 0.66 μM, and a pan-aurora A/B/C kinase inhibitor with IC50 of 12 nM/13 nM/20 nM, respectively. Also used for stem cell dedifferentiation.  </t>
  </si>
  <si>
    <t>656820-32-5</t>
  </si>
  <si>
    <t>http://selleckchem.com/products/reversine.html</t>
  </si>
  <si>
    <t>C21H27N7O</t>
  </si>
  <si>
    <t>C1CCC(CC1)NC2=C3N=C[NH]C3=NC(=N2)NC4=CC=C(C=C4)N5CCOCC5</t>
  </si>
  <si>
    <t xml:space="preserve">Filgotinib (GLPG0634) is a selective JAK1 inhibitor with IC50 of 10 nM, 28 nM, 810 nM, and 116 nM for JAK1, JAK2, JAK3, and TYK2, respectively. Phase 2.  </t>
  </si>
  <si>
    <t>1206161-97-8</t>
  </si>
  <si>
    <t>http://selleckchem.com/products/filgotinib.html</t>
  </si>
  <si>
    <t>C21H23N5O3S</t>
  </si>
  <si>
    <t>O=C(NC1=N[N]2C(=N1)C=CC=C2C3=CC=C(CN4CC[S](=O)(=O)CC4)C=C3)C5CC5</t>
  </si>
  <si>
    <t xml:space="preserve">PI-3065 is a selective p110δ inhibitor with IC50 of 15 nM, &gt;70-fold selectivity over other PI3K family members.  </t>
  </si>
  <si>
    <t>955977-50-1</t>
  </si>
  <si>
    <t>http://selleckchem.com/products/pi-3065.html</t>
  </si>
  <si>
    <t>C27H31FN6OS</t>
  </si>
  <si>
    <t>FC1=C(C2=NC3=C(SC(=C3)CN4CCN(CC4)CC5CC5)C(=N2)N6CCOCC6)C7=C([NH]C=C7)C=C1</t>
  </si>
  <si>
    <t xml:space="preserve">SD-208 is a selective TGF-βRI (ALK5) inhibitor with IC50 of 48 nM, &gt;100-fold selectivity over TGF-βRII.   </t>
  </si>
  <si>
    <t>627536-09-8</t>
  </si>
  <si>
    <t>http://selleckchem.com/products/sd-208.html</t>
  </si>
  <si>
    <t>C17H10ClFN6</t>
  </si>
  <si>
    <t>FC1=CC=C(Cl)C=C1C2=NC3=NC=CN=C3C(=N2)NC4=CC=NC=C4</t>
  </si>
  <si>
    <t xml:space="preserve">LDN-214117 is a potent and selective BMP type I receptor kinase ALK2 inhibitor with IC50 of 24 nM.  </t>
  </si>
  <si>
    <t>1627503-67-6</t>
  </si>
  <si>
    <t>http://selleckchem.com/products/ldn-214117.html</t>
  </si>
  <si>
    <t>C25H29N3O3</t>
  </si>
  <si>
    <t>COC1=CC(=CC(=C1OC)OC)C2=CC(=CN=C2C)C3=CC=C(C=C3)N4CCNCC4</t>
  </si>
  <si>
    <t xml:space="preserve">Cerdulatinib (PRT-062070) is an oral active, multi-targeted tyrosine kinase inhibitor with IC50 of 12 nM/6 nM/8 nM/0.5 nM and 32 nM for JAK1/JAK2/JAK3/TYK2 and Syk, respectively. Also inhibits 19 other tested kinases with IC50 less than 200 nM.  </t>
  </si>
  <si>
    <t>1369761-01-2</t>
  </si>
  <si>
    <t>http://selleckchem.com/products/cerdulatinib-prt062070-prt2070.html</t>
  </si>
  <si>
    <t>C20H28ClN7O3S</t>
  </si>
  <si>
    <t>Cl.CC[S](=O)(=O)N1CCN(CC1)C2=CC=C(NC3=NC(=C(C=N3)C(N)=O)NC4CC4)C=C2</t>
  </si>
  <si>
    <t xml:space="preserve">Pilaralisib (XL147) is a selective and reversible class I PI3K inhibitor for PI3Kα/δ/γ with IC50 of 39 nM/36 nM/23 nM in cell-free assays, less potent to PI3Kβ. Phase 1/2.    </t>
  </si>
  <si>
    <t>934526-89-3</t>
  </si>
  <si>
    <t>http://selleckchem.com/products/pilaralisib-xl147.html</t>
  </si>
  <si>
    <t>C25H25ClN6O4S</t>
  </si>
  <si>
    <t>COC1=CC(=C(Cl)C=C1)NC2=NC3=CC=CC=C3N=C2N[S](=O)(=O)C4=CC=CC(=C4)NC(=O)C(C)(C)N</t>
  </si>
  <si>
    <t xml:space="preserve">Voxtalisib (SAR245409, XL765) is a dual inhibitor of mTOR/PI3K, mostly for p110γ with IC50 of 9 nM also inhibits DNA-PK and mTOR. Phase 1/2.  </t>
  </si>
  <si>
    <t>934493-76-2</t>
  </si>
  <si>
    <t>http://selleckchem.com/products/voxtalisib-xl765-sar245409.html</t>
  </si>
  <si>
    <t>C13H14N6O</t>
  </si>
  <si>
    <t>CCN1C(=O)C(=CC2=C(C)N=C(N)N=C12)C3=CC=N[NH]3</t>
  </si>
  <si>
    <t xml:space="preserve">Peficitinib (ASP015K, JNJ-54781532) is an orally bioavailable JAK inhibitor. Phase 3.  </t>
  </si>
  <si>
    <t>944118-01-8</t>
  </si>
  <si>
    <t>http://selleckchem.com/products/peficitinb-asp015k-jnj-54781532.html</t>
  </si>
  <si>
    <t>C18H22N4O2</t>
  </si>
  <si>
    <t>NC(=O)C1=C(N[CH]2C3C[CH]4CC2C[C](O)(C4)C3)C5=C([NH]C=C5)N=C1</t>
  </si>
  <si>
    <t xml:space="preserve">Kartogenin is an activator of the smad4/smad5 pathway, and promotes the selective differentiation of multipotent mesenchymal stem cells into chondrocytes.   </t>
  </si>
  <si>
    <t>4727-31-5</t>
  </si>
  <si>
    <t>http://selleckchem.com/products/kartogenin.html</t>
  </si>
  <si>
    <t>C20H15NO3</t>
  </si>
  <si>
    <t>OC(=O)C1=C(C=CC=C1)C(=O)NC2=CC=C(C=C2)C3=CC=CC=C3</t>
  </si>
  <si>
    <t>LY333531 is a β-specific protein kinase C inhibitor. It competitively and reversibly inhibits PKCβ1 and PKCβ2 with IC50 values of 4.7 and 5.9 nM respectively.</t>
  </si>
  <si>
    <t>169939-93-9</t>
  </si>
  <si>
    <t>http://selleckchem.com/products/ly333531.html</t>
  </si>
  <si>
    <t>C28H29ClN4O3</t>
  </si>
  <si>
    <t>hydrochloride</t>
  </si>
  <si>
    <t>Ruboxistaurin</t>
  </si>
  <si>
    <t>Cl.CN(C)CC1CC[N]2C=C(C3=C2C=CC=C3)C4=C(C(=O)NC4=O)C5=C[N](CCO1)C6=C5C=CC=C6</t>
  </si>
  <si>
    <t xml:space="preserve">L-685,458 is a specific and potent inhibitor of A beta PP gamma-secretase activity with Ki of 17 nM.  </t>
  </si>
  <si>
    <t>292632-98-5</t>
  </si>
  <si>
    <t>http://selleckchem.com/products/l-685-458.html</t>
  </si>
  <si>
    <t>C39H52N4O6</t>
  </si>
  <si>
    <t>CC(C)CC(NC(=O)C(CC(O)C(CC1=CC=CC=C1)NC(=O)OC(C)(C)C)CC2=CC=CC=C2)C(=O)NC(CC3=CC=CC=C3)C(N)=O</t>
  </si>
  <si>
    <t xml:space="preserve">PF-4989216 is a potent and selective PI3K inhibitor with IC50 of 2 nM, 142 nM, 65 nM, 1 nM, and 110 nM for p110α, p110β, p110γ, p110δ, and VPS34, respectively.  </t>
  </si>
  <si>
    <t>1276553-09-3</t>
  </si>
  <si>
    <t>http://selleckchem.com/products/pf-4989216.html</t>
  </si>
  <si>
    <t>C18H13FN6OS</t>
  </si>
  <si>
    <t>FC1=C(C=CC(=C1)C#N)C2=C(SC(=C2C#N)N3CCOCC3)C4=NC=N[NH]4</t>
  </si>
  <si>
    <t xml:space="preserve">PIK-III, which is a selective inhibitor of ?VPS34 enzymatic activity, inhibits autophagy and de novo lipidation of LC3 and leads to the stabilization of autophagy substrates. The IC50 values for VPS34 and PI(3)Kδ are 0.018 μM and 1.2 μM respectively. </t>
  </si>
  <si>
    <t>1383716-40-2</t>
  </si>
  <si>
    <t>http://selleckchem.com/products/pik-iii.html</t>
  </si>
  <si>
    <t>C17H17N7</t>
  </si>
  <si>
    <t>VPS34-IN2</t>
  </si>
  <si>
    <t>NC1=NC=C(C(=N1)CC2CC2)C3=CC=NC(=N3)NC4=CC=NC=C4</t>
  </si>
  <si>
    <t>GSK269962 is a selective ROCK(Rho-associated protein kinase) inhibitor with IC50 values of 1.6 and 4 nM for ROCK1 and ROCK2, respectively.</t>
  </si>
  <si>
    <t>850664-21-0(free base)</t>
  </si>
  <si>
    <t>http://selleckchem.com/products/gsk269962.html</t>
  </si>
  <si>
    <t>C29H31ClN8O5</t>
  </si>
  <si>
    <t>GSK269962B, GSK269962, GSK 269962</t>
  </si>
  <si>
    <t>Cl.CC[N]1C2=C(C=NC(=C2)OC3=CC(=CC=C3)NC(=O)C4=CC=C(OCCN5CCOCC5)C=C4)N=C1C6=NON=C6N</t>
  </si>
  <si>
    <t xml:space="preserve">AZD8186 is a potent and selective inhibitor of PI3Kβ and PI3Kδ with IC50 of 4 nM and 12 nM, respectively. Phase 1.  </t>
  </si>
  <si>
    <t>1627494-13-6</t>
  </si>
  <si>
    <t>http://selleckchem.com/products/azd8186.html</t>
  </si>
  <si>
    <t>C24H25F2N3O4</t>
  </si>
  <si>
    <t>CC(NC1=CC(=CC(=C1)F)F)C2=CC(=CC3=C2OC(=CC3=O)N4CCOCC4)C(=O)N(C)C</t>
  </si>
  <si>
    <t xml:space="preserve">VX-11e is a potent, selective, and orally bioavailable ERK2 inhibitor with Ki of &lt;2 nM, over 200-fold selective over other kinases tested.   </t>
  </si>
  <si>
    <t>896720-20-0</t>
  </si>
  <si>
    <t>http://selleckchem.com/products/vx-11e.html</t>
  </si>
  <si>
    <t>C24H20Cl2FN5O2</t>
  </si>
  <si>
    <t>VTX-11e, Vertex-11e</t>
  </si>
  <si>
    <t>CC1=CN=C(NC2=C(Cl)C=C(F)C=C2)N=C1C3=C[NH]C(=C3)C(=O)NC(CO)C4=CC=CC(=C4)Cl</t>
  </si>
  <si>
    <t xml:space="preserve">Bikinin is an ATP-competitive Arabidopsis GSK-3 inhibitor, and acts as a strong activator of brassinosteroid (BR) signaling.  </t>
  </si>
  <si>
    <t>188011-69-0</t>
  </si>
  <si>
    <t>http://selleckchem.com/products/bikinin.html</t>
  </si>
  <si>
    <t>C9H9BrN2O3</t>
  </si>
  <si>
    <t>OC(=O)CCC(=O)NC1=NC=C(Br)C=C1</t>
  </si>
  <si>
    <t>Pluripotin (SC1) is a dual inhibitor of extracellular signal-regulated kinase 1 (ERK1, MAPK3) and RasGAP with Kd values of 98 nM and 212 nM respectively. It maintains embryonic stem cell (ESC) self-renewal.</t>
  </si>
  <si>
    <t>839707-37-8</t>
  </si>
  <si>
    <t>http://selleckchem.com/products/pluripotin-sc1.html</t>
  </si>
  <si>
    <t>C27H25F3N8O2</t>
  </si>
  <si>
    <t>C[N]1N=C(C)C=C1NC2=NC=C3CN(C(=O)N(C)C3=N2)C4=CC(=CC=C4C)NC(=O)C5=CC=CC(=C5)C(F)(F)F</t>
  </si>
  <si>
    <t>PPAR</t>
  </si>
  <si>
    <t>AZ6102 is a potent TNKS1/2  inhibitor that has 100-fold selectivity against other PARP family enzymes and shows IC50 of 5 nM for Wnt pathway inhibition in DLD-1 cells.</t>
  </si>
  <si>
    <t>1645286-75-4</t>
  </si>
  <si>
    <t>http://selleckchem.com/products/az6102.html</t>
  </si>
  <si>
    <t>C25H28N6O</t>
  </si>
  <si>
    <t>AZ-6102</t>
  </si>
  <si>
    <t>CC1CN(CC(C)N1)C2=NC=C(C(=C2)C)C3=CC=C(C=C3)C4=NC5=C(C=C[N]5C)C(=O)N4</t>
  </si>
  <si>
    <t>BP-1-102 is a potent, orally bioavailable and selective STAT3 inhibitor, binds Stat3 with an affinity Kd of 504 nM and blocks Stat3-phospho-tyrosine (pTyr) peptide interactions and Stat3 activation at 4-6.8 μM.</t>
  </si>
  <si>
    <t>1334493-07-0</t>
  </si>
  <si>
    <t>http://selleckchem.com/products/bp-1-102.html</t>
  </si>
  <si>
    <t>C29H27F5N2O6S</t>
  </si>
  <si>
    <t>CN(CC(=O)N(CC1=CC=C(C=C1)C2CCCCC2)C3=CC(=C(C=C3)C(O)=O)O)[S](=O)(=O)C4=C(F)C(=C(F)C(=C4F)F)F</t>
  </si>
  <si>
    <t>Smoothened Agonist (SAG) HCl is a cell-permeable Smoothened (Smo) agonist with EC50 of 3 nM in Shh-LIGHT2 cells.</t>
  </si>
  <si>
    <t>912545-86-9(free base)</t>
  </si>
  <si>
    <t>http://selleckchem.com/products/smoothened-agonist-sag-hcl.html</t>
  </si>
  <si>
    <t>C28H29Cl2N3OS</t>
  </si>
  <si>
    <t>Cl.CNC1CCC(CC1)N(CC2=CC=CC(=C2)C3=CC=NC=C3)C(=O)C4=C(Cl)C5=C(S4)C=CC=C5</t>
  </si>
  <si>
    <t xml:space="preserve">GNE-317 is a potent, brain-penetrant PI3K inhibitor.  </t>
  </si>
  <si>
    <t>1394076-92-6</t>
  </si>
  <si>
    <t>http://selleckchem.com/products/gne-317.html</t>
  </si>
  <si>
    <t>C19H22N6O3S</t>
  </si>
  <si>
    <t>COC1(COC1)C2=C(C)C3=C(S2)C(=NC(=N3)C4=CN=C(N)N=C4)N5CCOCC5</t>
  </si>
  <si>
    <t>Itacitinib(INCB39110) is an orally bioavailable inhibitor of Janus-associated kinase 1 (JAK1) with potential antineoplastic activity.</t>
  </si>
  <si>
    <t>1334298-90-6</t>
  </si>
  <si>
    <t>http://selleckchem.com/products/itacitinib-incb39110.html</t>
  </si>
  <si>
    <t>C26H23F4N9O</t>
  </si>
  <si>
    <t>FC1=C(C=CN=C1C(F)(F)F)C(=O)N2CCC(CC2)N3CC(CC#N)(C3)[N]4C=C(C=N4)C5=C6C=C[NH]C6=NC=N5</t>
  </si>
  <si>
    <t xml:space="preserve">AMG319 is a potent and selective PI3Kδ inhibitor with IC50 of 18 nM, &gt;47-fold selectivity over other PI3Ks. Phase 2.  </t>
  </si>
  <si>
    <t>1608125-21-8</t>
  </si>
  <si>
    <t>http://selleckchem.com/products/amg319.html</t>
  </si>
  <si>
    <t>C21H16FN7</t>
  </si>
  <si>
    <t>CC(NC1=C2N=C[NH]C2=NC=N1)C3=C(N=C4C=C(F)C=CC4=C3)C5=CC=CC=N5</t>
  </si>
  <si>
    <t>Ulixertinib (BVD-523, VRT752271) is a potent and reversible ERK1/ERK2 inhibitor with IC50 of &lt;0.3 nM for ERK2. Phase 1.</t>
  </si>
  <si>
    <t>869886-67-9</t>
  </si>
  <si>
    <t>http://selleckchem.com/products/ulixertinib-bvd-523-vrt752271.html</t>
  </si>
  <si>
    <t>C21H22Cl2N4O2</t>
  </si>
  <si>
    <t>CC(C)NC1=NC=C(Cl)C(=C1)C2=C[NH]C(=C2)C(=O)NC(CO)C3=CC(=CC=C3)Cl</t>
  </si>
  <si>
    <t>PKA</t>
  </si>
  <si>
    <t>8-bromo-cAMP is a cell permeable analog of cAMP that activates cyclic-AMP-dependent protein kinase with a Ka value of 0.05 μM and a PKA activator.</t>
  </si>
  <si>
    <t>76939-46-3</t>
  </si>
  <si>
    <t>http://selleckchem.com/products/8-bromo-camp.html</t>
  </si>
  <si>
    <t>C10H10BrN5NaO6P</t>
  </si>
  <si>
    <t>sodium salt</t>
  </si>
  <si>
    <t>NC1=NC=NC2=C1N=C(Br)[N]2C3OC4CO[P](=O)(O[Na])OC4C3O</t>
  </si>
  <si>
    <t xml:space="preserve">Dibutyryl-cAMP (Bucladesine) is a cell-permeable PKA activator by mimicing the action of endogenous cAMP.  </t>
  </si>
  <si>
    <t>16980-89-5</t>
  </si>
  <si>
    <t>http://selleckchem.com/products/dibutyryl-camp-bucladesine.html</t>
  </si>
  <si>
    <t>C18H23N5NaO8P</t>
  </si>
  <si>
    <t>dbcAMP</t>
  </si>
  <si>
    <t>CCCC(=O)NC1=NC=NC2=C1N=C[N]2C3OC4CO[P](=O)(O[Na])OC4C3OC(=O)CCC</t>
  </si>
  <si>
    <t xml:space="preserve">Isoxazole 9 (Isx-9) is a synthetic promotor of adult neurogenesis by triggering neuronal differentiation of adult neural stem/precursor cells (NSPCs).   </t>
  </si>
  <si>
    <t>832115-62-5</t>
  </si>
  <si>
    <t>http://selleckchem.com/products/isoxazole-9-isx-9.html</t>
  </si>
  <si>
    <t>C11H10N2O2S</t>
  </si>
  <si>
    <t>O=C(NC1CC1)C2=NOC(=C2)C3=CC=CS3</t>
  </si>
  <si>
    <t xml:space="preserve">BIO-acetoxime is a potent dual GSK3α/β inhibitor with IC50 of 10 nM, &gt;240-fold selectivity over CDK5/p25, CDK2/cyclin A and CDK1/cyclin B.  </t>
  </si>
  <si>
    <t>667463-85-6</t>
  </si>
  <si>
    <t>http://selleckchem.com/products/bio-acetoxime.html</t>
  </si>
  <si>
    <t>C18H12BrN3O3</t>
  </si>
  <si>
    <t>GSK-3 Inhibitor X</t>
  </si>
  <si>
    <t>CC(=O)O\N=C/1\C(NC2=CC=CC=C12)=C3\C(=O)NC4=C3C=CC(=C4)Br</t>
  </si>
  <si>
    <t xml:space="preserve">DEL-22379 is a water-soluble ERK dimerization inhibitor with IC50 of ?0.5 μM.   </t>
  </si>
  <si>
    <t>181223-80-3</t>
  </si>
  <si>
    <t>http://selleckchem.com/products/del-22379.html</t>
  </si>
  <si>
    <t>C26H28N4O3</t>
  </si>
  <si>
    <t>COC1=CC2=C([NH]C=C2C=C3C(=O)NC4=CC=C(NC(=O)CCN5CCCCC5)C=C34)C=C1</t>
  </si>
  <si>
    <t>SH5-07 is a robust hydroxamic acid-based STAT3 inhibitor, which induce antitumor cell effects in vitro and antitumor response in vivo against human glioma and breast cancer models.</t>
  </si>
  <si>
    <t>1456632-41-9</t>
  </si>
  <si>
    <t>http://selleckchem.com/products/sh5-07.html</t>
  </si>
  <si>
    <t>C29H28F5N3O5S</t>
  </si>
  <si>
    <t>CN(CC(=O)N(CC1=CC=C(C=C1)C2CCCCC2)C3=CC=C(C=C3)C(=O)NO)[S](=O)(=O)C4=C(F)C(=C(F)C(=C4F)F)F</t>
  </si>
  <si>
    <t>Y-39983 is a selective rho-associated protein kinase(ROCK) inhibitor with an IC50 of 3.6 nM.</t>
  </si>
  <si>
    <t>173897-44-4</t>
  </si>
  <si>
    <t>http://selleckchem.com/products/y-39983-hcl.html</t>
  </si>
  <si>
    <t>C16H18Cl2N4O</t>
  </si>
  <si>
    <t>dihydrochloride</t>
  </si>
  <si>
    <t>Y-33075 HCl</t>
  </si>
  <si>
    <t>Cl.Cl.CC(N)C1=CC=C(C=C1)C(=O)NC2=C3C=C[NH]C3=NC=C2</t>
  </si>
  <si>
    <t>KD025 is an orally available, and selective ROCK2 inhibitor with IC50 and Ki of 60 nM and 41 nM, respectively. Phase 2.</t>
  </si>
  <si>
    <t>911417-87-3</t>
  </si>
  <si>
    <t>http://selleckchem.com/products/kd025-(slx-2119).html</t>
  </si>
  <si>
    <t>C26H24N6O2</t>
  </si>
  <si>
    <t>CC(C)NC(=O)COC1=CC(=CC=C1)C2=NC3=CC=CC=C3C(=N2)NC4=CC5=C([NH]N=C5)C=C4</t>
  </si>
  <si>
    <t>Nemiralisib, also known as GSK-2269557, is a potent and selective PI3Kδ inhibitor(pKi = 9.9).</t>
  </si>
  <si>
    <t>1254036-71-9</t>
  </si>
  <si>
    <t>http://selleckchem.com/products/gsk2269557.html</t>
  </si>
  <si>
    <t>C26H28N6O</t>
  </si>
  <si>
    <t>Nemiralisib</t>
  </si>
  <si>
    <t>CC(C)N1CCN(CC1)CC2=CN=C(O2)C3=CC(=CC4=C3C=N[NH]4)C5=CC=CC6=C5C=C[NH]6</t>
  </si>
  <si>
    <t>GSK2292767 is a potent and selective PI3Kδ inhibitor.</t>
  </si>
  <si>
    <t>1254036-66-2</t>
  </si>
  <si>
    <t>http://selleckchem.com/products/gsk2292767.html</t>
  </si>
  <si>
    <t>C24H28N6O5S</t>
  </si>
  <si>
    <t>COC1=C(N[S](C)(=O)=O)C=C(C=N1)C2=CC3=C(C=N[NH]3)C(=C2)C4=NC=C(CN5CC(C)OC(C)C5)O4</t>
  </si>
  <si>
    <t>Ochromycinone (STA-21) is a selective STAT3 inhibitor.</t>
  </si>
  <si>
    <t>111540-00-2</t>
  </si>
  <si>
    <t>http://selleckchem.com/products/sta-21.html</t>
  </si>
  <si>
    <t>C19H14O4</t>
  </si>
  <si>
    <t>CC1CC(=O)C2=C(C1)C=CC3=C2C(=O)C4=C(C(=CC=C4)O)C3=O</t>
  </si>
  <si>
    <t>CP21R7, also known CP21, is a potent and selective GSK-3β inhibitor that can potently activate canonical Wnt signalling.</t>
  </si>
  <si>
    <t>125314-13-8</t>
  </si>
  <si>
    <t>http://selleckchem.com/products/cp21r7-cp21.html</t>
  </si>
  <si>
    <t>C19H15N3O2</t>
  </si>
  <si>
    <t>C[N]1C=C(C2=C1C=CC=C2)C3=C(C(=O)NC3=O)C4=CC=CC(=C4)N</t>
  </si>
  <si>
    <t>SIS3, a novel specific inhibitor of Smad3, inhibits TGF-β and activin signaling by suppressing Smad3 phosphorylation without affecting the MAPK/p38, ERK, or PI3-kinase signaling pathways.</t>
  </si>
  <si>
    <t>521984-48-5</t>
  </si>
  <si>
    <t>http://selleckchem.com/products/sis3.html</t>
  </si>
  <si>
    <t>C28H28ClN3O3</t>
  </si>
  <si>
    <t>Cl.COC1=CC2=C(CN(CC2)C(=O)/C=C/C3=C([N](C)C4=NC=CC=C34)C5=CC=CC=C5)C=C1OC</t>
  </si>
  <si>
    <t>Raf</t>
  </si>
  <si>
    <t>PLX7904, also known as PB04, is a potent and selective paradox-breaker RAF inhibitor. It is able to efficiently inhibit activation of ERK1/2 in mutant BRAF melanoma cells but does not hyperactivate ERK1/2 in mutant RAS-expressing cells.</t>
  </si>
  <si>
    <t>1393465-84-3</t>
  </si>
  <si>
    <t>http://selleckchem.com/products/plx7904.html</t>
  </si>
  <si>
    <t>C24H22F2N6O3S</t>
  </si>
  <si>
    <t>PB04</t>
  </si>
  <si>
    <t>CCN(C)[S](=O)(=O)NC1=CC=C(F)C(=C1F)C(=O)C2=C[NH]C3=NC=C(C=C23)C4=CN=C(N=C4)C5CC5</t>
  </si>
  <si>
    <t>AZD8835 ia a novel mixed inhibitor of PI3Kα and PI3Kδ with IC50 of 6.2 nM and 5.7 nM, respectively, also with selectivity against PI3Kβ (IC50=431 nM) and PI3Kγ (IC50=90 nM).</t>
  </si>
  <si>
    <t>1620576-64-8</t>
  </si>
  <si>
    <t>http://selleckchem.com/products/azd8835.html</t>
  </si>
  <si>
    <t>C22H31N9O3</t>
  </si>
  <si>
    <t>CC[N]1N=C(N=C1C2=CN=C(N)C(=N2)C3=NN=C(O3)C(C)(C)C)C4CCN(CC4)C(=O)CCO</t>
  </si>
  <si>
    <t xml:space="preserve">Napabucasin is an orally available Stat3 and cancer cell stemness inhibitor.  </t>
  </si>
  <si>
    <t>83280-65-3</t>
  </si>
  <si>
    <t>http://selleckchem.com/products/napabucasin.html</t>
  </si>
  <si>
    <t>C14H8O4</t>
  </si>
  <si>
    <t>BBI608</t>
  </si>
  <si>
    <t>CC(=O)C1=CC2=C(O1)C(=O)C3=CC=CC=C3C2=O</t>
  </si>
  <si>
    <t>Vps34-IN1 is a potent and highly selective Vps34 inhibitor with IC50 of 25 nM invitro,which does not significantly inhibit the isoforms of class I as well as class II PI3Ks.</t>
  </si>
  <si>
    <t>1383716-33-3</t>
  </si>
  <si>
    <t>http://selleckchem.com/products/vps34-in1.html</t>
  </si>
  <si>
    <t>C21H24ClN7O</t>
  </si>
  <si>
    <t>Vps34-IN-1</t>
  </si>
  <si>
    <t>CC(C)(O)CNC1=NC=C(C(=N1)CC2CC2)C3=CC=NC(=N3)NC4=CC=NC(=C4)Cl</t>
  </si>
  <si>
    <t xml:space="preserve">Ripasudil (K-115) hydrochloride dihydrate is potent ROCK inhibitor with IC50 of 51 nM and 19 nM for ROCK1 and ROCK2, respectively, used for the treatment of glaucoma and ocular hypertension.  </t>
  </si>
  <si>
    <t>887375-67-9</t>
  </si>
  <si>
    <t>http://selleckchem.com/products/ripasudil-k-115.html</t>
  </si>
  <si>
    <t>C15H23ClFN3O4S</t>
  </si>
  <si>
    <t>Hydrochloride dihydrate</t>
  </si>
  <si>
    <t>O.O.Cl.CC1CNCCCN1[S](=O)(=O)C2=CC=CC3=CN=CC(=C23)F</t>
  </si>
  <si>
    <t>GSK2636771 is a potent, orally bioavailable and selective inhibitor of PI3Kβ with &gt;900-fold selectivity over PI3Kα/PI3Kγ and &gt;10-fold over PI3Kδ. Sensitive to PTEN null cell lines.</t>
  </si>
  <si>
    <t>1372540-25-4</t>
  </si>
  <si>
    <t>http://selleckchem.com/products/gsk2636771.html</t>
  </si>
  <si>
    <t>C22H22F3N3O3</t>
  </si>
  <si>
    <t>CC1=NC2=C(C=C(C=C2[N]1CC3=CC=CC(=C3C)C(F)(F)F)N4CCOCC4)C(O)=O</t>
  </si>
  <si>
    <t>ZM 39923 HCl is an JAK1/3 inhibitor with pIC50 of 4.4/7.1, almost no activity to JAK2 and modestly potent to EGFR also found to be sensitive to transglutaminase.</t>
  </si>
  <si>
    <t>1021868-92-7</t>
  </si>
  <si>
    <t>http://selleckchem.com/products/zm-39923-hcl.html</t>
  </si>
  <si>
    <t>C23H26ClNO</t>
  </si>
  <si>
    <t>Cl.CC(C)N(CCC(=O)C1=CC=C2C=CC=CC2=C1)CC3=CC=CC=C3</t>
  </si>
  <si>
    <t xml:space="preserve">Nirogacestat (PF-03084014, PF-3084014) is a selective gamma-secretase inhibitor with IC50 of 6.2 nM in a cell-free assay. Phase 2.  </t>
  </si>
  <si>
    <t>1290543-63-3</t>
  </si>
  <si>
    <t>http://selleckchem.com/products/pf-03084014-pf-3084014.html</t>
  </si>
  <si>
    <t>C27H41F2N5O</t>
  </si>
  <si>
    <t>CCCC(NC1CCC2=CC(=CC(=C2C1)F)F)C(=O)NC3=C[N](C=N3)C(C)(C)CNCC(C)(C)C</t>
  </si>
  <si>
    <t>Butein, a plant polyphenol isolated from Rhus verniciflua, is able to inhibit the activation of protein tyrosine kinase, NF-κB and STAT3, also inhibits EGFR.</t>
  </si>
  <si>
    <t>487-52-5</t>
  </si>
  <si>
    <t>http://selleckchem.com/products/butein.html</t>
  </si>
  <si>
    <t>C15H12O5</t>
  </si>
  <si>
    <t>OC1=CC(=C(C=C1)C(=O)\C=C\C2=CC(=C(O)C=C2)O)O</t>
  </si>
  <si>
    <t>FLT3,JAK</t>
  </si>
  <si>
    <t>Pacritinib (SB1518) is a potent and selective inhibitor of Janus Kinase 2 (JAK2) and Fms-Like Tyrosine Kinase-3 (FLT3) with IC50s of 23 and 22 nM in cell-free assays, respectively. Phase 3.</t>
  </si>
  <si>
    <t xml:space="preserve">937272-79-2 </t>
  </si>
  <si>
    <t>http://selleckchem.com/products/pacritinib-sb1518.html</t>
  </si>
  <si>
    <t>C28H32N4O3</t>
  </si>
  <si>
    <t>C1CCN(C1)CCOC2=CC=C3NC4=NC=CC(=N4)C5=CC(=CC=C5)COC\C=C\COCC2=C3</t>
  </si>
  <si>
    <t>Dehydrogenase</t>
  </si>
  <si>
    <t>PluriSIn #1 is an inhibitor of the stearoyl-coA desaturase 1 (SCD1), which is able to selectively eliminate hPSCs.</t>
  </si>
  <si>
    <t>91396-88-2</t>
  </si>
  <si>
    <t>http://selleckchem.com/products/PluriSIn-1-nsc-14613.html</t>
  </si>
  <si>
    <t>C12H11N3O</t>
  </si>
  <si>
    <t>O=C(NNC1=CC=CC=C1)C2=CC=NC=C2</t>
  </si>
  <si>
    <t>Akt,PI3K</t>
  </si>
  <si>
    <t>Deguelin, a natural product isolated from plants in the Mundulea sericea family, is an  PI3K/AKT Inhibitor.</t>
  </si>
  <si>
    <t>522-17-8</t>
  </si>
  <si>
    <t>http://selleckchem.com/products/deguelin.html</t>
  </si>
  <si>
    <t>C23H22O6</t>
  </si>
  <si>
    <t>(-)-Deguelin, (-)-cis-Deguelin</t>
  </si>
  <si>
    <t>COC1=CC2=C(C=C1OC)C3C(CO2)OC4=C5C=CC(C)(C)OC5=CC=C4C3=O</t>
  </si>
  <si>
    <t>GDC-0326 is a potent and selective inhibitor of PI3Kα with Ki value of 0.2 nM remarkably selective over the other class I isoforms in enzymatic assays.</t>
  </si>
  <si>
    <t>1282514-88-8</t>
  </si>
  <si>
    <t>http://selleckchem.com/products/gdc-0326.html</t>
  </si>
  <si>
    <t>C19H22N6O3</t>
  </si>
  <si>
    <t>CC(C)[N]1N=CN=C1C2=C[N]3CCOC4=CC(=CC=C4C3=N2)OC(C)C(N)=O</t>
  </si>
  <si>
    <t>PI3K,mTOR</t>
  </si>
  <si>
    <t>GDC-0084 is a brain penetrant inhibitor of PI3K and mTOR with Kiapp values of 2 nM, 46 nM, 3 nM, 10 nM and 70 nM for PI3Kα, PI3Kβ, PI3Kδ, PI3Kγ and mTOR.</t>
  </si>
  <si>
    <t>1382979-44-3</t>
  </si>
  <si>
    <t>http://selleckchem.com/products/gdc-0084.html</t>
  </si>
  <si>
    <t>C18H22N8O2</t>
  </si>
  <si>
    <t>CC1(C)OCC[N]2C3=C(N=C12)C(=NC(=N3)C4=CN=C(N)N=C4)N5CCOCC5</t>
  </si>
  <si>
    <t>VO-Ohpic is a potent inhibitor of PTEN (phosphatase and tensin homolog) with IC50 of 35 nM.</t>
  </si>
  <si>
    <t>476310-60-8</t>
  </si>
  <si>
    <t>http://selleckchem.com/products/vo-ohpic.html</t>
  </si>
  <si>
    <t>C12H15N2O11V</t>
  </si>
  <si>
    <t>trihydrate</t>
  </si>
  <si>
    <t>O.O.O.OC1=CC=CN|2=C1C(=O)O[VH]3|2(O)(=O)OC(=O)C4=NC=CC=C4O3</t>
  </si>
  <si>
    <t>Wnt agonist 1 is a cell permeable Wnt signaling pathway activator, which induces β-catenin- and TCF-dependent transcriptional activity with EC50 of 0.7 μM.</t>
  </si>
  <si>
    <t>853220-52-7(free-base)</t>
  </si>
  <si>
    <t>http://selleckchem.com/products/wnt-agonist-1.html</t>
  </si>
  <si>
    <t>C19H19ClN4O3</t>
  </si>
  <si>
    <t>Cl.COC1=CC(=CC=C1)C2=NC(=NC(=C2)NCC3=CC=C4OCOC4=C3)N</t>
  </si>
  <si>
    <t>TGR-1202, a novel, next generation PI3Kδ inhibitor, inhibits PI3Kδ activity in enzyme and cell based assays with IC50 and EC50 values of 22.2 &amp; 24.3 nM, respectively.</t>
  </si>
  <si>
    <t>1532533-67-7</t>
  </si>
  <si>
    <t>http://selleckchem.com/products/tgr-1202.html</t>
  </si>
  <si>
    <t>C31H24F3N5O3</t>
  </si>
  <si>
    <t>Rp-5264</t>
  </si>
  <si>
    <t>CC(C)OC1=C(F)C=C(C=C1)C2=N[N](C(C)C3=C(C4=CC(=CC=C4)F)C(=O)C5=CC(=CC=C5O3)F)C6=C2C(=NC=N6)N</t>
  </si>
  <si>
    <t xml:space="preserve">Oclacitinib(PF 03394197) is a novel inhibitor of JAK family members with IC50 ranging from 10 to 99 nM and JAK1-dependent cytokines with IC50 ranging from 36 to 249 nM. It does not inhibit a panel of 38 non-JAK kinases.  </t>
  </si>
  <si>
    <t>1640292-55-2</t>
  </si>
  <si>
    <t>http://selleckchem.com/products/oclacitinib-maleate.html</t>
  </si>
  <si>
    <t>C19H27N5O6S</t>
  </si>
  <si>
    <t>maleate</t>
  </si>
  <si>
    <t>PF-03394197</t>
  </si>
  <si>
    <t>CN[S](=O)(=O)CC1CCC(CC1)N(C)C2=C3C=C[NH]C3=NC=N2.OC(=O)\C=C/C(O)=O</t>
  </si>
  <si>
    <t>MK-4101, a potent inhibitor of the Hedgehog pathway, shows anti-tumor activity through the inhibition of proliferation and induction of extensive apoptosis in tumor cells.</t>
  </si>
  <si>
    <t>935273-79-3</t>
  </si>
  <si>
    <t>http://selleckchem.com/products/mk-4101.html</t>
  </si>
  <si>
    <t>C24H24F5N5O</t>
  </si>
  <si>
    <t>C[N]1C(=NN=C1C23CCC(CC2)(CC3)C4=NOC(=N4)C5CC(F)(F)C5)C6=CC=CC=C6C(F)(F)F</t>
  </si>
  <si>
    <t>Hydroxyfasudil (HA-1100), an active metabolite of fasudil hydrochloride, is a specific Rho-kinase(ROCK) inhibitor with IC50 values of 0.73 μM and 0.72 μM for ROCK1 and ROCK2, respectively.</t>
  </si>
  <si>
    <t>155558-32-0 (HCl salt)</t>
  </si>
  <si>
    <t>http://selleckchem.com/products/hydroxyfasudil-ha-1100.html</t>
  </si>
  <si>
    <t>C14H18ClN3O3RS</t>
  </si>
  <si>
    <t>Cl.O=C1NC=CC2=C1C=CC=C2[S](=O)(=O)N3CCCNCC3</t>
  </si>
  <si>
    <t>Wnt/beta-catenin,phosphatase</t>
  </si>
  <si>
    <t>IQ-1 enables Wnt/β-catenin-driven expansion of mouse ESCs and prevents spontaneous differentiation, Maintains embryonic stem cell (ESC) pluripotency in Wnt3a-treated cells and prevents PP2A/Nkd interaction.</t>
  </si>
  <si>
    <t>331001-62-8</t>
  </si>
  <si>
    <t>http://selleckchem.com/products/iq-1.html</t>
  </si>
  <si>
    <t>C21H22N4O2</t>
  </si>
  <si>
    <t>CC(=O)C1=CC=C(C=C1)N=N\C(C(N)=O)=C2\NC(C)(C)CC3=C2C=CC=C3</t>
  </si>
  <si>
    <t>HPI-4 (Ciliobrevin A) is a hedgehog (Hh) pathway antagonist. It blocks Sonic hedgehog (Shh)-induced Hh pathway activation (IC50 = 7 μM) downstream of Smo.</t>
  </si>
  <si>
    <t>302803-72-1</t>
  </si>
  <si>
    <t>http://selleckchem.com/products/hpi-4-ciliobrevin-a.html</t>
  </si>
  <si>
    <t>C17H9Cl2N3O2</t>
  </si>
  <si>
    <t>Hedgehog Pathway Inhibitor 4</t>
  </si>
  <si>
    <t>ClC1=CC(=C(C=C1)C(=O)\C(C#N)=C/2NC(=O)C3=C(N2)C=CC=C3)Cl</t>
  </si>
  <si>
    <t>PRI-724 is a potent, specific inhibitor of the canonical Wnt signaling pathway in cancer stem cells with potential antineoplastic activity. PRI-724 specifically inhibits the recruiting of beta-catenin with its coactivator CBP.</t>
  </si>
  <si>
    <t>847591-62-2</t>
  </si>
  <si>
    <t>http://selleckchem.com/products/pri-724.html</t>
  </si>
  <si>
    <t>IMR-1 is a novel class of Notch inhibitors targeting the transcriptional activation with IC50 of 26 μM.</t>
  </si>
  <si>
    <t>310456-65-6</t>
  </si>
  <si>
    <t>http://selleckchem.com/products/imr-1.html</t>
  </si>
  <si>
    <t>C15H15NO5S2</t>
  </si>
  <si>
    <t>CCOC(=O)COC1=CC=C(C=C1OC)\C=C2/SC(=S)NC2=O</t>
  </si>
  <si>
    <t>Alantolactone, a naturally occurring eudesmane-type sesquiterpene lactone (SL), could induce activin/SMAD3 signaling and disrupt Cripto-1/activin receptor type II A interaction.</t>
  </si>
  <si>
    <t>546-43-0</t>
  </si>
  <si>
    <t>http://selleckchem.com/products/alantolactone.html</t>
  </si>
  <si>
    <t>C15H20O2</t>
  </si>
  <si>
    <t>helenin, helenine, Eupatal</t>
  </si>
  <si>
    <t>CC1CCCC2(C)CC3OC(=O)C(=C)C3C=C12</t>
  </si>
  <si>
    <t>SKL2001 is a novel agonist of the Wnt/β-catenin pathway. It disrupts the Axin/β-catenin interaction.</t>
  </si>
  <si>
    <t>909089-13-0</t>
  </si>
  <si>
    <t>http://selleckchem.com/products/skl2001.html</t>
  </si>
  <si>
    <t>C14H14N4O3</t>
  </si>
  <si>
    <t>O=C(NCCC[N]1C=CN=C1)C2=NOC(=C2)C3=CC=CO3</t>
  </si>
  <si>
    <t>mTOR,PI3K,DNA-PK</t>
  </si>
  <si>
    <t>LY3023414 is an oral ATP competitive inhibitor of the class I PI3K isoforms, mTOR and DNA-PK.</t>
  </si>
  <si>
    <t>1386874-06-1</t>
  </si>
  <si>
    <t>http://selleckchem.com/products/ly3023414.html</t>
  </si>
  <si>
    <t>C23H26N4O3</t>
  </si>
  <si>
    <t>GTPL8918</t>
  </si>
  <si>
    <t>COC(C)CN1C(=O)N(C)C2=C1C3=CC(=CC=C3N=C2)C4=CC(=CN=C4)C(C)(C)O</t>
  </si>
  <si>
    <t>L2100-04</t>
  </si>
  <si>
    <t>KYA1797K is a highly potent and selective Wnt/β-catenin inhibitor with IC50 of 0.75 ?M (TOPflash assay).</t>
  </si>
  <si>
    <t>1956356-56-1</t>
  </si>
  <si>
    <t>http://selleckchem.com/products/kya1797k.html</t>
  </si>
  <si>
    <t>C17H11KN2O6S2</t>
  </si>
  <si>
    <t>potassium salt</t>
  </si>
  <si>
    <t>[O-][N+](=O)C1=CC=C(C=C1)C2=CC=C(O2)\C=C3/SC(=S)N(CCC(=O)O[K])C3=O</t>
  </si>
  <si>
    <t xml:space="preserve">IPI-549 is a potent inhibitor of PI3K-γ with &gt;100-fold selectivity over other lipid and protein kinases. The biochemical IC50 for PI3K-γ is 16 nM.  </t>
  </si>
  <si>
    <t>1693758-51-8</t>
  </si>
  <si>
    <t>http://selleckchem.com/products/ipi-549.html</t>
  </si>
  <si>
    <t>C30H24N8O2</t>
  </si>
  <si>
    <t>CC(NC(=O)C1=C2N=CC=C[N]2N=C1N)C3=CC4=CC=CC(=C4C(=O)N3C5=CC=CC=C5)C#CC6=C[N](C)N=C6</t>
  </si>
  <si>
    <t>Hippo pathway</t>
  </si>
  <si>
    <t>XMU-MP-1 is an inhibitor of MST1/2 with IC50 values of 71.1±12.9 nM and 38.1±6.9 nM against MST1 and MST2, respectively.</t>
  </si>
  <si>
    <t>2061980-01-4</t>
  </si>
  <si>
    <t>http://selleckchem.com/products/xmu-mp-1.html</t>
  </si>
  <si>
    <t>C17H16N6O3S2</t>
  </si>
  <si>
    <t>CN1C(=O)C2=C(C=CS2)N(C)C3=NC(=NC=C13)NC4=CC=C(C=C4)[S](N)(=O)=O</t>
  </si>
  <si>
    <t>PNU-75654 disrupts the Wnt signaling pathway via inhibition of the interaction (KD50=450 nM) between β-catenin and Tcf4.</t>
  </si>
  <si>
    <t>113906-27-7</t>
  </si>
  <si>
    <t>http://selleckchem.com/products/pnu-74654.html</t>
  </si>
  <si>
    <t>C19H16N2O3</t>
  </si>
  <si>
    <t>CC1=CC=C(O1)/C=N/NC(=O)C2=CC=CC=C2OC3=CC=CC=C3</t>
  </si>
  <si>
    <t>ZINC00881524 is a ROCK inhibitor.</t>
  </si>
  <si>
    <t>557782-81-7</t>
  </si>
  <si>
    <t>http://selleckchem.com/products/zinc00881524-rock-inhibitor.html</t>
  </si>
  <si>
    <t>C21H20N2O3S</t>
  </si>
  <si>
    <t>COC1=C(OC)C=C(CC(=O)NC2=NC3=C(CCC4=CC=CC=C34)S2)C=C1</t>
  </si>
  <si>
    <t>VPS34 inhibitor 1 (Compound 19, PIK-III analogue) is a potent and selective inhibitor of VPS34 with an IC50 of 15 nM.</t>
  </si>
  <si>
    <t>1383716-46-8</t>
  </si>
  <si>
    <t>http://selleckchem.com/products/vps34-inhibitor-1.html</t>
  </si>
  <si>
    <t>C21H25N7O</t>
  </si>
  <si>
    <t>CC(C)(O)CNC1=NC=C(C(=N1)CC2CC2)C3=CC=NC(=N3)NC4=CC=NC=C4</t>
  </si>
  <si>
    <t>LF3 is a specific inhibitor of canonical Wnt signaling by disrupting the interaction between β-catenin and TCF4 with an IC50 less than 2 μM.</t>
  </si>
  <si>
    <t>664969-54-4</t>
  </si>
  <si>
    <t>http://selleckchem.com/products/lf3.html</t>
  </si>
  <si>
    <t>C20H24N4O2S2</t>
  </si>
  <si>
    <t>N[S](=O)(=O)C1=CC=C(NC(=S)N2CCN(CC2)C\C=C\C3=CC=CC=C3)C=C1</t>
  </si>
  <si>
    <t>GSK180736A, developed as a Rho-associated, coiled-coil-containing protein kinase inhibitor, binds to GRK2(G protein-coupled receptor kinase 2) with logIC50 pf -6.6 (logIC50 -4.0 for GRK5 and &gt;-3 for GRK1) ≥400-fold selective for GRK2 over both GRK1 and GRK5.</t>
  </si>
  <si>
    <t>817194-38-0</t>
  </si>
  <si>
    <t>http://selleckchem.com/products/gsk180736a.html</t>
  </si>
  <si>
    <t>C19H16FN5O2</t>
  </si>
  <si>
    <t>CC1=C(C(NC(=O)N1)C2=CC=C(F)C=C2)C(=O)NC3=CC4=C([NH]N=C4)C=C3</t>
  </si>
  <si>
    <t xml:space="preserve">LY3214996 is a selective and novel ERK1/2 inhibitor with IC50 of 5 nM for both enzymes in biochemical assays. It potently inhibits cellular phospho-RSK1 in BRAF and RAS mutant cancer cell lines.  </t>
  </si>
  <si>
    <t>1951483-29-6</t>
  </si>
  <si>
    <t>http://selleckchem.com/products/ly3214996.html</t>
  </si>
  <si>
    <t>C22H27N7O2S</t>
  </si>
  <si>
    <t>C[N]1N=CC=C1NC2=NC(=CC=N2)C3=CC4=C(S3)C(C)(C)N(CCN5CCOCC5)C4=O</t>
  </si>
  <si>
    <t>PF-06651600 is a potent and irreversible JAK3-selective inhibitor with an IC50 of 33.1 nM but without activity (IC50 &gt; 10 000 nM) against JAK1, JAK2, and TYK2.</t>
  </si>
  <si>
    <t>1792180-81-4</t>
  </si>
  <si>
    <t>http://selleckchem.com/products/pf-06651600.html</t>
  </si>
  <si>
    <t>C15H19N5O</t>
  </si>
  <si>
    <t>CC1CCC(CN1C(=O)C=C)NC2=C3C=C[NH]C3=NC=N2</t>
  </si>
  <si>
    <t>FM-381 is a JAK3 specific reversible covalent inhibitor with IC50 of 127 pM for JAK3 and demonstrates 400-, 2,700- and 3,600-fold selectivity over JAK1, JAK2, and TYK2, respectively.</t>
  </si>
  <si>
    <t>no CAS</t>
  </si>
  <si>
    <t>http://selleckchem.com/products/fm-381.html</t>
  </si>
  <si>
    <t>C24H24N6O2</t>
  </si>
  <si>
    <t>CN(C)C(=O)/C(=C/C1=CC=C(O1)C2=NC3=CN=C4[NH]C=CC4=C3[N]2C5CCCCC5)C#N</t>
  </si>
  <si>
    <t>Seletalisib is a novel small-molecule inhibitor of &lt;b&gt;PI3Kδ&lt;/b&gt; with an IC50 value of 12 nM and shows significant selectivity to PI3Kδ with respect to the other class I PI3K isoforms (between 24- and 303-fold).</t>
  </si>
  <si>
    <t>1362850-20-1</t>
  </si>
  <si>
    <t>http://www.selleckchem.com/products/seletalisib-ucb-5857.html</t>
  </si>
  <si>
    <t>C23H14ClF3N6O</t>
  </si>
  <si>
    <t>[O-][N+]1=CC=CC(=C1)C2=NC3=C(Cl)C=CC=C3C=C2C(NC4=C5N=CC=CC5=NC=N4)C(F)(F)F</t>
  </si>
  <si>
    <t xml:space="preserve">HJC0152 is a signal transducer and activator of transcription 3 (STAT3) inhibitor with remarkably improved aqueous solubility.  </t>
  </si>
  <si>
    <t>1420290-99-8</t>
  </si>
  <si>
    <t>http://selleckchem.com/products/hjc0152.html</t>
  </si>
  <si>
    <t>C15H14Cl3N3O4</t>
  </si>
  <si>
    <t>Cl.NCCOC1=C(C=C(Cl)C=C1)C(=O)NC2=C(Cl)C=C(C=C2)[N+]([O-])=O</t>
  </si>
  <si>
    <t>Stemness kinase</t>
  </si>
  <si>
    <t xml:space="preserve">Amcasertib (BBI503), a first-in-class cancer stemness kinase inhibitor, is claimed to inhibit Nanog and other CSC pathways by targeting kinases with potential anticancer activity. </t>
  </si>
  <si>
    <t>1129403-56-0</t>
  </si>
  <si>
    <t>http://selleckchem.com/products/amcasertib-bbi503.html</t>
  </si>
  <si>
    <t>C31H33N5O2S</t>
  </si>
  <si>
    <t>CCN(CC)CCNC(=O)C1=C(C)[NH]C(=C1C)\C=C/2C(=O)NC3=CC=C(C=C23)C4=CSC(=N4)C5=CC=CC=C5</t>
  </si>
  <si>
    <t xml:space="preserve">Serabelisib (INK-1117,MLN-1117,TAK-117) is a potent and selective oral PI3Kα isoform inhibitor (IC50 of 21 nmol/L against PI3Kα) that has demonstrated &gt; 100-fold selectivity relative to other class I PI3K family members (PI3Kβ/γ/δ) and mTOR, and a high degree of selectivity against many other kinase.  </t>
  </si>
  <si>
    <t>1268454-23-4</t>
  </si>
  <si>
    <t>http://selleckchem.com/products/tak-117-ink-1117-mln-1117.html</t>
  </si>
  <si>
    <t>C19H17N5O3</t>
  </si>
  <si>
    <t>NC1=NC2=C(O1)C=CC(=C2)C3=C[N]4C(=NC=C4C(=O)N5CCOCC5)C=C3</t>
  </si>
  <si>
    <t>PI3K,DNA-PK,Epigenetic Reader Domain,mTOR</t>
  </si>
  <si>
    <t xml:space="preserve">SF2523 is a highly selective and potent inhibitor of PI3K with IC50 values of 34 nM, 158 nM, 9 nM, 241 nM and 280 nM for PI3Kα, PI3Kγ, DNA-PK, BRD4 and mTOR, respectively.   </t>
  </si>
  <si>
    <t>1174428-47-7</t>
  </si>
  <si>
    <t>http://selleckchem.com/products/sf2523.html</t>
  </si>
  <si>
    <t>C19H17NO5S</t>
  </si>
  <si>
    <t>O=C1C=C(OC2=C1SC=C2C3=CC=C4OCCOC4=C3)N5CCOCC5</t>
  </si>
  <si>
    <t xml:space="preserve">Autophinib is a potent autophagy inhibitor with a novel chemotype with IC50 values of 90 and 40 nM for autophagy in starvation induced autophagy assay and rapamycin induced autophagy assay. The IC50 value for Vps34 is 19 nM in vitro.  </t>
  </si>
  <si>
    <t>1644443-47-9</t>
  </si>
  <si>
    <t>http://selleckchem.com/products/autophinib.html</t>
  </si>
  <si>
    <t>C14H11ClN6O3</t>
  </si>
  <si>
    <t>CC1=CC(=N[NH]1)NC2=CC(=NC(=N2)OC3=CC=C(C=C3)[N+]([O-])=O)Cl</t>
  </si>
  <si>
    <t>LYN-1604 is a potential ULK1 agonist with IC50 of 1.66 μM against MDA-MB-231 cells and it binds to wild-type ULK1 with a binding affinity in the nanomole range (Kd=291.4 nM). The ULK1 (Y89A) mutant protein caused a sharp decrease in binding affinity with lower response and Kd than wild-type ULK1, ULK1 (K50A) and ULK1 (L53A) mutants.</t>
  </si>
  <si>
    <t>2088939-99-3</t>
  </si>
  <si>
    <t>http://selleckchem.com/products/lyn-1604.html</t>
  </si>
  <si>
    <t>C33H45Cl4N3O2</t>
  </si>
  <si>
    <t>Cl.Cl.CC(C)CN(CC(C)C)CC(=O)N1CCN(CC1)CC(OCC2=CC=C3C=CC=CC3=C2)C4=CC=C(Cl)C=C4Cl</t>
  </si>
  <si>
    <t>NGP 555 is a small-molecule modulator of  γ-secretase and has been successful in achieving good oral absorption, brain penetration, CNS activity, and specificity for a lipid-based membrane target preclinically.</t>
  </si>
  <si>
    <t>1304630-27-0</t>
  </si>
  <si>
    <t>http://selleckchem.com/products/npg-555.html</t>
  </si>
  <si>
    <t>C23H23FN4S</t>
  </si>
  <si>
    <t>CCC1=C(C)C=C(C)C(=C1)NC2=NC(=CS2)C3=CC=C([N]4C=NC(=C4)C)C(=C3)F</t>
  </si>
  <si>
    <t>C188-9 is a potent inhibitor of STAT3 that binds to STAT3 with high affinity (KD=4.7±0.4 nM). C188-9 is well tolerated in mice, shows good oral bioavailability, and is concentrated in tumors.</t>
  </si>
  <si>
    <t>432001-19-9</t>
  </si>
  <si>
    <t>http://selleckchem.com/products/c188-9.html</t>
  </si>
  <si>
    <t>C27H21NO5S</t>
  </si>
  <si>
    <t>COC1=CC=C(C=C1)[S](=O)(=O)NC2=CC(=C(O)C3=CC=CC=C23)C4=C(O)C=CC5=C4C=CC=C5</t>
  </si>
  <si>
    <t xml:space="preserve">GNF-6231 is a potent, orally active and selective Porcupine inhibitor with IC50 of 0.8 nM. </t>
  </si>
  <si>
    <t>1243245-18-2</t>
  </si>
  <si>
    <t>http://selleckchem.com/products/gnf-6231.html</t>
  </si>
  <si>
    <t>C24H25FN6O2</t>
  </si>
  <si>
    <t>CC(=O)N1CCN(CC1)C2=CC=C(NC(=O)CC3=CC(=C(N=C3)C4=CC(=NC=C4)F)C)N=C2</t>
  </si>
  <si>
    <t>IWP-O1 is a porcn inhibitor with an EC50 value of 80 pM in a cultured cell reporter assay of Wnt signaling and effectively suppresses the phosphorylation of Dvl2/3 in HeLa cells.</t>
  </si>
  <si>
    <t>2074607-48-8</t>
  </si>
  <si>
    <t>http://selleckchem.com/products/iwp-O1.html</t>
  </si>
  <si>
    <t>C26H20N6O</t>
  </si>
  <si>
    <t>O=C(C[N]1N=NC(=C1C2=CC=CC=C2)C3=CC=NC=C3)NC4=NC=C(C=C4)C5=CC=CC=C5</t>
  </si>
  <si>
    <t>iCRT3 is an antagonist of Wnt/β-catenin signaling with an IC50 of 8.2 nM in the Wnt responsive STF16-luc reporter assays.</t>
  </si>
  <si>
    <t>901751-47-1</t>
  </si>
  <si>
    <t>http://selleckchem.com/products/icrt3.html</t>
  </si>
  <si>
    <t>C23H26N2O2S</t>
  </si>
  <si>
    <t>CCC1=CC=C(C=C1)C2=NC(=C(C)O2)CSCC(=O)NCCC3=CC=CC=C3</t>
  </si>
  <si>
    <t>CA3 has potent inhibitory effects on YAP1/Tead transcriptional activity and primarily targets YAP1 high and therapy-resistant esophageal adenocarcinoma cells endowed with CSC properties.</t>
  </si>
  <si>
    <t>300802-28-2</t>
  </si>
  <si>
    <t>http://selleckchem.com/products/ca3.html</t>
  </si>
  <si>
    <t>C23H27N3O5S2</t>
  </si>
  <si>
    <t>O/N=C1/C2=CC(=CC=C2C3=C1C=C(C=C3)[S](=O)(=O)N4CCCCC4)[S](=O)(=O)N5CCCCC5</t>
  </si>
  <si>
    <t>Tenalisib (RP6530) is a potent and selective dual PI3Kδ/γ inhibitor with IC50 values of 24.5 nM and 33.2 nM for PI3Kδ and PI3Kγ, respectively. Its selectivity over α and β isoforms are more than 300-fold and 100-fold, respectively.</t>
  </si>
  <si>
    <t>1639417-53-0</t>
  </si>
  <si>
    <t>http://selleckchem.com/products/tenalisib-rp6530.html</t>
  </si>
  <si>
    <t>C23H18FN5O2</t>
  </si>
  <si>
    <t>CCC(NC1=C2N=C[NH]C2=NC=N1)C3=C(C(=O)C4=CC=CC=C4O3)C5=CC=CC(=C5)F</t>
  </si>
  <si>
    <t>Selective JAK3 inhibitor 1 is an irreversible &lt;b&gt;JAK3&lt;/b&gt; inhibitor with Ki values of 0.07 nM, 320 nM, 740 nM for JAK3, JAK1 and JAK2 respectively. It is also selective over the other kinases possessing a cysteine in the same region as JAK3, such as BMX, EGFR, ITK, and BTK.</t>
  </si>
  <si>
    <t>1443235-95-7</t>
  </si>
  <si>
    <t>http://www.selleck.cn/products/selective-jak3-inhibitor-1.html</t>
  </si>
  <si>
    <t>C19H18N4O3_x000D_</t>
  </si>
  <si>
    <t>CCOC(=O)C1=C[NH]C2=C1C(=NC=N2)C3=CC(=CC=C3)NC(=O)C(C)=C</t>
  </si>
  <si>
    <t>AS1517499 is a novel and potent STAT6 inhibitor with an IC50 value of 21 nM.</t>
  </si>
  <si>
    <t>919486-40-1</t>
  </si>
  <si>
    <t>http://selleckchem.com/products/as1517499.html</t>
  </si>
  <si>
    <t>C20H20ClN5O2</t>
  </si>
  <si>
    <t>NC(=O)C1=CN=C(NCCC2=CC=C(O)C(=C2)Cl)N=C1NCC3=CC=CC=C3</t>
  </si>
  <si>
    <t>Selective PI3Kδ Inhibitor 1 (compound 7n) is an inhibitor of &lt;b&gt;PI3Kδ&lt;/b&gt; with an IC50 of 0.9 nM and &gt;1000-fold selectivity against other class I PI3K isoforms [PI3K α/γ/β=3670/1460/21300 nM].</t>
  </si>
  <si>
    <t>2088525-31-7</t>
  </si>
  <si>
    <t>http://www.selleck.cn/products/selective-pi3k-inhibitor-1.html</t>
  </si>
  <si>
    <t>C23H20FN7O_x000D_</t>
  </si>
  <si>
    <t>C[N]1N=C(N=C1C2(CC2)C3=CC=CC=C3)C4=CN=C(N)C(=N4)C5=CC(=C(C=C5)C(N)=O)F</t>
  </si>
  <si>
    <t>c-RET,SUMO,TAM Receptor,IL Receptor,PI3K,VEGFR,GSK-3</t>
  </si>
  <si>
    <t>Ubiquitin</t>
  </si>
  <si>
    <t>2-D08 is a cell permeable, mechanistically unique inhibitor of protein sumoylation. It is also inhibits Axl, IRAK4, ROS1, MLK4, GSK3β, RET, KDR and PI3Kα with IC50 values of 0.49, 3.9, 5.3, 9.8, 11, 11, 17 and 35 nM respectively in biochemical assays.</t>
  </si>
  <si>
    <t>144707-18-6</t>
  </si>
  <si>
    <t>http://selleckchem.com/products/2-d08.html</t>
  </si>
  <si>
    <t>C15H10O5</t>
  </si>
  <si>
    <t>2',3',4'-trihydroxy flavone</t>
  </si>
  <si>
    <t>OC1=CC=C(C(=C1O)O)C2=CC(=O)C3=CC=CC=C3O2</t>
  </si>
  <si>
    <t>MK-8353 (SCH900353) is an orally bioavailable, selective, and potent &lt;b&gt;ERK&lt;/b&gt; inhibitor that inhibits activated ERK1 and ERK2 in vitro, with IC50 values of 23.0 nM and 8.8 nM, respectively (IMAP kinase assay), and nonactivated ERK2, with an IC50 of 0.5 nM (MEK1-ERK2-coupled assay).</t>
  </si>
  <si>
    <t>1184173-73-6</t>
  </si>
  <si>
    <t>http://www.selleck.cn/products/mk-8353-sch900353.html</t>
  </si>
  <si>
    <t>C37H41N9O3S_x000D_</t>
  </si>
  <si>
    <t>CSC1(CCN(CC(=O)N2CCC(=CC2)C3=CC=C(C=C3)C4=N[N](C)C=N4)C1)C(=O)NC5=CC=C6[NH]N=C(C7=CC=C(OC(C)C)N=C7)C6=C5</t>
  </si>
  <si>
    <t>iCRT14 is a  β-catenin/Tcf  inhibitor with a Ki value of 54 ± 5.2 μM in homogeneous fluorescence polarization (FP) assay.</t>
  </si>
  <si>
    <t>677331-12-3</t>
  </si>
  <si>
    <t>http://www.selleck.cn/products/icrt14.html</t>
  </si>
  <si>
    <t>C21H17N3O2S_x000D_</t>
  </si>
  <si>
    <t>CC1=CC(=C(C)[N]1C2=CN=CC=C2)\C=C3/SC(=O)N(C4=CC=CC=C4)C3=O</t>
  </si>
  <si>
    <t>Bimiralisib (PQR309) is a novel brain-penetrant dual &lt;b&gt;PI3K/mTOR&lt;/b&gt; inhibitor with in vitro and in vivo antilymphoma activity. It displays excellent selectivity versus PI3K-related lipid kinases, protein kinases and unrelated targets.</t>
  </si>
  <si>
    <t>1225037-39-7</t>
  </si>
  <si>
    <t>http://www.selleckchem.com/products/pqr309-bimiralisib.html</t>
  </si>
  <si>
    <t>C17H20F3N7O2</t>
  </si>
  <si>
    <t>NC1=NC=C(C2=NC(=NC(=N2)N3CCOCC3)N4CCOCC4)C(=C1)C(F)(F)F</t>
  </si>
  <si>
    <t>Leniolisib(CDZ 173) is a potent &lt;b&gt;PI3Kδ&lt;/b&gt; selective inhibitor with &lt;b&gt;biochemical IC50 values&lt;/b&gt; of 0.244, 0.424, 2.23 and 0.011 μM for PI3Kα, PI3Kβ, PI3Kγ and PI3Kδ, respectively.</t>
  </si>
  <si>
    <t>1354690-24-6</t>
  </si>
  <si>
    <t>http://www.selleckchem.com/products/leniolisib-cdz-173.html</t>
  </si>
  <si>
    <t>C21H25F3N6O2</t>
  </si>
  <si>
    <t>CCC(=O)N1CCC(C1)NC2=NC=NC3=C2CN(CC3)C4=CC(=C(OC)N=C4)C(F)(F)F</t>
  </si>
  <si>
    <r>
      <rPr>
        <sz val="12"/>
        <color theme="1"/>
        <rFont val="Calibri"/>
        <family val="2"/>
      </rPr>
      <t xml:space="preserve">SM04690 is a potent and specific inhibitor of &lt;b&gt;canonical Wnt signaling&lt;/b&gt; with an EC50 of 19.5 nM for inhibiting the TCF/LEF reporter. It is </t>
    </r>
    <r>
      <rPr>
        <sz val="12"/>
        <color indexed="8"/>
        <rFont val="宋体"/>
        <charset val="134"/>
      </rPr>
      <t>∼</t>
    </r>
    <r>
      <rPr>
        <sz val="12"/>
        <color indexed="8"/>
        <rFont val="Calibri"/>
        <family val="2"/>
      </rPr>
      <t>150- to 500-fold more potent than the other known Wnt inhibitors across multiple cellular assays.</t>
    </r>
  </si>
  <si>
    <t>1467093-03-3</t>
  </si>
  <si>
    <t>http://www.selleckchem.com/products/adavivint.html</t>
  </si>
  <si>
    <t>C29H24FN7O</t>
  </si>
  <si>
    <t>CC(C)CC(=O)NC1=CN=CC(=C1)C2=CC3=C([NH]N=C3C4=NC5=C([NH]4)C(=CN=C5)C6=CC=CC(=C6)F)C=C2</t>
  </si>
  <si>
    <t>PF-04965842 is a potent &lt;b&gt;JAK1&lt;/b&gt; inhibitor with IC50s of 29 nM, 803 nM, &gt; 10 000 nM and 1250 nM for JAK1, JAK2, JAK3 and tyrosine kinase (TYK) 2, respectively.</t>
  </si>
  <si>
    <t>1622902-68-4</t>
  </si>
  <si>
    <t>http://www.selleck.cn/products/pf-04965842.html</t>
  </si>
  <si>
    <t>C14H21N5O2S_x000D_</t>
  </si>
  <si>
    <t>CCC[S](=O)(=O)NC1CC(C1)N(C)C2=C3C=C[NH]C3=NC=N2</t>
  </si>
  <si>
    <t>LY 3200882 is a potent, highly selective inhibitor of &lt;b&gt;TGF-β receptor type 1 (TGFβRI)&lt;/b&gt;. It potently inhibits TGFβ mediated SMAD phosphorylation in vitro in tumor and immune cells and in vivo in subcutaneous tumors in a dose dependent fashion.</t>
  </si>
  <si>
    <t>1898283-02-7</t>
  </si>
  <si>
    <t>http://www.selleckchem.com/products/ly3200882.html</t>
  </si>
  <si>
    <t>C24H29N5O3</t>
  </si>
  <si>
    <t>CC(C)(O)C1=NC=CC(=C1)NC2=NC=CC(=C2)OC3=C[N](N=C3C4CCOCC4)C5CC5</t>
  </si>
  <si>
    <t>CC-90003 is an irreversible inhibitor of &lt;b&gt;ERK1/2&lt;/b&gt; with IC50s in the 10-20 nM range and shows good kinase selectivity in a 258-kinase biochemical assay.</t>
  </si>
  <si>
    <t>1621999-82-3</t>
  </si>
  <si>
    <t>http://www.selleckchem.com/products/cc-90003.html</t>
  </si>
  <si>
    <t>C22H21F3N6O2</t>
  </si>
  <si>
    <t>COC1=CC(=C(C)C=N1)NC2=NC(=C(C=N2)C(F)(F)F)NC3=C(NC(=O)C=C)C=C(C)C=C3</t>
  </si>
  <si>
    <t>PF-06700841 is a potent inhibitor of &lt;b&gt;Tyk2&lt;/b&gt; and &lt;b&gt;Jak1&lt;/b&gt; with IC50s of 23 nM, 17 nM, 77 nM for Tyk2, Jak1 and Jak2 respectively. It has appropriate in-family selectivity against JAK2 and JAK3.</t>
  </si>
  <si>
    <t>1883299-62-4</t>
  </si>
  <si>
    <t>http://www.selleck.cn/products/pf-06700841.html</t>
  </si>
  <si>
    <t>C18H21F2N7O_x000D_</t>
  </si>
  <si>
    <t>PF-841</t>
  </si>
  <si>
    <t>C[N]1C=C(NC2=NC=CC(=N2)N3CC4CCC(C3)N4C(=O)C5CC5(F)F)C=N1</t>
  </si>
  <si>
    <t>CXCR</t>
  </si>
  <si>
    <t>Immunology &amp; Inflammation</t>
  </si>
  <si>
    <t>LIT-927 is a novel neutraligand of &lt;b&gt;CXCL12&lt;/b&gt; with Ki value of 267 nM for inhibition of Texas red-labeled CXCL12 (CXCL12-TR) binding. It shows high selectivity toward CXCL12 vs other chemokines also involved in asthma.</t>
  </si>
  <si>
    <t>2172879-52-4</t>
  </si>
  <si>
    <t>http://www.selleckchem.com/products/lit-927.html</t>
  </si>
  <si>
    <t>C17H13ClN2O3</t>
  </si>
  <si>
    <t>COC1=CC(=CC=C1O)C2=CC(=NC(=O)N2)C3=CC=C(Cl)C=C3</t>
  </si>
  <si>
    <t>IL-6/JAK1/STAT3 signal pathway</t>
  </si>
  <si>
    <t>Homoharringtonine is a cytotoxic alkaloid, induces apoptosis and inhibits STAT3 via IL-6/JAK1/STAT3 signal pathway in Gefitinib-resistant lung cancer cells.</t>
  </si>
  <si>
    <t>26833-87-4</t>
  </si>
  <si>
    <t>C29H39NO9</t>
  </si>
  <si>
    <t>Cephalotaxine 4-methyl (2R)-2-hydroxy-2-(4-hydroxy-4-methylpentyl)butanedioate</t>
  </si>
  <si>
    <t>COC(=O)CC(O)(CCCC(C)(C)O)C(=O)OC1C2C3=CC4=C(OCO4)C=C3CCN5CCCC25C=C1OC</t>
  </si>
  <si>
    <t>ERK1</t>
  </si>
  <si>
    <t>Cancer</t>
  </si>
  <si>
    <t>Magnolin reduces the renal oxidative stress, suppresses caspase-3 activity, and increases Bcl-2 expression in vivo and in vitro. Magnolin has anti-inflammatory and antioxidative effects.</t>
  </si>
  <si>
    <t>31008-18-1</t>
  </si>
  <si>
    <t>C23H28O7</t>
  </si>
  <si>
    <t>COC1=C(OC)C=C(C=C1)C2OCC3C2COC3C4=CC(=C(OC)C(=C4)OC)OC</t>
  </si>
  <si>
    <t>Chloroform, Dichloromethane, Ethyl Acetate, DMSO, Acetone, etc.</t>
  </si>
  <si>
    <t>38647-11-9</t>
  </si>
  <si>
    <t>C20H22O6</t>
  </si>
  <si>
    <t>CC(C)C12OC1C3OC34C5(C)CCC6=C(COC6=O)C5CC7OC47C2=O</t>
  </si>
  <si>
    <t>Bcr-Abl,c-Kit,PDGFR</t>
  </si>
  <si>
    <t>Imatinib Mesylate (STI571) is an orally bioavailability mesylate salt of Imatinib, which is a multi-target inhibitor of v-Abl, c-Kit and PDGFR with IC50 of 0.6 μM, 0.1 μM and 0.1 μM in cell-free or cell-based assays, respectively.</t>
  </si>
  <si>
    <t>220127-57-1</t>
  </si>
  <si>
    <t>http://selleckchem.com/products/Imatinib-Mesylate.html</t>
  </si>
  <si>
    <t>C30H35N7O4S</t>
  </si>
  <si>
    <t xml:space="preserve">CGP-57148B, ST-1571 Mesylate </t>
  </si>
  <si>
    <t>CN1CCN(CC1)CC2=CC=C(C=C2)C(=O)NC3=CC=C(C)C(=C3)NC4=NC=CC(=N4)C5=CC=CN=C5.C[S](O)(=O)=O</t>
  </si>
  <si>
    <t>MEK</t>
  </si>
  <si>
    <t>PD0325901 is a selective and non ATP-competitive MEK inhibitor with IC50 of 0.33 nM in cell-free assays, roughly 500-fold more potent than CI-1040 on phosphorylation of ERK1 and ERK2. Phase 2.</t>
  </si>
  <si>
    <t>391210-10-9</t>
  </si>
  <si>
    <t>http://selleckchem.com/products/PD-0325901.html</t>
  </si>
  <si>
    <t>C16H14F3IN2O4</t>
  </si>
  <si>
    <t>OCC(O)CONC(=O)C1=C(NC2=CC=C(I)C=C2F)C(=C(F)C=C1)F</t>
  </si>
  <si>
    <t>Autophagy,mTOR</t>
  </si>
  <si>
    <t>Rapamycin (Sirolimus) is a specific mTOR inhibitor with IC50 of ~0.1 nM HEK293 cells.</t>
  </si>
  <si>
    <t>53123-88-9</t>
  </si>
  <si>
    <t>http://selleckchem.com/products/Rapamycin.html</t>
  </si>
  <si>
    <t>C51H79NO13</t>
  </si>
  <si>
    <r>
      <rPr>
        <sz val="12"/>
        <color theme="1"/>
        <rFont val="Calibri"/>
        <family val="2"/>
      </rPr>
      <t>AY 22989</t>
    </r>
    <r>
      <rPr>
        <sz val="12"/>
        <color theme="1"/>
        <rFont val="宋体"/>
        <charset val="134"/>
      </rPr>
      <t>，</t>
    </r>
    <r>
      <rPr>
        <sz val="12"/>
        <color theme="1"/>
        <rFont val="Calibri"/>
        <family val="2"/>
      </rPr>
      <t>NSC-2260804</t>
    </r>
  </si>
  <si>
    <t>COC1CC(CCC1O)CC(C)C2CC(=O)C(C)\C=C(/C)C(O)C(OC)C(=O)C(C)CC(C)/C=C/C=C/C=C(C)/C(CC3CCC(C)C(O)(O3)C(=O)C(=O)N4CCCCC4C(=O)O2)OC</t>
  </si>
  <si>
    <t>Autophagy,HDAC</t>
  </si>
  <si>
    <t>Vorinostat (suberoylanilide hydroxamic acid, SAHA) is an HDAC inhibitor with IC50 of ~10 nM in a cell-free assay.</t>
  </si>
  <si>
    <t>149647-78-9</t>
  </si>
  <si>
    <t>http://selleckchem.com/products/Vorinostat-saha.html</t>
  </si>
  <si>
    <t>C14H20N2O3</t>
  </si>
  <si>
    <t>SAHA, MK0683, suberoylanilide hydroxamic acid</t>
  </si>
  <si>
    <t>ONC(=O)CCCCCCC(=O)NC1=CC=CC=C1</t>
  </si>
  <si>
    <t>p38 MAPK</t>
  </si>
  <si>
    <t xml:space="preserve">SB203580 is a p38 MAPK inhibitor with IC50 of 0.3-0.5 μM in THP-1 cells, 10-fold less sensitive to SAPK3(106T) and SAPK4(106T) and blocks PKB phosphorylation with IC50 of 3-5 μM. </t>
  </si>
  <si>
    <t>152121-47-6</t>
  </si>
  <si>
    <t>http://selleckchem.com/products/SB-203580.html</t>
  </si>
  <si>
    <t>C21H16FN3OS</t>
  </si>
  <si>
    <t>RWJ 64809, PB 203580</t>
  </si>
  <si>
    <t>C[S](=O)C1=CC=C(C=C1)C2=NC(=C([NH]2)C3=CC=NC=C3)C4=CC=C(F)C=C4</t>
  </si>
  <si>
    <t>SB202190 (FHPI) is a potent p38 MAPK inhibitor targeting p38α/β with IC50 of 50 nM/100 nM in cell-free assays, sometimes used instead of SB 203580 to investigate potential roles for SAPK2a/p38 in vivo.</t>
  </si>
  <si>
    <t>152121-30-7</t>
  </si>
  <si>
    <t>http://selleckchem.com/products/SB-202190.html</t>
  </si>
  <si>
    <t>C20H14FN3O</t>
  </si>
  <si>
    <t>OC1=CC=C(C=C1)C2=NC(=C([NH]2)C3=CC=NC=C3)C4=CC=C(F)C=C4</t>
  </si>
  <si>
    <t>HSP (e.g. HSP90)</t>
  </si>
  <si>
    <t>Tanespimycin (17-AAG) is a potent HSP90 inhibitor with IC50 of 5 nM in a cell-free assay, having a 100-fold higher binding affinity for HSP90 derived from tumour cells than HSP90 from normal cells. Phase 2.</t>
  </si>
  <si>
    <t>75747-14-7</t>
  </si>
  <si>
    <t>http://selleckchem.com/products/17-AAG(Geldanamycin).html</t>
  </si>
  <si>
    <t>C31H43N3O8</t>
  </si>
  <si>
    <t>CP127374,NSC-330507, KOS 953</t>
  </si>
  <si>
    <t>COC1CC(C)CC2=C(NCC=C)C(=O)C=C(NC(=O)C(=C\C=C/C(OC)C(OC(N)=O)/C(=C/C(C)C1O)C)\C)C2=O</t>
  </si>
  <si>
    <t>GABA Receptor,HDAC,Autophagy</t>
  </si>
  <si>
    <t>Valproic acid sodium salt (Sodium valproate) is a HDAC inhibitor by selectively inducing proteasomal degradation of HDAC2, used in the treatment of epilepsy, bipolar disorder and prevention of migraine headaches.</t>
  </si>
  <si>
    <t>1069-66-5</t>
  </si>
  <si>
    <t>http://selleckchem.com/products/Sodium-valproate.html</t>
  </si>
  <si>
    <t>C8H15NaO2</t>
  </si>
  <si>
    <t>Sodium salt</t>
  </si>
  <si>
    <t>CCCC(CCC)C(=O)O[Na]</t>
  </si>
  <si>
    <t>PD98059 is a non-ATP competitive MEK inhibitor with IC50 of 2 μM in a cell-free assay, specifically inhibits MEK-1-mediated activation of MAPK does not directly inhibit ERK1 or ERK2.</t>
  </si>
  <si>
    <t>167869-21-8</t>
  </si>
  <si>
    <t>http://selleckchem.com/products/PD-98059.html</t>
  </si>
  <si>
    <t>C16H13NO3</t>
  </si>
  <si>
    <t>COC1=C(N)C(=CC=C1)C2=CC(=O)C3=CC=CC=C3O2</t>
  </si>
  <si>
    <t>mTOR</t>
  </si>
  <si>
    <t>KU-0063794 is a potent and highly specific dual-mTOR inhibitor of mTORC1 and mTORC2 with IC50 of ~10 nM in cell-free assays no effect on PI3Ks.</t>
  </si>
  <si>
    <t>938440-64-3</t>
  </si>
  <si>
    <t>http://selleckchem.com/products/KU-0063794.html</t>
  </si>
  <si>
    <t>C25H31N5O4</t>
  </si>
  <si>
    <t>COC1=C(CO)C=C(C=C1)C2=NC3=NC(=NC(=C3C=C2)N4CCOCC4)N5CC(C)OC(C)C5</t>
  </si>
  <si>
    <t>Raloxifene is an estrogen antagonist, which inhibits human cytosolic aldehyde oxidase-catalyzed phthalazine oxidation activity with IC50 of 5.7 nM.</t>
  </si>
  <si>
    <t>82640-04-8</t>
  </si>
  <si>
    <t>http://selleckchem.com/products/Evista.html</t>
  </si>
  <si>
    <t>C28H28ClNO4S</t>
  </si>
  <si>
    <t>LY156758 (Keoxifene) HCl</t>
  </si>
  <si>
    <t>Cl.OC1=CC=C(C=C1)C2=C(C(=O)C3=CC=C(OCCN4CCCCC4)C=C3)C5=C(S2)C=C(O)C=C5</t>
  </si>
  <si>
    <t>FGFR,VEGFR</t>
  </si>
  <si>
    <t>PD173074 is a potent FGFR1 inhibitor with IC50 of ~25 nM and also inhibits VEGFR2 with IC50 of 100-200 nM in cell-free assays, ~1000-fold selective for FGFR1 than PDGFR and c-Src.</t>
  </si>
  <si>
    <t>219580-11-7</t>
  </si>
  <si>
    <t>http://selleckchem.com/products/PD-173074.html</t>
  </si>
  <si>
    <t>C28H41N7O3</t>
  </si>
  <si>
    <t>CCN(CC)CCCCNC1=NC=C2C=C(C(=NC2=N1)NC(=O)NC(C)(C)C)C3=CC(=CC(=C3)OC)OC</t>
  </si>
  <si>
    <t>5-HT Receptor</t>
  </si>
  <si>
    <t>Fluoxetine is a selective serotonin-reuptake inhibitor (SSRI) at the neuronal membrane, used in the treatment of depression.</t>
  </si>
  <si>
    <t>56296-78-7</t>
  </si>
  <si>
    <t>http://selleckchem.com/products/Fluoxetine-hydrochloride.html</t>
  </si>
  <si>
    <t>C17H19ClF3NO</t>
  </si>
  <si>
    <t>Lilly110140</t>
  </si>
  <si>
    <t>Cl.CNCCC(OC1=CC=C(C=C1)C(F)(F)F)C2=CC=CC=C2</t>
  </si>
  <si>
    <t>Topoisomerase</t>
  </si>
  <si>
    <t>Gatifloxacin is an antibiotic of the fourth-generation fluoroquinolone family, and inhibits the bacterial enzymes DNA gyrase and topoisomerase IV.</t>
  </si>
  <si>
    <t>112811-59-3</t>
  </si>
  <si>
    <t>http://selleckchem.com/products/Gatifloxacin.html</t>
  </si>
  <si>
    <t>C19H22FN3O4</t>
  </si>
  <si>
    <t>AM-1155, CG5501, BMS-206584</t>
  </si>
  <si>
    <t>COC1=C2N(C=C(C(O)=O)C(=O)C2=CC(=C1N3CCNC(C)C3)F)C4CC4</t>
  </si>
  <si>
    <t>Histamine Receptor</t>
  </si>
  <si>
    <t>Lidocaine is a selective inverse peripheral histamine H1-receptor agonist with an IC50 of &gt;32 μM.</t>
  </si>
  <si>
    <t>137-58-6</t>
  </si>
  <si>
    <t>http://selleckchem.com/products/Lidocaine.html</t>
  </si>
  <si>
    <t>C14H22N2O</t>
  </si>
  <si>
    <t>Alphacaine</t>
  </si>
  <si>
    <t>CCN(CC)CC(=O)NC1=C(C)C=CC=C1C</t>
  </si>
  <si>
    <t>Hydroxylase</t>
  </si>
  <si>
    <t>It was developed to be used as a chemotherapy medication for the treatment of brain cancer, pancreatic cancer and more.</t>
  </si>
  <si>
    <t>4759-48-2</t>
  </si>
  <si>
    <t>http://selleckchem.com/products/Isotretinoin.html</t>
  </si>
  <si>
    <t>C20H28O2</t>
  </si>
  <si>
    <t>13-cis retinoic acid</t>
  </si>
  <si>
    <t>CC1=C(\C=C\C(C)=C\C=C\C(C)=C/C(O)=O)C(C)(C)CCC1</t>
  </si>
  <si>
    <t>PDE</t>
  </si>
  <si>
    <t>The PDE4 selective inhibitor, rolipram, inhibited immunopurified PDE4B and PDE4D activities similarly, with IC50 values of approx. 130 nM and 240 nM respectively an anti-inflammatory agent.</t>
  </si>
  <si>
    <t>61413-54-5</t>
  </si>
  <si>
    <t>http://selleckchem.com/products/Rolipram.html</t>
  </si>
  <si>
    <t>C16H21NO3</t>
  </si>
  <si>
    <t>ZK-62711, SB 95952</t>
  </si>
  <si>
    <t>COC1=C(OC2CCCC2)C=C(C=C1)C3CNC(=O)C3</t>
  </si>
  <si>
    <t>JNK</t>
  </si>
  <si>
    <t>SP600125 is a broad-spectrum JNK inhibitor for JNK1, JNK2 and JNK3 with IC50 of 40 nM, 40 nM and 90 nM in cell-free assays, respectively 10-fold greater selectivity against MKK4, 25-fold greater selectivity against MKK3, MKK6, PKB, and PKCα, and 100-fold selectivity against ERK2, p38, Chk1, EGFR etc.</t>
  </si>
  <si>
    <t>129-56-6</t>
  </si>
  <si>
    <t>http://selleckchem.com/products/SP600125.html</t>
  </si>
  <si>
    <t>C14H8N2O</t>
  </si>
  <si>
    <t xml:space="preserve">Nsc75890 </t>
  </si>
  <si>
    <t>O=C1C2=C(C=CC=C2)C3=N[NH]C4=CC=CC1=C34</t>
  </si>
  <si>
    <t>Vitamin</t>
  </si>
  <si>
    <t>Calcitriol is a nonselective vitamin D receptor activator/agonist(VDRA), exhibiting a 10-fold higher vitamin D receptor (VDR) binding affinity(IC50=0.4 nM) than the selective VDRA paricalcitol.</t>
  </si>
  <si>
    <t>32222-06-3</t>
  </si>
  <si>
    <t>http://selleckchem.com/products/Calcitriol-(Rocaltrol).html</t>
  </si>
  <si>
    <t>C27H44O3</t>
  </si>
  <si>
    <t>RO215535, Topitriol</t>
  </si>
  <si>
    <t>CC(CCCC(C)(C)O)C1CCC2\C(CCCC12C)=C\C=C/3CC(O)CC(O)C3=C</t>
  </si>
  <si>
    <t>Akt,S6 Kinase</t>
  </si>
  <si>
    <t>AT7867 is a potent ATP-competitive inhibitor of Akt1/2/3 and p70S6K/PKA with IC50 of 32 nM/17 nM/47 nM and 85 nM/20 nM in cell-free assays, respectively little activity outside the AGC kinase family.</t>
  </si>
  <si>
    <t>857531-00-1</t>
  </si>
  <si>
    <t>http://selleckchem.com/products/AT7867.html</t>
  </si>
  <si>
    <t>C20H20ClN3</t>
  </si>
  <si>
    <t>ClC1=CC=C(C=C1)C2(CCNCC2)C3=CC=C(C=C3)C4=C[NH]N=C4</t>
  </si>
  <si>
    <t>Doramapimod (BIRB 796) is a  pan-p38 MAPK inhibitor with IC50 of  38 nM, 65 nM, 200 nM and 520 nM for p38α/β/γ/δ in cell-free assays, and binds p38α with Kd of 0.1 nM in THP-1 cells, 330-fold greater selectivity versus JNK2, weak inhibition for c-RAF, Fyn and Lck, insignificant inhibition of ERK-1, SYK, IKK2.</t>
  </si>
  <si>
    <t>285983-48-4</t>
  </si>
  <si>
    <t>http://selleckchem.com/products/BIRB-796-(Doramapimod).html</t>
  </si>
  <si>
    <t>C31H37N5O3</t>
  </si>
  <si>
    <t>CC1=CC=C(C=C1)[N]2N=C(C=C2NC(=O)NC3=CC=C(OCCN4CCOCC4)C5=C3C=CC=C5)C(C)(C)C</t>
  </si>
  <si>
    <t>Retinoid Receptor</t>
  </si>
  <si>
    <t>Tretinoin, which is a ligand for both the retinoic acid receptor (RAR) and the retinoid X receptor (RXR), can induce granulocytic differentiation and apoptosis in acute promyelocytic leukemia (APL) cells.</t>
  </si>
  <si>
    <t>302-79-4</t>
  </si>
  <si>
    <t>http://selleckchem.com/products/Tretinoin(Aberela).html</t>
  </si>
  <si>
    <t>All-trans Retinoic Acid</t>
  </si>
  <si>
    <t>CC1=C(\C=C\C(C)=C\C=C\C(C)=C\C(O)=O)C(C)(C)CCC1</t>
  </si>
  <si>
    <t>Immunology &amp; Inflammation related</t>
  </si>
  <si>
    <t>Flurbiprofen is a member of the phenylalkanoic acid derivative family of non-steroidal anti-inflammatory drugs (NSAIDs).</t>
  </si>
  <si>
    <t>5104-49-4</t>
  </si>
  <si>
    <t>http://selleckchem.com/products/Flurbiprofen(Ansaid).html</t>
  </si>
  <si>
    <t>C15H13FO2</t>
  </si>
  <si>
    <t>CC(C(O)=O)C1=CC(=C(C=C1)C2=CC=CC=C2)F</t>
  </si>
  <si>
    <t>COX</t>
  </si>
  <si>
    <t>Indomethacin is a nonselective COX1 and COX2 inhibitor with IC50 of 0.1 μg/mL and 5 μg/mL, respectively, used to reduce fever, pain, stiffness, and swelling.</t>
  </si>
  <si>
    <t>53-86-1</t>
  </si>
  <si>
    <t>http://selleckchem.com/products/Indomethacin(Indocid).html</t>
  </si>
  <si>
    <t>C19H16ClNO4</t>
  </si>
  <si>
    <t>COC1=CC=C2[N](C(=C(CC(O)=O)C2=C1)C)C(=O)C3=CC=C(Cl)C=C3</t>
  </si>
  <si>
    <t>DNA Methyltransferase</t>
  </si>
  <si>
    <t>Azacitidine is a nucleoside analogue of cytidine that specifically inhibits DNA methylation by trapping DNA methyltransferases.</t>
  </si>
  <si>
    <t>320-67-2</t>
  </si>
  <si>
    <t>http://selleckchem.com/products/Azacitidine(Vidaza).html</t>
  </si>
  <si>
    <t>C8H12N4O5</t>
  </si>
  <si>
    <t>NSC 102816</t>
  </si>
  <si>
    <t>NC1=NC(=O)N(C=N1)C2OC(CO)C(O)C2O</t>
  </si>
  <si>
    <t>AMPK</t>
  </si>
  <si>
    <t>AICAR (Acadesine), an AMPK activator, results in accumulation of ZMP, which mimics the stimulating effect of AMP on AMPK and AMPK kinase. Phase 3.</t>
  </si>
  <si>
    <t>2627-69-2</t>
  </si>
  <si>
    <t>http://selleckchem.com/products/Acadesine.html</t>
  </si>
  <si>
    <t>C9H14N4O5</t>
  </si>
  <si>
    <t>NSC105823</t>
  </si>
  <si>
    <t>NC(=O)C1=C(N)[N](C=N1)C2OC(CO)C(O)C2O</t>
  </si>
  <si>
    <t>Clemastine Fumarate (Clemastine) is a selective histamine H1 receptor antagonist with IC50 of 3 nM.</t>
  </si>
  <si>
    <t>14976-57-9</t>
  </si>
  <si>
    <t>http://selleckchem.com/products/Clemastine-Fumarate.html</t>
  </si>
  <si>
    <t>C25H30ClNO5</t>
  </si>
  <si>
    <t>Fumarate</t>
  </si>
  <si>
    <t>CN1CCCC1CCOC(C)(C2=CC=CC=C2)C3=CC=C(Cl)C=C3.OC(=O)\C=C\C(O)=O</t>
  </si>
  <si>
    <t>Sirtuin</t>
  </si>
  <si>
    <t>Nicotinamide (Vitamin B3), a water-soluble vitamin, is an active component of coenzymes NAD and NADP, and also act as an inhibitor of sirtuins.</t>
  </si>
  <si>
    <t>98-92-0</t>
  </si>
  <si>
    <t>http://selleckchem.com/products/Nicotinamide(Niacinamide).html</t>
  </si>
  <si>
    <t>C6H6N2O</t>
  </si>
  <si>
    <t>Niacinamide, Vitamin PP, Nicotinic acid amide</t>
  </si>
  <si>
    <t>NC(=O)C1=CC=CN=C1</t>
  </si>
  <si>
    <t>Metformin HCl decreases hyperglycemia in hepatocytes primarily by suppressing glucose production by the liver (hepatic gluconeogenesis).</t>
  </si>
  <si>
    <t>1115-70-4</t>
  </si>
  <si>
    <t>http://selleckchem.com/products/Metformin-hydrochloride(Glucophage).html</t>
  </si>
  <si>
    <t>C4H12ClN5</t>
  </si>
  <si>
    <t>Cl.CN(C)C(=N)NC(N)=N</t>
  </si>
  <si>
    <t>Miconazole Nitrate is an imidazole antifungal agent by inhibiting ergosterol biosynthesis and inducing ROS, used to treat vaginal yeast infections.</t>
  </si>
  <si>
    <t>22832-87-7</t>
  </si>
  <si>
    <t>http://selleckchem.com/products/Miconazole-nitrate.html</t>
  </si>
  <si>
    <t>C18H15Cl4N3O4</t>
  </si>
  <si>
    <t>Nitrate</t>
  </si>
  <si>
    <t>NSC 169434 Nitrate</t>
  </si>
  <si>
    <t>O[N+]([O-])=O.ClC1=CC=C(COC(C[N]2C=CN=C2)C3=CC=C(Cl)C=C3Cl)C(=C1)Cl</t>
  </si>
  <si>
    <t>Autophagy,Potassium Channel</t>
  </si>
  <si>
    <t>Transmembrane Transporters</t>
  </si>
  <si>
    <t xml:space="preserve">Amiodarone HCl is a sodium/potassium-ATPase inhibitor and an autophagy activator, used to treat various types of cardiac dysrhythmias. </t>
  </si>
  <si>
    <t>19774-82-4</t>
  </si>
  <si>
    <t>http://selleckchem.com/products/amiodarone-hcl.html</t>
  </si>
  <si>
    <t>C25H30ClI2NO3</t>
  </si>
  <si>
    <t>Cl.CCCCC1=C(C(=O)C2=CC(=C(OCCN(CC)CC)C(=C2)I)I)C3=C(O1)C=CC=C3</t>
  </si>
  <si>
    <t>Bexarotene is a retinoid specifically selective for retinoid X receptors, used as an oral antineoplastic agent in the treatment of cutaneous T-cell lymphoma.</t>
  </si>
  <si>
    <t>153559-49-0</t>
  </si>
  <si>
    <t>http://selleckchem.com/products/bexarotene.html</t>
  </si>
  <si>
    <t>C24H28O2</t>
  </si>
  <si>
    <t>LGD1069</t>
  </si>
  <si>
    <t>CC1=CC2=C(C=C1C(=C)C3=CC=C(C=C3)C(O)=O)C(C)(C)CCC2(C)C</t>
  </si>
  <si>
    <t>Casein Kinase</t>
  </si>
  <si>
    <t>Silmitasertib (CX-4945) is a potent and selective inhibitor of CK2 (casein kinase 2) with IC50 of 1 nM in a cell-free assay, less potent to Flt3, Pim1 and CDK1 (inactive in cell-based assay). Phase 1/2.</t>
  </si>
  <si>
    <t>1009820-21-6</t>
  </si>
  <si>
    <t>http://selleckchem.com/products/cx-4945-silmitasertib.html</t>
  </si>
  <si>
    <t>C19H12ClN3O2</t>
  </si>
  <si>
    <t>OC(=O)C1=CC2=C(C=C1)C3=CN=CC=C3C(=N2)NC4=CC(=CC=C4)Cl</t>
  </si>
  <si>
    <t>Emodin is a purgative resin, 6-methyl-1,3,8-trihydroxyanthraquinone, from rhubarb, the buckthorn and Japanese Knotweed (Fallopia japonica).</t>
  </si>
  <si>
    <t>518-82-1</t>
  </si>
  <si>
    <t>http://selleckchem.com/products/Emodin.html</t>
  </si>
  <si>
    <t>CC1=CC2=C(C(=C1)O)C(=O)C3=C(C=C(O)C=C3O)C2=O</t>
  </si>
  <si>
    <t>Akt,MEK</t>
  </si>
  <si>
    <t>Honokiol is the active principle of magnolia extract that inhibits Akt-phosphorylation and promotes ERK1/2 phosphorylation. Phase 3.</t>
  </si>
  <si>
    <t>35354-74-6</t>
  </si>
  <si>
    <t>http://selleckchem.com/products/Honokiol.html</t>
  </si>
  <si>
    <t>C18H18O2</t>
  </si>
  <si>
    <t>OC1=C(CC=C)C=C(C=C1)C2=CC(=CC=C2O)CC=C</t>
  </si>
  <si>
    <t>ROS</t>
  </si>
  <si>
    <t>Tangeretin, a natural polymethoxylated flavone concentrated in the peel of citrus fruits, is known to have antiproliferative, antiinvasive, antimetastatic and antioxidant activities.</t>
  </si>
  <si>
    <t>481-53-8</t>
  </si>
  <si>
    <t>http://selleckchem.com/products/Tangeretin(Tangeritin).html</t>
  </si>
  <si>
    <t>C20H20O7</t>
  </si>
  <si>
    <t>Tangeritin</t>
  </si>
  <si>
    <t>COC1=CC=C(C=C1)C2=CC(=O)C3=C(OC)C(=C(OC)C(=C3O2)OC)OC</t>
  </si>
  <si>
    <t>cAMP</t>
  </si>
  <si>
    <t>Forskolin is a ubiquitous activator of eukaryotic adenylyl cyclase (AC) in a wide variety of cell types, commonly used to raise levels of cAMP in the study and research of cell physiology.</t>
  </si>
  <si>
    <t>66575-29-9</t>
  </si>
  <si>
    <t>http://selleckchem.com/products/forskolin.html</t>
  </si>
  <si>
    <t>C22H34O7</t>
  </si>
  <si>
    <t>Coleonol</t>
  </si>
  <si>
    <t>CC(=O)OC1C(O)C2C(C)(C)CCC(O)C2(C)C3(O)C(=O)CC(C)(OC13C)C=C</t>
  </si>
  <si>
    <t>Rosiglitazone is a potent antihyperglycemic agent and a potent thiazolidinedione insulin sensitizer with IC50 of 12, 4 and 9 nM for rat, 3T3-L1 and human adipocytes, respectively. Rosiglitazone is a pure ligand of PPAR-gamma, and has no PPAR-alpha-binding action.</t>
  </si>
  <si>
    <t>122320-73-4</t>
  </si>
  <si>
    <t>http://selleckchem.com/products/Rosiglitazone-Avandia.html</t>
  </si>
  <si>
    <t>C18H19N3O3S</t>
  </si>
  <si>
    <t>BRL 49653</t>
  </si>
  <si>
    <t>CN(CCOC1=CC=C(CC2SC(=O)NC2=O)C=C1)C3=CC=CC=N3</t>
  </si>
  <si>
    <t>L2100-05</t>
  </si>
  <si>
    <t>CDK</t>
  </si>
  <si>
    <t>R547 is a potent ATP-competitive inhibitor of CDK1/2/4 with Ki of 2 nM/3 nM/1 nM. It is less potent to CDK7 and GSK3α/β, while inactive to other kinases. Phase 1.</t>
  </si>
  <si>
    <t>741713-40-6</t>
  </si>
  <si>
    <t>http://selleckchem.com/products/r547.html</t>
  </si>
  <si>
    <t>C18H21F2N5O4S</t>
  </si>
  <si>
    <t>Ro 4584820</t>
  </si>
  <si>
    <t>COC1=CC=C(F)C(=C1C(=O)C2=C(N)N=C(NC3CCN(CC3)[S](C)(=O)=O)N=C2)F</t>
  </si>
  <si>
    <t>HSP (e.g. HSP90),Autophagy</t>
  </si>
  <si>
    <t>Geldanamycin is a natural existing HSP90 inhibitor with Kd of 1.2 μM, specifically disrupts glucocorticoid receptor (GR)/HSP association.</t>
  </si>
  <si>
    <t>30562-34-6</t>
  </si>
  <si>
    <t>http://selleckchem.com/products/geldanamycin.html</t>
  </si>
  <si>
    <t>C29H40N2O9</t>
  </si>
  <si>
    <t>NSC 122750</t>
  </si>
  <si>
    <t>COC1CC(C)CC2=C(OC)C(=O)C=C(NC(=O)\C(=C\C=C\C(OC)C(OC(N)=O)\C(=C\C(C)C1O)C)C)C2=O</t>
  </si>
  <si>
    <t>HDAC</t>
  </si>
  <si>
    <t>Tacedinaline (CI994) is a selective class I HDAC inhibitor with IC50 of 0.9, 0.9, 1.2, and &gt;20 μM for human HDAC 1, 2, 3, and 8, respectively. Phase 3.</t>
  </si>
  <si>
    <t>112522-64-2</t>
  </si>
  <si>
    <t>http://selleckchem.com/products/ci994-tacedinaline.html</t>
  </si>
  <si>
    <t>C15H15N3O2</t>
  </si>
  <si>
    <t>PD-123654, GOE-5549, Acetyldinaline</t>
  </si>
  <si>
    <t>CC(=O)NC1=CC=C(C=C1)C(=O)NC2=C(N)C=CC=C2</t>
  </si>
  <si>
    <t>RG108 is an inhibitor of DNA methyltransferase with IC50 of 115 nM in a cell-free assay, does not cause trapping of covalent enzymes.</t>
  </si>
  <si>
    <t>48208-26-0</t>
  </si>
  <si>
    <t>http://selleckchem.com/products/rg108.html</t>
  </si>
  <si>
    <t>C19H14N2O4</t>
  </si>
  <si>
    <t>OC(=O)C(CC1=C[NH]C2=C1C=CC=C2)N3C(=O)C4=CC=CC=C4C3=O</t>
  </si>
  <si>
    <t>IκB/IKK</t>
  </si>
  <si>
    <t>NF-κB</t>
  </si>
  <si>
    <t>TPCA-1 is an inhibitor of IKK-2 with IC50 of 17.9 nM in a cell-free assay, inhibits NF-κB pathway, exhibits 22-fold selectivity over IKK-1.</t>
  </si>
  <si>
    <t>507475-17-4</t>
  </si>
  <si>
    <t>http://selleckchem.com/products/tpca-1.html</t>
  </si>
  <si>
    <t>C12H10FN3O2S</t>
  </si>
  <si>
    <t>GW683965</t>
  </si>
  <si>
    <t>NC(=O)NC1=C(C=C(S1)C2=CC=C(F)C=C2)C(N)=O</t>
  </si>
  <si>
    <t>S6 Kinase</t>
  </si>
  <si>
    <t>BI-D1870 is an ATP-competitive inhibitor of S6 ribosome for RSK1/2/3/4 with IC50 of 31 nM/24 nM/18 nM/15 nM in cell-free assays, respectively 10- to 100-fold selectivity for RSK than MST2, GSK-3β, MARK3, CK1 and Aurora B.</t>
  </si>
  <si>
    <t>501437-28-1</t>
  </si>
  <si>
    <t>http://selleckchem.com/products/bi-d1870.html</t>
  </si>
  <si>
    <t>C19H23F2N5O2</t>
  </si>
  <si>
    <t>CC(C)CCN1C(C)C(=O)N(C)C2=C1N=C(NC3=CC(=C(O)C(=C3)F)F)N=C2</t>
  </si>
  <si>
    <t>p53,Autophagy</t>
  </si>
  <si>
    <t>Apoptosis</t>
  </si>
  <si>
    <t>Pifithrin-α is an inhibitor of p53, inhibiting p53-dependent transactivation of p53-responsive genes.</t>
  </si>
  <si>
    <t>63208-82-2</t>
  </si>
  <si>
    <t>http://selleckchem.com/products/pifithrin-alpha.html</t>
  </si>
  <si>
    <t>C16H19BrN2OS</t>
  </si>
  <si>
    <t>HBr</t>
  </si>
  <si>
    <t>Br.CC1=CC=C(C=C1)C(=O)CN2C(=N)SC3=C2CCCC3</t>
  </si>
  <si>
    <t>p53</t>
  </si>
  <si>
    <t>Pifithrin-μ is a specific p53 inhibitor by reducing its affinity to Bcl-xL and Bcl-2, and also inhibits HSP70 function and autophagy.</t>
  </si>
  <si>
    <t>64984-31-2</t>
  </si>
  <si>
    <t>http://selleckchem.com/products/pifithrin-u.html</t>
  </si>
  <si>
    <t>C8H7NO2S</t>
  </si>
  <si>
    <t>NSC 303580, PFTμ</t>
  </si>
  <si>
    <t>N[S](=O)(=O)C#CC1=CC=CC=C1</t>
  </si>
  <si>
    <t xml:space="preserve">Prostaglandin E2 palys important effects in labour (softens cervix and causes uterine contraction) and also stimulates osteoblasts to release factors that stimulate bone resorption by osteoclasts.  </t>
  </si>
  <si>
    <t>363-24-6</t>
  </si>
  <si>
    <t>70</t>
  </si>
  <si>
    <t>40</t>
  </si>
  <si>
    <t>http://selleckchem.com/products/prostaglandin-e2-cervidil.html</t>
  </si>
  <si>
    <t>C20H32O5</t>
  </si>
  <si>
    <t>CCCCCC(O)/C=C/C1C(O)CC(=O)C1C\C=C/CCCC(O)=O</t>
  </si>
  <si>
    <t>Vitamin C is a water-soluble vitamin indicated for the prevention and treatment of scurvy.</t>
  </si>
  <si>
    <t>50-81-7</t>
  </si>
  <si>
    <t>http://selleckchem.com/products/vitamin-c-ascorbic-acid.html</t>
  </si>
  <si>
    <t>C6H8O6</t>
  </si>
  <si>
    <t>Ascorbic acid</t>
  </si>
  <si>
    <t>OCC(O)C1OC(=O)C(=C1O)O</t>
  </si>
  <si>
    <t>Methylthiouracil is an antithyroid preparation.</t>
  </si>
  <si>
    <t>56-04-2</t>
  </si>
  <si>
    <t>http://selleckchem.com/products/methylthiouracil.html</t>
  </si>
  <si>
    <t>C5H6N2OS</t>
  </si>
  <si>
    <t>NSC-193526, NSC-9378</t>
  </si>
  <si>
    <t>CC1=CC(=O)NC(=S)N1</t>
  </si>
  <si>
    <t xml:space="preserve">Asiaticoside, the major active principle of Centella asiatica, prevents ultraviolet A-dependent photoaging by suppressing ultraviolet A-induced reactive oxygen species production. It also decreases DNA binding by MITF.  </t>
  </si>
  <si>
    <t>16830-15-2</t>
  </si>
  <si>
    <t>http://selleckchem.com/products/asiaticoside.html</t>
  </si>
  <si>
    <t>C48H78O19</t>
  </si>
  <si>
    <t>Ba 2742, BRN0078195, CCRIS8995, NSC166062, Emdecassol,Madecassol</t>
  </si>
  <si>
    <t>CC1CCC2(CCC3(C)C(=CCC4C5(C)CC(O)C(O)C(C)(CO)C5CCC34C)C2C1C)C(=O)OC6OC(COC7OC(CO)C(OC8OC(C)C(O)C(O)C8O)C(O)C7O)C(O)C(O)C6O</t>
  </si>
  <si>
    <t>Immunology &amp; Inflammation related,Autophagy</t>
  </si>
  <si>
    <t>Sinomenine (SN), extracted from the Chinese medicinal plant, sinomenium acutum, is a potent anti-inflammatory and neuroprotective agent.</t>
  </si>
  <si>
    <t>6080-33-7</t>
  </si>
  <si>
    <t>http://selleckchem.com/products/sinomenine-hydrochloride.html</t>
  </si>
  <si>
    <t>C19H24ClNO4</t>
  </si>
  <si>
    <t>Cucoline hydrochloride, Kukoline hydrochloride, Sabianine A hydrochloride</t>
  </si>
  <si>
    <t>Cl.COC1=C(O)C2=C(CC3C4C=C(OC)C(=O)CC24CCN3C)C=C1</t>
  </si>
  <si>
    <t>Echinacoside, a natural polyphenolic compound, has various biological activities, such as antioxidative, anti-inflammatory, neuroprotective, hepatoprotective, nitric oxide radical-scavenging and vasodilative actions.</t>
  </si>
  <si>
    <t>82854-37-3</t>
  </si>
  <si>
    <t>http://selleckchem.com/products/echinacoside.html</t>
  </si>
  <si>
    <t>C35H46O20</t>
  </si>
  <si>
    <t>CC1OC(OC2C(O)C(OCCC3=CC(=C(O)C=C3)O)OC(COC4OC(CO)C(O)C(O)C4O)C2OC(=O)\C=C\C5=CC=C(O)C(=C5)O)C(O)C(O)C1O</t>
  </si>
  <si>
    <t>Picroside I, an iridoid glycoside, is a hepatoprotective agent which is reported to be antimicrobial and used against hepatitis B.</t>
  </si>
  <si>
    <t>27409-30-9</t>
  </si>
  <si>
    <t>http://selleckchem.com/products/picroside-i.html</t>
  </si>
  <si>
    <t>C24H28O11</t>
  </si>
  <si>
    <t>6'-Cinnamoylcatalpol</t>
  </si>
  <si>
    <t>OCC12OC1C(O)C3C=COC(OC4OC(COC(=O)\C=C\C5=CC=CC=C5)C(O)C(O)C4O)C23</t>
  </si>
  <si>
    <t>Carvacrol, monoterpenic phenol isomeric with thymol, has diverse activities such as antimicrobial, antitumor, an-timutagenic, antigenotoxic, analgesic, antispasmodic, anti-inflammatory, angiogenic, antiparasitic, antiplatelet, AChE inhibitory, antielastase, insecticidal, antihepatotoxic and hepatoprotective activities.</t>
  </si>
  <si>
    <t>499-75-2</t>
  </si>
  <si>
    <t>http://selleckchem.com/products/carvacrol.html</t>
  </si>
  <si>
    <t>C10H14O</t>
  </si>
  <si>
    <t>cymophenol</t>
  </si>
  <si>
    <t>CC(C)C1=CC=C(C)C(=C1)O</t>
  </si>
  <si>
    <t>Scutellarin, the major active principal flavonoids extracted from the Chinese herbal medicines Scutellaria baicalensis and Erigeron breviscapus (Vant.) Hand-Mazz, has many pharmacological effects, such as antioxidant, antitumor, antiviral, and antiinflammatory activities.</t>
  </si>
  <si>
    <t>27740-01-8</t>
  </si>
  <si>
    <t>http://selleckchem.com/products/scutellarin.html</t>
  </si>
  <si>
    <t>C21H18O12</t>
  </si>
  <si>
    <t>Breviscapine, Breviscapin, Scutellarein-7-glucuronide</t>
  </si>
  <si>
    <t>OC1C(O)C(OC(C1O)C(O)=O)OC2=CC3=C(C(=O)C=C(O3)C4=CC=C(O)C=C4)C(=C2O)O</t>
  </si>
  <si>
    <t>Valproic acid is a fatty acid with anticonvulsant properties used in the treatment of epilepsy. It is also a histone deacetylase inhibitor and is under investigation for treatment of HIV and various cancers.</t>
  </si>
  <si>
    <t>99-66-1</t>
  </si>
  <si>
    <t>http://selleckchem.com/products/valproic-acid.html</t>
  </si>
  <si>
    <t>C8H16O2</t>
  </si>
  <si>
    <t>2-Propylvaleric Acid, Sodium valproate</t>
  </si>
  <si>
    <t>CCCC(CCC)C(O)=O</t>
  </si>
  <si>
    <t>Halcinonide is a high potency corticosteroid used in topical preparations as an anti-inflammatory agent.</t>
  </si>
  <si>
    <t>3093-35-4</t>
  </si>
  <si>
    <t>http://selleckchem.com/products/halcinonide.html</t>
  </si>
  <si>
    <t>C24H32ClFO5</t>
  </si>
  <si>
    <t>CC1(C)OC2CC3C4CCC5=CC(=O)CCC5(C)C4(F)C(O)CC3(C)C2(O1)C(=O)CCl</t>
  </si>
  <si>
    <t>Pimozide is an antipsychotic drug of the diphenylbutylpiperidine class, which is a strong inhibitor of CYP2D6.</t>
  </si>
  <si>
    <t>2062-78-4</t>
  </si>
  <si>
    <t>http://www.selleckchem.com/products/pimozide.html</t>
  </si>
  <si>
    <t>C28H29F2N3O</t>
  </si>
  <si>
    <t>FC1=CC=C(C=C1)C(CCCN2CCC(CC2)N3C(=O)NC4=CC=CC=C34)C5=CC=C(F)C=C5</t>
  </si>
  <si>
    <t>Pinacidil is known to augment a time-independent outward current in cardiac tissues by activating the ATP-regulated potassium channels.</t>
  </si>
  <si>
    <t>85371-64-8</t>
  </si>
  <si>
    <t>http://www.selleckchem.com/products/pinacidil.html</t>
  </si>
  <si>
    <t>C13H19N5.H2O</t>
  </si>
  <si>
    <t>O.CC(NC(NC1=CC=NC=C1)=NC#N)C(C)(C)C</t>
  </si>
  <si>
    <t xml:space="preserve">TTNPB (Arotinoid Acid) is a potent RAR agonist, and inhibits binding of [3H]tRA with IC50 of 5.1 nM, 4.5 nM, and 9.3 nM for human RARα, β, and γ, respectively. </t>
  </si>
  <si>
    <t>71441-28-6</t>
  </si>
  <si>
    <t>http://selleckchem.com/products/ttnpb-arotinoid-acid.html</t>
  </si>
  <si>
    <t>Ro 13-7410,AGN-191183</t>
  </si>
  <si>
    <t>CC(=C\C1=CC=C(C=C1)C(O)=O)/C2=CC3=C(C=C2)C(C)(C)CCC3(C)C</t>
  </si>
  <si>
    <t>Lidocaine hydrochloride is a local anesthetic and cardiac depressant used as an antiarrhythmia agent.</t>
  </si>
  <si>
    <t>73-78-9</t>
  </si>
  <si>
    <t>http://selleckchem.com/products/lidocaine-hydrochloride.html</t>
  </si>
  <si>
    <t>C14H23ClN2O</t>
  </si>
  <si>
    <t>Lidocaine HCL, Lidothesin, Lignocaine hydrochloride, Xyloneural</t>
  </si>
  <si>
    <t>Cl.CCN(CC)CC(=O)NC1=C(C)C=CC=C1C</t>
  </si>
  <si>
    <t>CDK,Transferase</t>
  </si>
  <si>
    <t>Wogonin, a natural and biologically-active flavonoid found in plants, is an inhibitor of CDK9 and does not inhibit CDK2, CDK4 and CDK6 at doses that inhibit CDK9 activity Also inhibits N-acetyltransferase.</t>
  </si>
  <si>
    <t>632-85-9</t>
  </si>
  <si>
    <t>http://selleckchem.com/products/wogonin.html</t>
  </si>
  <si>
    <t>C16H12O5</t>
  </si>
  <si>
    <t>Vogonin</t>
  </si>
  <si>
    <t>COC1=C(O)C=C(O)C2=C1OC(=CC2=O)C3=CC=CC=C3</t>
  </si>
  <si>
    <t>Trans-Zeatina is the member of the plant growth hormone family known as cytokinins, which regulate cell division, development, and nutrient processing.</t>
  </si>
  <si>
    <t>1637-39-4</t>
  </si>
  <si>
    <t>http://selleckchem.com/products/trans-zeatin.html</t>
  </si>
  <si>
    <t>C10H13N5O</t>
  </si>
  <si>
    <t>(E)-Zeatin</t>
  </si>
  <si>
    <t>CC(\CO)=C/CNC1=NC=NC2=C1N=C[NH]2</t>
  </si>
  <si>
    <t>Nrf2</t>
  </si>
  <si>
    <t>Tert-butylhydroquinone (TBHQ) is an antioxidant compound which is used to prevent lipid peroxidation and shows multiple cytoprotective actions. It is an activator of Nrf2.</t>
  </si>
  <si>
    <t>1948-33-0</t>
  </si>
  <si>
    <t>http://selleckchem.com/products/tbhq.html</t>
  </si>
  <si>
    <t>C10H14O2</t>
  </si>
  <si>
    <t>Tert-butylhydroquinone</t>
  </si>
  <si>
    <t>CC(C)(C)C1=C(O)C=CC(=C1)O</t>
  </si>
  <si>
    <t>Tacrolimus (FK506) is a 23-membered macrolide lactone, it reduces peptidyl-prolyl isomerase activity in T cells by binding to the immunophilin FKBP12 (FK506 binding protein) creating a new complex.</t>
  </si>
  <si>
    <t>104987-11-3</t>
  </si>
  <si>
    <t>http://selleckchem.com/products/FK-506-(Tacrolimus).html</t>
  </si>
  <si>
    <t>C44H69NO12</t>
  </si>
  <si>
    <t>FR900506</t>
  </si>
  <si>
    <t>COC1CC(CCC1O)\C=C(C)\C2OC(=O)C3CCCCN3C(=O)C(=O)C4(O)OC(C(CC(C)C/C(=C/C(CC=C)C(=O)CC(O)C2C)C)OC)C(CC4C)OC</t>
  </si>
  <si>
    <t>Metadoxine, also known as pyridoxine-pyrrolidone carboxylate, is a drug used to treat chronic and acute alcohol intoxication.</t>
  </si>
  <si>
    <t>298.29</t>
  </si>
  <si>
    <t>74536-44-0</t>
  </si>
  <si>
    <t>59</t>
  </si>
  <si>
    <t>http://selleckchem.com/products/metadoxine.html</t>
  </si>
  <si>
    <t>C13H18N2O6</t>
  </si>
  <si>
    <t>salt</t>
  </si>
  <si>
    <t>Metadoxil, Metasin, pyridoxine-pyrrolidone carboxylat</t>
  </si>
  <si>
    <t>CC1=C(O)C(=C(CO)C=N1)CO.OC(=O)C2CCC(=O)N2</t>
  </si>
  <si>
    <t>TBB (4,5,6,7-tetrabromobenzotriazole) is a selective cell-permeable CK2 inhibitor with IC50 values of 0.9 and 1.6 μM for rat liver and human recombinant CK2 respectively.</t>
  </si>
  <si>
    <t>17374-26-4</t>
  </si>
  <si>
    <t>86</t>
  </si>
  <si>
    <t>-1</t>
  </si>
  <si>
    <t>http://selleckchem.com/products/tbb.html</t>
  </si>
  <si>
    <t>C6HBr4N3</t>
  </si>
  <si>
    <t xml:space="preserve">4,5,6,7-tetrabromobenzotriazole </t>
  </si>
  <si>
    <t>BrC1=C(Br)C2=C(N=N[NH]2)C(=C1Br)Br</t>
  </si>
  <si>
    <t>ATPase</t>
  </si>
  <si>
    <t>Saikosaponin D, a calcium mobilizing agent (SERCA inhibitor), is a type of Saponin derivative, which is a component extracted from Bupleurum falactum. Saikosaponin D has anti-cancer activities.</t>
  </si>
  <si>
    <t>780.98</t>
  </si>
  <si>
    <t>20874-52-6</t>
  </si>
  <si>
    <t>http://selleckchem.com/products/saikosaponin-d.html</t>
  </si>
  <si>
    <t>C42H68O13</t>
  </si>
  <si>
    <t>CC1OC(OC2CCC3(C)C(CCC4(C)C3C=CC56OCC7(CCC(C)(C)CC57)C(O)CC46C)C2(C)CO)C(O)C(OC8OC(CO)C(O)C(O)C8O)C1O</t>
  </si>
  <si>
    <t>Curculigoside, a diterpenoid triepoxide, is one of the main bioactive phenolic compounds isolated from the rhizome of Curculigo orchioides Gaertn. and has potent antioxidant, anti-osteoporotic, immunomodulatory, and neuroprotective effects.</t>
  </si>
  <si>
    <t>466.44</t>
  </si>
  <si>
    <t>85643-19-2</t>
  </si>
  <si>
    <t>93</t>
  </si>
  <si>
    <t>15</t>
  </si>
  <si>
    <t>http://selleckchem.com/products/curculigoside.html</t>
  </si>
  <si>
    <t>C22H26O11</t>
  </si>
  <si>
    <t>Curculigoside A</t>
  </si>
  <si>
    <t>COC1=C(C(=O)OCC2=CC(=CC=C2OC3OC(CO)C(O)C(O)C3O)O)C(=CC=C1)OC</t>
  </si>
  <si>
    <t>Psoralidin, a naturally occurring coumestan isolated from the fractions of organic solvents such as ethylacetate, hexane, or n-butanol of the seed extract of Psoralea corylifolia L., has a variety of biological activities such as anticancer, antioxidant, antibacterial, antidepressant, anti-inflammatory activities, and regulation of insulin signaling. It is an agonist for both estrogen receptor (ER)α and ERβ with binding affinities (IC50s) of 1.03 and 24.6 μM, respectively.</t>
  </si>
  <si>
    <t>336.34</t>
  </si>
  <si>
    <t>18642-23-4</t>
  </si>
  <si>
    <t>67</t>
  </si>
  <si>
    <t>http://selleckchem.com/products/psoralidin.html</t>
  </si>
  <si>
    <t>C20H16O5</t>
  </si>
  <si>
    <t>CC(C)=CCC1=CC2=C(OC(=O)C3=C2OC4=C3C=CC(=C4)O)C=C1O</t>
  </si>
  <si>
    <t>Eosin Y is a form of eosin. It is most commonly used as an acidic red stain for highlighting cytoplasm material in samples.</t>
  </si>
  <si>
    <t>691.85</t>
  </si>
  <si>
    <t>17372-87-1</t>
  </si>
  <si>
    <t>http://selleckchem.com/products/eosin-y-disodium.html</t>
  </si>
  <si>
    <t>C20H6Br4Na2O5</t>
  </si>
  <si>
    <t>disodium salt</t>
  </si>
  <si>
    <t>[Na+].[Na+].[O-]C1=C(Br)C2=C(C=C1Br)C3(OC(=O)C4=C3C=CC=C4)C5=C(O2)C(=C([O-])C(=C5)Br)Br</t>
  </si>
  <si>
    <t>Thioridazine is a potent antianxiety and antipsychotic agent.</t>
  </si>
  <si>
    <t>407.04</t>
  </si>
  <si>
    <t>130-61-0</t>
  </si>
  <si>
    <t>81</t>
  </si>
  <si>
    <t>http://selleckchem.com/products/thioridazine-hydrochloride.html</t>
  </si>
  <si>
    <t>C21H27ClN2S2</t>
  </si>
  <si>
    <t>Aldazine, Mellaril</t>
  </si>
  <si>
    <t>Cl.CSC1=CC2=C(SC3=CC=CC=C3N2CCC4CCCCN4C)C=C1</t>
  </si>
  <si>
    <t>Histone Demethylase</t>
  </si>
  <si>
    <t xml:space="preserve"> AS-8351 is a &lt;b&gt;histone demethylase&lt;/b&gt; inhibitor that could induces reprogramming of human fetal lung fibroblasts into functional cardiomyocytes.</t>
  </si>
  <si>
    <t>796-42-9</t>
  </si>
  <si>
    <t>http://www.selleckchem.com/products/as-8351.html</t>
  </si>
  <si>
    <t>C17H13N3O2</t>
  </si>
  <si>
    <t>OC1=CC=C2C=CC=CC2=C1/C=N/NC(=O)C3=CC=NC=C3</t>
  </si>
  <si>
    <t>Cyclic Pifithrin-α hydrobromide is the hydrobromide salt form of Cyclic Pifithrin-α, which is a transcriptional inhibitor of &lt;b&gt;p53&lt;/b&gt;.</t>
  </si>
  <si>
    <t>511296-88-1</t>
  </si>
  <si>
    <t>http://www.selleckchem.com/products/cyclic-pifithrin-hydrobromide.html</t>
  </si>
  <si>
    <t>C16H17BrN2S</t>
  </si>
  <si>
    <t xml:space="preserve">hydrobromide </t>
  </si>
  <si>
    <t>Br.CC1=CC=C(C=C1)C2=C[N]3C(=N2)SC4=C3CCCC4</t>
  </si>
  <si>
    <t>Isobutylmethylxanthine (IBMX) is a nonspecific inhibitor of &lt;b&gt;phosphodiesterase (PDE)&lt;/b&gt; with IC50 values of 6.5±1.2, 26.3±3.9 and 31.7±5.3 μM for PDE3, 4 and 5 respectively. It may enhance the intracellular cAMP levels and also acts as an &lt;b&gt;adenosine (A1) receptor&lt;/b&gt; antagonist.</t>
  </si>
  <si>
    <t>28822-58-4</t>
  </si>
  <si>
    <t>http://www.selleckchem.com/products/ibmx.html</t>
  </si>
  <si>
    <t>C10H14N4O2</t>
  </si>
  <si>
    <t>Isobutylmethylxanthine, 1-Methyl-3-Isobutylxanthine</t>
  </si>
  <si>
    <t>CC(C)CN1C(=O)N(C)C(=O)C2=C1[NH]C=N2</t>
  </si>
  <si>
    <t>OAC-2 is an Octamer-binding &lt;b&gt;transcription factor 4 (OCT4)&lt;/b&gt; activator, enhancing iPSC reprogramming efficiency.</t>
  </si>
  <si>
    <t>6019-39-2</t>
  </si>
  <si>
    <t>http://www.selleckchem.com/products/oac2.html</t>
  </si>
  <si>
    <t>C15H12N2O</t>
  </si>
  <si>
    <t>O=C(NC1=CC2=C([NH]C=C2)C=C1)C3=CC=CC=C3</t>
  </si>
  <si>
    <t>Microtubule Associat</t>
  </si>
  <si>
    <t>KHS101 is a small-molecule inhibitor of &lt;b&gt;TACC3&lt;/b&gt;, which is a key component of centrosome-microtubule dynamic networks.</t>
  </si>
  <si>
    <t>1784282-12-7</t>
  </si>
  <si>
    <t>http://www.selleckchem.com/products/khs101-hydrochloride.html</t>
  </si>
  <si>
    <t>C18H22ClN5S</t>
  </si>
  <si>
    <t>Cl.CC(C)CNC1=NC(=NC=C1)NCC2=CSC(=N2)C3=CC=CC=C3</t>
  </si>
  <si>
    <t>TTP22 is a  casein kinase 2 (CK2)  inhibitor with an IC50 value of 100 nM. It displays selectivity for CK2 over JNK3, ROCK1, and MET with no inhibitory effects towards these kinases at 10 μM.</t>
  </si>
  <si>
    <t>329907-28-0</t>
  </si>
  <si>
    <t>http://www.selleck.cn/products/ttp-22.html</t>
  </si>
  <si>
    <t>C16H14N2O2S2_x000D_</t>
  </si>
  <si>
    <t>CC1=CC=C(C=C1)C2=CSC3=C2C(=NC=N3)SCCC(O)=O</t>
  </si>
  <si>
    <t>SR-3029 is a potent and selective  casein kinase 1δ/1ε (CK1δ/ε)  inhibitor with IC50 values of 44 and 260 nM for CK1δ and CK1ε, respectively.</t>
  </si>
  <si>
    <t>1454585-06-8</t>
  </si>
  <si>
    <t>http://www.selleck.cn/products/sr-3029.html</t>
  </si>
  <si>
    <t>C23H19F3N8O_x000D_</t>
  </si>
  <si>
    <t>FC1=CC(=CC=C1)[N]2C=NC3=C2N=C(N=C3NCC4=NC5=C(F)C(=CC=C5[NH]4)F)N6CCOCC6</t>
  </si>
  <si>
    <t>NSC 23005 is a small molecule inhibitor of  p18  (ED50=5.21 nM).</t>
  </si>
  <si>
    <t>1796596-46-7</t>
  </si>
  <si>
    <t>http://www.selleck.cn/products/nsc23005-sodium.html</t>
  </si>
  <si>
    <t>C13H16NNaO4S_x000D_</t>
  </si>
  <si>
    <t>Sodium</t>
  </si>
  <si>
    <t>[Na+].[O-]C(=O)C1=CC=C(C=C1)[S](=O)(=O)NC2CCCCC2</t>
  </si>
  <si>
    <t>PI4K</t>
  </si>
  <si>
    <t>BQR695 is a quinoxaline that displays sub-micromolar potency against human  PI4KIIIβ  (IC50~90 nM).</t>
  </si>
  <si>
    <t>1513879-21-4</t>
  </si>
  <si>
    <t>http://www.selleck.cn/products/bqr695.html</t>
  </si>
  <si>
    <t>C19H20N4O3_x000D_</t>
  </si>
  <si>
    <t>NVP-BQR695</t>
  </si>
  <si>
    <t>CNC(=O)CNC1=CN=C2C=CC(=CC2=N1)C3=CC=C(OC)C(=C3)OC</t>
  </si>
  <si>
    <t>KDU691 is a &lt;i&gt;Plasmodium&lt;/i&gt;  PI4K -specific inhibitor with IC50 values of 0.18 μM and 0.061 μM against hypnozoite forms and liver schizontsm, respectively.</t>
  </si>
  <si>
    <t>1513879-19-0</t>
  </si>
  <si>
    <t>http://www.selleck.cn/products/kdu691.html</t>
  </si>
  <si>
    <t>C22H18ClN5O2_x000D_</t>
  </si>
  <si>
    <t>CNC(=O)C1=CC=C(C=C1)C2=CN=C3C=NC(=C[N]23)C(=O)N(C)C4=CC=C(Cl)C=C4</t>
  </si>
  <si>
    <t>Longdaysin is a  Casein Kinase  inhibitor with IC50 values of 8.8 μM, 5.6 μM, 52 μM and 29 μM for CKIδ, CKIα, ERK2 and CDK7.</t>
  </si>
  <si>
    <t>1353867-91-0</t>
  </si>
  <si>
    <t>http://www.selleck.cn/products/longdaysin.html</t>
  </si>
  <si>
    <t>C16H16F3N5_x000D_</t>
  </si>
  <si>
    <t>CC(C)[N]1C=NC2=C1N=CN=C2NCC3=CC=CC(=C3)C(F)(F)F</t>
  </si>
  <si>
    <t>ATPase,Autophagy</t>
  </si>
  <si>
    <t>Brefeldin A is a lactone antibiotic and ATPase inhibitor for protein transport with IC50 of 0.2 μM in HCT 116 cells, induces cancer cell differentiation and apoptosis.</t>
  </si>
  <si>
    <t>20350-15-6</t>
  </si>
  <si>
    <t>http://selleckchem.com/products/brefeldin-a.html</t>
  </si>
  <si>
    <t>C16H24O4</t>
  </si>
  <si>
    <t>CC1CCC/C=C/C2CC(O)CC2C(O)/C=C/C(=O)O1</t>
  </si>
  <si>
    <t>Src</t>
  </si>
  <si>
    <t>PP1 is a potent and selective Src inhibitor for Lck/Fyn with IC50 of 5 nM/ 6 nM.</t>
  </si>
  <si>
    <t>172889-26-8</t>
  </si>
  <si>
    <t>http://selleckchem.com/products/pp1.html</t>
  </si>
  <si>
    <t>C16H19N5</t>
  </si>
  <si>
    <t xml:space="preserve">AGL 1872,EI 275 </t>
  </si>
  <si>
    <t>CC1=CC=C(C=C1)C2=N[N](C3=NC=NC(=C23)N)C(C)(C)C</t>
  </si>
  <si>
    <t>(-)-Blebbistatin is a cell-permeable inhibitor for non muscle myosin II ATPase with IC50 of ~2 μM in cell-free assays, does not inhibit myosin light chain kinase, inhibits contraction of the cleavage furrow without disrupting mitosis or contractile ring assembly.</t>
  </si>
  <si>
    <t>856925-71-8</t>
  </si>
  <si>
    <t>http://selleckchem.com/products/blebbistatin.html</t>
  </si>
  <si>
    <t>C18H16N2O2</t>
  </si>
  <si>
    <t>CC1=CC=C2N=C3N(CCC3(O)C(=O)C2=C1)C4=CC=CC=C4</t>
  </si>
  <si>
    <t>S1P Receptor</t>
  </si>
  <si>
    <t>SKI II is a highly selective and non ATP-competitive?sphingosine kinase (SphK)?inhibitor with?IC50?of 0.5 μM, while exhibiting no inhibitory action on other kinases including PI3K, PKCα and ERK2.</t>
  </si>
  <si>
    <t>312636-16-1</t>
  </si>
  <si>
    <t>http://selleckchem.com/products/ski-ii.html</t>
  </si>
  <si>
    <t>C15H11ClN2OS</t>
  </si>
  <si>
    <t xml:space="preserve">SphK-I2 </t>
  </si>
  <si>
    <t>OC1=CC=C(NC2=NC(=CS2)C3=CC=C(Cl)C=C3)C=C1</t>
  </si>
  <si>
    <t>NAMPT</t>
  </si>
  <si>
    <t>STF-118804 is a highly specific NAMPT inhibitor.</t>
  </si>
  <si>
    <t>894187-61-2</t>
  </si>
  <si>
    <t>http://selleckchem.com/products/stf-118804.html</t>
  </si>
  <si>
    <t>C25H23N3O4S</t>
  </si>
  <si>
    <t>CC1=CC=C(C=C1)[S](=O)(=O)CC2=C(C)OC(=N2)C3=CC=C(C=C3)C(=O)NCC4=CN=CC=C4</t>
  </si>
  <si>
    <t>CHF5074 is a &lt;b&gt;gamma-secretase&lt;/b&gt; modulator that reduces Aβ42 and Aβ40 secretion. The IC50s of CHF5074 for inhibition of COX-1 and COX-2 is above 100 μmol/L.</t>
  </si>
  <si>
    <t>749269-83-8</t>
  </si>
  <si>
    <t>http://www.selleckchem.com/products/chf-5074.html</t>
  </si>
  <si>
    <t>C16H11Cl2FO2</t>
  </si>
  <si>
    <t>OC(=O)C1(CC1)C2=CC(=C(C=C2)C3=CC=C(Cl)C(=C3)Cl)F</t>
  </si>
  <si>
    <t>Histone Methyltransferase</t>
  </si>
  <si>
    <t>EPZ004777 is a potent, selective DOT1L inhibitor with IC50 of 0.4 nM in a cell-free assay and demonstrates &gt;1,200-fold selectivity for DOT1L over all other tested PMTs.</t>
  </si>
  <si>
    <t>1338466-77-5</t>
  </si>
  <si>
    <t>http://selleckchem.com/products/epz004777.html</t>
  </si>
  <si>
    <t>C28H41N7O4</t>
  </si>
  <si>
    <t>CC(C)N(CCCNC(=O)NC1=CC=C(C=C1)C(C)(C)C)CC2OC(C(O)C2O)[N]3C=CC4=C3N=CN=C4N</t>
  </si>
  <si>
    <t>Mdm2</t>
  </si>
  <si>
    <t xml:space="preserve">YH239-EE, the ethyl ester of YH239, is a potent p53-MDM2 antagonist and an apoptosis inducer.   </t>
  </si>
  <si>
    <t>1364488-67-4</t>
  </si>
  <si>
    <t>http://selleckchem.com/products/yh239-ee.html</t>
  </si>
  <si>
    <t>C25H27Cl2N3O4</t>
  </si>
  <si>
    <t>CCOC(=O)C1=C(C(N(CC2=CC=C(Cl)C=C2)C=O)C(=O)NC(C)(C)C)C3=C([NH]1)C=C(Cl)C=C3</t>
  </si>
  <si>
    <t>Akt</t>
  </si>
  <si>
    <t xml:space="preserve">Afuresertib (GSK2110183) is a potent, orally bioavailable Akt inhibitor with Ki of 0.08 nM, 2 nM, and 2.6 nM for Akt1, Akt2, and Akt3, respectively. Phase 2.  </t>
  </si>
  <si>
    <t>1047644-62-1</t>
  </si>
  <si>
    <t>http://selleckchem.com/products/afuresertib-gsk2110183.html</t>
  </si>
  <si>
    <t>C18H17Cl2FN4OS</t>
  </si>
  <si>
    <t>C[N]1N=CC(=C1C2=C(Cl)SC(=C2)C(=O)NC(CN)CC3=CC=CC(=C3)F)Cl</t>
  </si>
  <si>
    <t>ROS,CRM1</t>
  </si>
  <si>
    <t>Piperlongumine, a natural alkaloid from Piper longum L., increases the level of reactive oxygen species (ROS) and selectively kills cancer cells. It is a direct TrxR1 inhibitor with suppressive activity against gastric cancer and a novel inhibitor of CRM1 also an inhibitor of PI3K/Akt/mTOR in human breast cancer cells.</t>
  </si>
  <si>
    <t>20069-09-4</t>
  </si>
  <si>
    <t>http://selleckchem.com/products/piperlongumine.html</t>
  </si>
  <si>
    <t>C17H19NO5</t>
  </si>
  <si>
    <t>PPLGM, Piplartine</t>
  </si>
  <si>
    <t>COC1=CC(=CC(=C1OC)OC)/C=C/C(=O)N2CCC=CC2=O</t>
  </si>
  <si>
    <t>Akt,S6 Kinase,ROCK,PKA</t>
  </si>
  <si>
    <t xml:space="preserve">AT13148 is an oral, ATP-competitive, multi-AGC kinase inhibitor with IC50 of 38 nM/402 nM/50 nM, 8 nM, 3 nM, and 6 nM/4 nM for Akt1/2/3, p70S6K, PKA, and ROCKI/II, respectively. Phase 1.  </t>
  </si>
  <si>
    <t>1056901-62-2</t>
  </si>
  <si>
    <t>http://selleckchem.com/products/at13148.html</t>
  </si>
  <si>
    <t>C17H16ClN3O</t>
  </si>
  <si>
    <t>NCC(O)(C1=CC=C(Cl)C=C1)C2=CC=C(C=C2)C3=C[NH]N=C3</t>
  </si>
  <si>
    <t xml:space="preserve">WH-4-023 is a potent and orally active Lck/Src inhibitor with IC50s of 2 nM and 6 nM in cell-free assays, respectively. Exhibits &gt;300-fold selectivity against p38α and KDR. Also potently inhibits SIK (IC50 values are 10, 22 and 60 nM for SIK 1, 2 and 3 respectively) and displays selectivity over a range of closely related kinases.   </t>
  </si>
  <si>
    <t>837422-57-8</t>
  </si>
  <si>
    <t>http://selleckchem.com/products/wh-4-023.html</t>
  </si>
  <si>
    <t>C32H36N6O4</t>
  </si>
  <si>
    <t>KIN001-112, KIN112</t>
  </si>
  <si>
    <t>COC1=CC=C(N(C(=O)OC2=C(C)C=CC=C2C)C3=CC=NC(=N3)NC4=CC=C(C=C4)N5CCN(C)CC5)C(=C1)OC</t>
  </si>
  <si>
    <t xml:space="preserve">D 4476 is a potent, selective, and cell-permeant CK1 (casein kinase 1) inhibitor with IC50 of 200 nM and 300 nM in a cell-free assay for CK1 from Schizosaccharomyces pombe and CK1δ, respectively. Also acts as an ALK5 inhibitor with IC50 of 500 nM.  </t>
  </si>
  <si>
    <t>301836-43-1</t>
  </si>
  <si>
    <t>http://selleckchem.com/products/d-4476.html</t>
  </si>
  <si>
    <t>C23H18N4O3</t>
  </si>
  <si>
    <t>NC(=O)C1=CC=C(C=C1)C2=NC(=C([NH]2)C3=CC=CC=N3)C4=CC5=C(OCCO5)C=C4</t>
  </si>
  <si>
    <t xml:space="preserve">SU5402 is a potent multi-targeted receptor tyrosine kinase inhibitor with IC50 of 20 nM, 30 nM, and 510 nM for VEGFR2, FGFR1, and PDGF-Rβ, respectively.   </t>
  </si>
  <si>
    <t>215543-92-3</t>
  </si>
  <si>
    <t>http://selleckchem.com/products/su5402.html</t>
  </si>
  <si>
    <t>C17H16N2O3</t>
  </si>
  <si>
    <t>CC1=C[NH]C(=C1CCC(O)=O)C=C2C(=O)NC3=C2C=CC=C3</t>
  </si>
  <si>
    <t xml:space="preserve">CH-223191 is a potent and specific aryl hydrocarbon receptor (AhR) antagonist with IC50 of 30 nM.  </t>
  </si>
  <si>
    <t>301326-22-7</t>
  </si>
  <si>
    <t>http://selleckchem.com/products/ch-223191.html</t>
  </si>
  <si>
    <t>C19H19N5O</t>
  </si>
  <si>
    <t>C[N]1N=CC=C1C(=O)NC2=CC=C(C=C2C)N=NC3=C(C)C=CC=C3</t>
  </si>
  <si>
    <t>Rho</t>
  </si>
  <si>
    <t xml:space="preserve">CCG-1423 is a specific RhoA pathway inhibitor, which inhibits SRF-mediated transcription.   </t>
  </si>
  <si>
    <t>285986-88-1</t>
  </si>
  <si>
    <t>http://selleckchem.com/products/ccg-1423.html</t>
  </si>
  <si>
    <t>C18H13ClF6N2O3</t>
  </si>
  <si>
    <t>CC(ONC(=O)C1=CC(=CC(=C1)C(F)(F)F)C(F)(F)F)C(=O)NC2=CC=C(Cl)C=C2</t>
  </si>
  <si>
    <t>BTK</t>
  </si>
  <si>
    <t xml:space="preserve">LFM-A13 is a specific Bruton's tyrosine kinase (BTK) inhibitor with IC50 of 2.5 μM, &gt;100-fold selectivity over other protein kinases including JAK1, JAK2, HCK, EGFR,and IRK.  </t>
  </si>
  <si>
    <t>244240-24-2</t>
  </si>
  <si>
    <t>http://selleckchem.com/products/lfm-a13.html</t>
  </si>
  <si>
    <t>C11H8Br2N2O2</t>
  </si>
  <si>
    <t>C/C(O)=C(C#N)/C(=O)NC1=C(Br)C=CC(=C1)Br</t>
  </si>
  <si>
    <t>Sodium Tauroursodeoxycholate (TUDC) is a water soluble bile salt, used for the treatment of gallstones and liver cirrhosis.</t>
  </si>
  <si>
    <t>35807-85-3</t>
  </si>
  <si>
    <t>http://selleckchem.com/products/sodium-tauroursodeoxycholate-tudc.html</t>
  </si>
  <si>
    <t>C26H44NNaO6S</t>
  </si>
  <si>
    <t>CC(CCC(=O)NCC[S](=O)(=O)O[Na])C1CCC2C3C(O)CC4CC(O)CCC4(C)C3CCC12C</t>
  </si>
  <si>
    <t xml:space="preserve">SW033291 is a selective inhibitor of 15-hydroxyprostaglandin dehydrogenase (15-PGDH) with IC50 and Kiapp of 1.5 nM and 0.1 nM, respectively.  </t>
  </si>
  <si>
    <t>459147-39-8</t>
  </si>
  <si>
    <t>http://selleckchem.com/products/sw033291.html</t>
  </si>
  <si>
    <t>C21H20N2OS3</t>
  </si>
  <si>
    <t>CCCC[S](=O)C1=C(N)C2=C(C=C(N=C2S1)C3=CC=CS3)C4=CC=CC=C4</t>
  </si>
  <si>
    <t>Kenpaullone is an ATP-competitive inhibitor of cyclin-dependent kinases (CDKs). It also inhibit glycogen synthase kinase 3β (GSK3β) with IC50 of 0.23 ?M.</t>
  </si>
  <si>
    <t>142273-20-9</t>
  </si>
  <si>
    <t>http://selleckchem.com/products/kenpaullone.html</t>
  </si>
  <si>
    <t>C16H11BrN2O</t>
  </si>
  <si>
    <t>BrC1=CC2=C([NH]C3=C2CC(=O)NC4=C3C=CC=C4)C=C1</t>
  </si>
  <si>
    <t>Calcium Channel</t>
  </si>
  <si>
    <t>Bay K 8644 is a potent, selective activator of L-type Ca2+ channel with IC50 of 17.3 nM.</t>
  </si>
  <si>
    <t>71145-03-4</t>
  </si>
  <si>
    <t>http://selleckchem.com/products/bay-k-8644.html</t>
  </si>
  <si>
    <t>C16H15F3N2O4</t>
  </si>
  <si>
    <t>COC(=O)C1=C(C)NC(=C(C1C2=C(C=CC=C2)C(F)(F)F)[N+]([O-])=O)C</t>
  </si>
  <si>
    <t>GLUT</t>
  </si>
  <si>
    <t xml:space="preserve">STF-31 is a selective glucose transporter GLUT1 inhibitor.  </t>
  </si>
  <si>
    <t>724741-75-7</t>
  </si>
  <si>
    <t>http://selleckchem.com/products/stf-31.html</t>
  </si>
  <si>
    <t>C23H25N3O3S</t>
  </si>
  <si>
    <t>CC(C)(C)C1=CC=C(C=C1)[S](=O)(=O)NCC2=CC=C(C=C2)C(=O)NC3=CN=CC=C3</t>
  </si>
  <si>
    <t>OCT</t>
  </si>
  <si>
    <t xml:space="preserve">O4I1 is a potent Oct3/4 inducer.  </t>
  </si>
  <si>
    <t>175135-47-4</t>
  </si>
  <si>
    <t>http://selleckchem.com/products/o4i1.html</t>
  </si>
  <si>
    <t>C16H15NO2</t>
  </si>
  <si>
    <t>COC1=CC=C(COC2=CC=C(CC#N)C=C2)C=C1</t>
  </si>
  <si>
    <t xml:space="preserve">O4I2 is a potent Oct3/4 inducer, which is suitable for iPSC generation.  </t>
  </si>
  <si>
    <t>165682-93-9</t>
  </si>
  <si>
    <t>http://selleckchem.com/products/o4i2.html</t>
  </si>
  <si>
    <t>C12H11ClN2O2S</t>
  </si>
  <si>
    <t>CCOC(=O)C1=CSC(=N1)NC2=CC=C(Cl)C=C2</t>
  </si>
  <si>
    <t xml:space="preserve">P7C3 is a potent proneurogenic and neuroprotective chemical that targets NAMPT enzyme.  </t>
  </si>
  <si>
    <t>301353-96-8</t>
  </si>
  <si>
    <t>http://selleckchem.com/products/p7c3.html</t>
  </si>
  <si>
    <t>C21H18Br2N2O</t>
  </si>
  <si>
    <t>OC(CNC1=CC=CC=C1)C[N]2C3=C(C=C(Br)C=C3)C4=C2C=CC(=C4)Br</t>
  </si>
  <si>
    <t>Adrenergic Receptor</t>
  </si>
  <si>
    <t>L-755,507 is characterized as a potent and selective β3 adrenergic receptor partial agonist with EC50 of 0.43 nM. It is also recently identified to enhance CRISPR-mediated homology-directed repair (HDR) efficiency in human induced pluripotent stem cells (iPSCs) and other cell types.</t>
  </si>
  <si>
    <t>159182-43-1</t>
  </si>
  <si>
    <t>http://selleckchem.com/products/l755507.html</t>
  </si>
  <si>
    <t>C30H40N4O6S</t>
  </si>
  <si>
    <t>CCCCCCNC(=O)NC1=CC=C(C=C1)[S](=O)(=O)NC2=CC=C(CCNCC(O)COC3=CC=C(O)C=C3)C=C2</t>
  </si>
  <si>
    <t>BIX01294 is an inhibitor of G9a histone methyltransferase with IC50 of 2.7 μM in a cell-free assay, reduces H3K9me2 of bulk histones, also weakly inhibits GLP (primarily H3K9me3), no significant activity observed at other histone methyltransferases.</t>
  </si>
  <si>
    <t>1392399-03-9</t>
  </si>
  <si>
    <t>http://selleckchem.com/products/bix-01294.html</t>
  </si>
  <si>
    <t>C28H41Cl3N6O2</t>
  </si>
  <si>
    <t>trihydrochloride</t>
  </si>
  <si>
    <t>Cl.Cl.Cl.COC1=CC2=NC(=NC(=C2C=C1OC)NC3CCN(CC3)CC4=CC=CC=C4)N5CCCN(C)CC5</t>
  </si>
  <si>
    <t>DNA/RNA Synthesis</t>
  </si>
  <si>
    <t>Halofuginone is the competitively inhibitor of  prolyl-tRNA synthetase with Ki of 18.3 nM.It could also down-regulate Smad3 and blocked TGF-β signaling at 10 ng/ml in mammal.</t>
  </si>
  <si>
    <t>55837-20-2</t>
  </si>
  <si>
    <t>http://selleckchem.com/products/halofuginone.html</t>
  </si>
  <si>
    <t>C16H17BrClN3O3</t>
  </si>
  <si>
    <t>OC1CCCNC1CC(=O)CN2C=NC3=CC(=C(Cl)C=C3C2=O)Br</t>
  </si>
  <si>
    <t>IC261 is a novel inhibitor of CK1. The IC50 of IC261 for CK1 is 16 μM and for Cdk5 is 4.5 mM.</t>
  </si>
  <si>
    <t>186611-52-9</t>
  </si>
  <si>
    <t>http://selleckchem.com/products/ic261.html</t>
  </si>
  <si>
    <t>C18H17NO4</t>
  </si>
  <si>
    <t>SU-5607</t>
  </si>
  <si>
    <t>COC1=CC(=C(\C=C/2C(=O)NC3=C2C=CC=C3)C(=C1)OC)OC</t>
  </si>
  <si>
    <t>SMER28 is a small-molecule enhancer (SMER) of autophagy, inducing autophagy independently of rapamycin in mammalian cells.</t>
  </si>
  <si>
    <t>307538-42-7</t>
  </si>
  <si>
    <t>http://selleckchem.com/products/smer28.html</t>
  </si>
  <si>
    <t>C11H10BrN3</t>
  </si>
  <si>
    <t>BrC1=CC=C2N=CN=C(NCC=C)C2=C1</t>
  </si>
  <si>
    <t>Atractylenolide I is the major sesquiterpenoid of the rhizome of A. macrocephala and shows a wide spectrum of pharmacological activities such as antiinflammatory, digestion promoting, and antioxidant effects.</t>
  </si>
  <si>
    <t>73069-13-3</t>
  </si>
  <si>
    <t>http://selleckchem.com/products/atractylenolide-i.html</t>
  </si>
  <si>
    <t>C15H18O2</t>
  </si>
  <si>
    <t>CC1=C2CC3C(=C)CCCC3(C)C=C2OC1=O</t>
  </si>
  <si>
    <t>Troglitazone is a potent agonist for the peroxisome proliferator-activated receptor-(PPAR) that is a ligand activated transcription factor regulating cell differentiation and growth.</t>
  </si>
  <si>
    <t>97322-87-7</t>
  </si>
  <si>
    <t>http://selleckchem.com/products/troglitazone-cs-045.html</t>
  </si>
  <si>
    <t>C24H27NO5S</t>
  </si>
  <si>
    <t>Rezulin, Romglizone, Prelay, CS-045, CS045, CS 045, Romozin</t>
  </si>
  <si>
    <t>CC1=C(O)C(=C2CCC(C)(COC3=CC=C(CC4SC(=O)NC4=O)C=C3)OC2=C1C)C</t>
  </si>
  <si>
    <t>HIF</t>
  </si>
  <si>
    <t xml:space="preserve">LW6 is a hypoxia-inducible factor 1(HIF) inhibitor which potently inhibits HIF-1α accumulation by degrading HIF-1α without affecting the HIF-1a mRNA levels during hypoxia. It inhibits hypoxia-induced HIF-1α transcription activity with IC50 of 2.64 μM in cell-based HRE-reporter gene assays.  </t>
  </si>
  <si>
    <t>934593-90-5</t>
  </si>
  <si>
    <t>http://selleckchem.com/products/lw-6.html</t>
  </si>
  <si>
    <t>C26H29NO5</t>
  </si>
  <si>
    <t>COC(=O)C1=CC(=C(O)C=C1)NC(=O)COC2=CC=C(C=C2)[C]34CC5[CH2][CH](C[CH]([CH2]5)C3)C4</t>
  </si>
  <si>
    <t>anti-inflammatory</t>
  </si>
  <si>
    <t xml:space="preserve"> Fraxinellone possesses neuroprotective and vasorelaxing activities, it also has anti-inflammatory activity, the anti-inflammatory properties of fraxinellone are related to the down-regulations of iNOS and COX-2 due to NF-kappa B inhibition through the negative regulations of IKK and ERK1/2 phosphorylations in RAW 264.7 cells. 
 Fraxinellone is a selective blocker of voltage-dependent Ca2+ channel, while dictamine relaxed the rat aorta by suppressing the Ca2+ influx through both voltage-dependent and receptor-operated Ca2+ channels. 
 Fraxinellone can dramatically induce apoptosis of activated peripheral CD4(+) T cells in vivo, consequently resulting in less CD4(+) T-cell activation and infiltration to the liver,  suggests that fraxinellone may be a potential leading compound useful in treating T-cell-mediated liver disorders in humans. 
 Fraxinellone exhibits a variety of insecticidal activities including feeding-deterrent activity, inhibition of growth, and larvicidal activity. 
 Fraxinellone has antimicrobial activity, the inhibition rate of fraxinellone at 50ppm reached 100%, 99.8% and 99.8% against Escherichia coli, Staphlococcus aurens and Bacillus megathrium, respectively.</t>
  </si>
  <si>
    <t>28808-62-0</t>
  </si>
  <si>
    <t>C14H16O3</t>
  </si>
  <si>
    <t>CC1=C2C(=O)OC(C3=COC=C3)C2(C)CCC1</t>
  </si>
  <si>
    <t>L2100-06</t>
  </si>
  <si>
    <t>anti-anxiety</t>
  </si>
  <si>
    <t>2,5-Dihydroxyacetophenone possess anti-anxiety, and neuroprotective qualities. 
 2,5-Dihydroxyacetophenone treatment can induce a sustained activation of JNK, ERK1/2, and p38 MAPKs, it  also can  potentiate the pro-apoptotic and anti-proliferative effects of bortezomib in U266 cells. 
 2,5-Dihydroxyacetophenone  has anti-inflammatory activity in activated macrophages, raising the possibility that this compound has a therapeutic potential for inflammatory conditions. 
 2,5-Dihydroxyacetophenone  is an uncompetitive inhibitor of murine tyrosinase (K(I) 0.28mm),  it strongly inhibits both melanogenesis and cellular tyrosinase activity in vitro in 3-isobutyl-1-methylxanthin-stimulated B16 mouse melanoma cells or in vivo in zebrafish and mouse models.</t>
  </si>
  <si>
    <t>490-78-8</t>
  </si>
  <si>
    <t>C8H8O3</t>
  </si>
  <si>
    <t>CC(=O)C1=C(O)C=CC(=C1)O</t>
  </si>
  <si>
    <t>A 2-hydroxy-6-alkylbenzoic acid in which the alkyl chain contains 15 carbons and is unsaturated at the 8 position; inhibits SUMOylation in vitro (IC50 = 3 µM) and in cells without affecting protein ubiquitination; directly binds the SUMO-activating enzyme</t>
  </si>
  <si>
    <t>22910-60-7</t>
  </si>
  <si>
    <t>C22H34O3</t>
  </si>
  <si>
    <t>CCCCCC\C=C/CCCCCCCC1=CC=CC(=C1C(O)=O)O</t>
  </si>
  <si>
    <t>AM580 is a &lt;b&gt;retinoic acid receptor&lt;/b&gt; agonist with Kd values of 8 nM, 131 nM and 450 nM for RARα, RARβ and RARγ.</t>
  </si>
  <si>
    <t>102121-60-8</t>
  </si>
  <si>
    <t>http://www.selleck.cn/products/am580.html</t>
  </si>
  <si>
    <t xml:space="preserve">&lt;p&gt;C&lt;sub&gt;22&lt;/sub&gt;H&lt;sub&gt;25&lt;/sub&gt;NO&lt;sub&gt;3&lt;/sub&gt;&lt;/p&gt;_x000D_
</t>
  </si>
  <si>
    <t>CC1(C)CCC(C)(C)C2=C1C=CC(=C2)C(=O)NC3=CC=C(C=C3)C(O)=O</t>
  </si>
  <si>
    <t>AG126 is a &lt;b&gt;tyrosine kinase&lt;/b&gt; inhibitor which selectively inhibits the phosphorylation of ERK1 (p44) and ERK2 (p42) at 25-50 μM.</t>
  </si>
  <si>
    <t>118409-62-4</t>
  </si>
  <si>
    <t>http://www.selleck.cn/products/ag-126.html</t>
  </si>
  <si>
    <t xml:space="preserve">&lt;p&gt;C&lt;sub&gt;10&lt;/sub&gt;H&lt;sub&gt;5&lt;/sub&gt;N&lt;sub&gt;3&lt;/sub&gt;O&lt;sub&gt;3&lt;/sub&gt;&lt;/p&gt;_x000D_
</t>
  </si>
  <si>
    <t>OC1=CC(=CC=C1[N+]([O-])=O)C=C(C#N)C#N</t>
  </si>
  <si>
    <t>ETC-159 is an orally available, potent &lt;b&gt;porcupine&lt;/b&gt; inhibitor with an IC50 of 2.9 nM for inhibiting β-catenin reporter activity in STF3A cells.</t>
  </si>
  <si>
    <t>1638250-96-0</t>
  </si>
  <si>
    <t>http://www.selleck.cn/products/etc-159.html</t>
  </si>
  <si>
    <t xml:space="preserve">&lt;p&gt;C&lt;sub&gt;19&lt;/sub&gt;H&lt;sub&gt;17&lt;/sub&gt;N&lt;sub&gt;7&lt;/sub&gt;O&lt;sub&gt;3&lt;/sub&gt;&lt;/p&gt;_x000D_
</t>
  </si>
  <si>
    <t>ETC-1922159</t>
  </si>
  <si>
    <t>CN1C(=O)N(C)C2=C([N](CC(=O)NC3=NN=C(C=C3)C4=CC=CC=C4)C=N2)C1=O</t>
  </si>
  <si>
    <t>Azaindole 1 (TC-S 7001) is a selective &lt;b&gt;Rho-associated protein kinase (ROCK)&lt;/b&gt; inhibitor with IC50 of 0.6 and 1.1 nM for human ROCK-1 and ROCK-2 in an ATP-competitive manner.</t>
  </si>
  <si>
    <t>867017-68-3</t>
  </si>
  <si>
    <t>http://www.selleck.cn/products/azaindole-1.html</t>
  </si>
  <si>
    <t xml:space="preserve">&lt;p&gt;C&lt;sub&gt;18&lt;/sub&gt;H&lt;sub&gt;13&lt;/sub&gt;ClF&lt;sub&gt;2&lt;/sub&gt;N&lt;sub&gt;6&lt;/sub&gt;O&lt;/p&gt;_x000D_
</t>
  </si>
  <si>
    <t>CC1=C[NH]C2=NC=CC(=C12)OC3=C(F)C=C(NC4=NC(=NC(=C4)Cl)N)C=C3F</t>
  </si>
  <si>
    <t>ITD-1 is a potent &lt;b&gt;TGF-β&lt;/b&gt; inhibitor. It does not block the kinase activity of either type I (TGFBR1) or type II (TGFBR2) TGFβ receptors but potently blocks phosphorylation of the effector SMAD2/3 proteins induced by TGFβ2, and only minimally in response to Activin A.</t>
  </si>
  <si>
    <t>1099644-42-4</t>
  </si>
  <si>
    <t>http://www.selleck.cn/products/itd-1.html</t>
  </si>
  <si>
    <t xml:space="preserve">&lt;p&gt;C&lt;sub&gt;27&lt;/sub&gt;H&lt;sub&gt;29&lt;/sub&gt;NO&lt;sub&gt;3&lt;/sub&gt;&lt;/p&gt;_x000D_
</t>
  </si>
  <si>
    <t>CCOC(=O)C1=C(C)NC2=C(C1C3=CC=C(C=C3)C4=CC=CC=C4)C(=O)CC(C)(C)C2</t>
  </si>
  <si>
    <t>PF-670462 is a potent and selective inhibitor of &lt;b&gt;CK1ε&lt;/b&gt; and &lt;b&gt;CK1δ&lt;/b&gt; with IC50 value of 90 nM and 13 nM, respectively.</t>
  </si>
  <si>
    <t>950912-80-8</t>
  </si>
  <si>
    <t>http://www.selleck.cn/products/pf-670462.html</t>
  </si>
  <si>
    <t xml:space="preserve">&lt;p&gt;C&lt;sub&gt;19&lt;/sub&gt;H&lt;sub&gt;22&lt;/sub&gt;Cl&lt;sub&gt;2&lt;/sub&gt;FN&lt;sub&gt;5&lt;/sub&gt;&lt;/p&gt;_x000D_
</t>
  </si>
  <si>
    <t>Cl.Cl.NC1=NC=CC(=N1)C2=C(N=C[N]2C3CCCCC3)C4=CC=C(F)C=C4</t>
  </si>
  <si>
    <t>JW55 is a potent and selective inhibitor of the &lt;b&gt;canonical Wnt pathway&lt;/b&gt; that functions via inhibition of the PARP domain of &lt;b&gt;tankyrase 1 and tankyrase 2 (TNKS1/2)&lt;/b&gt;.</t>
  </si>
  <si>
    <t>664993-53-7</t>
  </si>
  <si>
    <t>http://www.selleck.cn/products/jw55.html</t>
  </si>
  <si>
    <t xml:space="preserve">&lt;p&gt;C&lt;sub&gt;25&lt;/sub&gt;H&lt;sub&gt;26&lt;/sub&gt;N&lt;sub&gt;2&lt;/sub&gt;O&lt;sub&gt;5&lt;/sub&gt;&lt;/p&gt;_x000D_
</t>
  </si>
  <si>
    <t>COC1=CC=C(C=C1)C2(CCOCC2)CNC(=O)C3=CC=C(NC(=O)C4=CC=CO4)C=C3</t>
  </si>
  <si>
    <t>Borussertib is a covalent-allosteric inhibitor of &lt;b&gt;protein kinase Akt&lt;/b&gt; with an IC50 of 0.8 nM and a Ki of 2.2 nM for WT Akt.</t>
  </si>
  <si>
    <t>1800070-77-2</t>
  </si>
  <si>
    <t>http://www.selleck.cn/products/borussertib.html</t>
  </si>
  <si>
    <t xml:space="preserve">&lt;p&gt;C&lt;sub&gt;36&lt;/sub&gt;H&lt;sub&gt;32&lt;/sub&gt;N&lt;sub&gt;6&lt;/sub&gt;O&lt;sub&gt;3&lt;/sub&gt;&lt;/p&gt;_x000D_
</t>
  </si>
  <si>
    <t>C=CC(=O)NC1=CC2=C(NC(=O)N2C3CCN(CC3)CC4=CC=C(C=C4)C5=NC6=C(C=C5C7=CC=CC=C7)C(=O)NC=C6)C=C1</t>
  </si>
  <si>
    <t>NG25 is a novel inhibitor of &lt;b&gt;TAK1&lt;/b&gt; with enzymatic IC50s of 149 and 21.7 nM for TAK1 and MAP4K2 respectively.</t>
  </si>
  <si>
    <t>1315355-93-1</t>
  </si>
  <si>
    <t>http://www.selleck.cn/products/ng25.html</t>
  </si>
  <si>
    <t xml:space="preserve">&lt;p&gt;C&lt;sub&gt;29&lt;/sub&gt;H&lt;sub&gt;30&lt;/sub&gt;F&lt;sub&gt;3&lt;/sub&gt;N&lt;sub&gt;5&lt;/sub&gt;O&lt;sub&gt;2&lt;/sub&gt;&lt;/p&gt;_x000D_
</t>
  </si>
  <si>
    <t>CCN1CCN(CC1)CC2=CC=C(NC(=O)C3=CC=C(C)C(=C3)OC4=C5C=C[NH]C5=NC=C4)C=C2C(F)(F)F</t>
  </si>
  <si>
    <t>TGFβ1</t>
  </si>
  <si>
    <t>An anticancer flavonol; decreases proliferation in K562, HL-60, and Kasumi-1 leukemia cells lines (IC50s = 5.95, 4.82, and 15.56 µM, respectively); blocks TGF-β/SMAD signaling in LX2 cells; decreases TGF-β1 mRNA and p-SMAD levels in a mouse model of liver</t>
  </si>
  <si>
    <t>479-91-4</t>
  </si>
  <si>
    <t>C19H18O8</t>
  </si>
  <si>
    <t>COC1=C(O)C=C(C=C1)C2=C(OC)C(=O)C3=C(O2)C=C(OC)C(=C3O)OC</t>
  </si>
  <si>
    <t>Indirubin-3'-monoxime is a selective &lt;b&gt;CDK&lt;/b&gt; inhibitor with IC50 of 0.18 μM, 0.44 μM, 0.25 μM, 3.33 μM, 0.1 μM for &lt;b&gt;CDK1-cyclinB&lt;/b&gt;, &lt;b&gt;CDK2-cyclinA&lt;/b&gt;, &lt;b&gt;CDK2-cyclinE&lt;/b&gt;, &lt;b&gt;CDK4-cyclinD1&lt;/b&gt;, &lt;b&gt;CDK5-p35&lt;/b&gt;,respectively. Indirubin-3'-monoxime is a direct and selective &lt;b&gt;5-lipoxygenase&lt;/b&gt; inhibitor with IC50 of 7.8-10 µM.</t>
  </si>
  <si>
    <t>160807-49-8</t>
  </si>
  <si>
    <t>http://www.selleck.cn/products/indirubin-3-monoxime.html</t>
  </si>
  <si>
    <t>C16H11N3O2_x000D_
&amp;nbsp;_x000D_</t>
  </si>
  <si>
    <t>Indirubin-3'-oxime</t>
  </si>
  <si>
    <t>O/N=C1/C(NC2=C1C=CC=C2)=C3\C(=O)NC4=C3C=CC=C4</t>
  </si>
  <si>
    <t>c-Kit</t>
  </si>
  <si>
    <t>ISCK03 is a cell-permeable inhibitor of &lt;b&gt;stem-cell factor (SCF)/c-kit&lt;/b&gt; signaling.ISCK03 inhibits SCF-induced c-c-kit phosphorylation and downstream ERK phosphorylation.</t>
  </si>
  <si>
    <t>945526-43-2</t>
  </si>
  <si>
    <t>http://www.selleck.cn/products/isck03.html</t>
  </si>
  <si>
    <t>C19H21N3O2S</t>
  </si>
  <si>
    <t>N-(4-imidazol-1-yl phenyl)sulfonamide</t>
  </si>
  <si>
    <t>CC(C)(C)C1=CC=C(C=C1)[S](=O)(=O)NC2=CC=C(C=C2)[N]3C=CN=C3</t>
  </si>
  <si>
    <t>BIBF-0775 is a selective inhibitor of &lt;b&gt;transforming growth factor β Receptor I (TGFβRI,Alk5)&lt;/b&gt; with an IC50 of 34nM.</t>
  </si>
  <si>
    <t>334951-90-5</t>
  </si>
  <si>
    <t>http://www.selleck.cn/products/bibf-0775.html</t>
  </si>
  <si>
    <t>C31H34N4O2_x000D_</t>
  </si>
  <si>
    <t>CCN(C)C(=O)C1=CC2=C(C=C1)\C(C(=O)N2)=C(\NC3=CC=C(CN4CCCCC4)C=C3)C5=CC=CC=C5</t>
  </si>
  <si>
    <t>PF 4800567 is a novel and potent inhibitor of &lt;b&gt;casein kinase 1 epsilon&lt;/b&gt; (IC50=32 nM) with greater than 20-fold selectivity over &lt;b&gt;casein kinase 1 delta&lt;/b&gt;(IC50=711 nM).</t>
  </si>
  <si>
    <t>1188296-52-7</t>
  </si>
  <si>
    <t>http://www.selleck.cn/products/pf-4800567.html</t>
  </si>
  <si>
    <t>C17H18ClN5O2_x000D_</t>
  </si>
  <si>
    <t>NC1=NC=NC2=C1C(=N[N]2C3CCOCC3)COC4=CC=CC(=C4)Cl</t>
  </si>
  <si>
    <t>PDK</t>
  </si>
  <si>
    <t>Indoprofen is a nonsteroidal anti-inflammatory drug (NSAID) and &lt;b&gt;cyclooxygenase (COX)&lt;/b&gt; inhibitor. Indoprofen prevents muscle wasting in aged mice through activation of &lt;b&gt;PDK1/AKT pathway&lt;/b&gt;.Indoprofen selectively increases &lt;b&gt;SMN2-luciferase reporter protein&lt;/b&gt; and &lt;b&gt;endogenous SMN protein&lt;/b&gt;.</t>
  </si>
  <si>
    <t>31842-01-0</t>
  </si>
  <si>
    <t>http://www.selleck.cn/products/indoprofen.html</t>
  </si>
  <si>
    <t>C17H15NO3_x000D_</t>
  </si>
  <si>
    <t>CC(C(O)=O)C1=CC=C(C=C1)N2CC3=C(C=CC=C3)C2=O</t>
  </si>
  <si>
    <t>SRI-011381 is a novel agonist of the &lt;b&gt;TGF-beta&lt;/b&gt; signaling pathway for treatment of Alzheimer's disease.</t>
  </si>
  <si>
    <t>1629138-41-5</t>
  </si>
  <si>
    <t>http://www.selleck.cn/products/sri-011381.html</t>
  </si>
  <si>
    <t>C20H31N3O</t>
  </si>
  <si>
    <t>O=C(NC1CCCCC1)N(CC2CCNCC2)CC3=CC=CC=C3</t>
  </si>
  <si>
    <t>CCG-222740 is a &lt;b&gt;Rho/MRTF pathway&lt;/b&gt; inhibitor. CCG-222740 decreases the activation of stellate cells in vitro and in vivo, by reducing the levels of &lt;b&gt;alpha smooth muscle actin(α-SMA)&lt;/b&gt; expression.</t>
  </si>
  <si>
    <t>1922098-69-8</t>
  </si>
  <si>
    <t>http://www.selleck.cn/products/ccg-222740.html</t>
  </si>
  <si>
    <t>C23H19ClF2N2O3_x000D_</t>
  </si>
  <si>
    <t>FC1(F)CC(CN(C1)C(=O)C2=CC(=CC=C2)C3=CC=CO3)C(=O)NC4=CC=C(Cl)C=C4</t>
  </si>
  <si>
    <t>BAY 1125976 is a selective allosteric &lt;b&gt;AKT1/2&lt;/b&gt; inhibitor,exhibits high efficacy on AKT signaling-dependent tumor growth in mouse models. BAY1125976 inhibits the activity of &lt;b&gt;AKT1&lt;/b&gt; (IC50 = 5.2 nM at 10 µM ATP and 44 nM at 2 mM ATP) and &lt;b&gt;AKT2&lt;/b&gt; (IC50 = 18 nM at 10 µM ATP and 36 nM at 2 mM ATP) very potently.Whereas BAY1125976 is almost inactive on &lt;b&gt;AKT3&lt;/b&gt; (IC50 = 427 nM at 10 µM ATP).</t>
  </si>
  <si>
    <t>1402608-02-9</t>
  </si>
  <si>
    <t>http://www.selleck.cn/products/bay1125976.html</t>
  </si>
  <si>
    <t>C23H21N5O_x000D_
&amp;nbsp;_x000D_</t>
  </si>
  <si>
    <t>NC(=O)C1=N[N]2C(=NC(=C2C3=CC=CC=C3)C4=CC=C(C=C4)C5(N)CCC5)C=C1</t>
  </si>
  <si>
    <t>Ligustroflavone, isolated from the leaves of Turpinia montana, shows high antioxidant capacity and is reported to be an &lt;b&gt;AMPK&lt;/b&gt; activator.</t>
  </si>
  <si>
    <t>260413-62-5</t>
  </si>
  <si>
    <t>http://www.selleck.cn/products/ligustroflavone.html</t>
  </si>
  <si>
    <t>C33H40O18_x000D_</t>
  </si>
  <si>
    <t>Nuezhenoside</t>
  </si>
  <si>
    <t>CC1OC(OCC2OC(OC3=CC(=C4C(=O)C=C(OC4=C3)C5=CC=C(O)C=C5)O)C(OC6OC(C)C(O)C(O)C6O)C(O)C2O)C(O)C(O)C1O</t>
  </si>
  <si>
    <t>Proteasome</t>
  </si>
  <si>
    <t>Bortezomib (PS-341) is a potent 20S proteasome inhibitor with Ki of 0.6 nM. It exhibits favorable selectivity towards tumor cells over normal cells.</t>
  </si>
  <si>
    <t>179324-69-7</t>
  </si>
  <si>
    <t>http://selleckchem.com/products/Bortezomib.html</t>
  </si>
  <si>
    <t>C19H25BN4O4</t>
  </si>
  <si>
    <t>LDP-341, MLM341</t>
  </si>
  <si>
    <t>CC(C)CC(NC(=O)C(CC1=CC=CC=C1)NC(=O)C2=NC=CN=C2)B(O)O</t>
  </si>
  <si>
    <t>Bosutinib (SKI-606) is a novel, dual Src/Abl inhibitor with IC50 of 1.2 nM and 1 nM in cell-free assays, respectively.</t>
  </si>
  <si>
    <t>380843-75-4</t>
  </si>
  <si>
    <t>http://selleckchem.com/products/Bosutinib.html</t>
  </si>
  <si>
    <t>C26H29Cl2N5O3</t>
  </si>
  <si>
    <t>COC1=C(Cl)C=C(Cl)C(=C1)NC2=C(C=NC3=CC(=C(OC)C=C23)OCCCN4CCN(C)CC4)C#N</t>
  </si>
  <si>
    <t>GSK690693 is a pan-Akt inhibitor targeting Akt1/2/3 with IC50 of 2 nM/13 nM/9 nM in cell-free assays, also sensitive to the AGC kinase family: PKA, PrkX and PKC isozymes. Phase 1.</t>
  </si>
  <si>
    <t>937174-76-0</t>
  </si>
  <si>
    <t>http://selleckchem.com/products/GSK690693.html</t>
  </si>
  <si>
    <t>C21H27N7O3</t>
  </si>
  <si>
    <t>CC[N]1C(=NC2=C1C(=CN=C2C#CC(C)(C)O)OCC3CCCNC3)C4=NON=C4N</t>
  </si>
  <si>
    <t>PLK</t>
  </si>
  <si>
    <t>Rigosertib (ON-01910) is a non-ATP-competitive inhibitor of PLK1 with IC50 of 9 nM in a cell-free assay. It shows 30-fold greater selectivity against Plk2 and no activity to Plk3. Phase 3.</t>
  </si>
  <si>
    <t>1225497-78-8</t>
  </si>
  <si>
    <t>http://selleckchem.com/products/ON-01910.html</t>
  </si>
  <si>
    <t>C21H24NNaO8S</t>
  </si>
  <si>
    <t>Sodium Salt</t>
  </si>
  <si>
    <t>[Na+].COC1=CC(=C(\C=C\[S](=O)(=O)CC2=CC=C(OC)C(=C2)NCC([O-])=O)C(=C1)OC)OC</t>
  </si>
  <si>
    <t>AT7519 is a multi-CDK inhibitor for CDK1, 2, 4, 6 and 9 with IC50 of 10-210 nM. It is less potent to CDK3 and little active to CDK7. Phase 2.</t>
  </si>
  <si>
    <t>844442-38-2</t>
  </si>
  <si>
    <t>http://selleckchem.com/products/AT7519.html</t>
  </si>
  <si>
    <t>C16H17Cl2N5O2</t>
  </si>
  <si>
    <t>ClC1=CC=CC(=C1C(=O)NC2=C[NH]N=C2C(=O)NC3CCNCC3)Cl</t>
  </si>
  <si>
    <t>Sulfasalazine is a sulfa derivative of mesalazine, used as an anti-inflammatory agent to treat bowel disease and rheumatoid arthritis.</t>
  </si>
  <si>
    <t>599-79-1</t>
  </si>
  <si>
    <t>http://selleckchem.com/products/Sulfasalazine(Azulfidine).html</t>
  </si>
  <si>
    <t>C18H14N4O5S</t>
  </si>
  <si>
    <t>Azulfidine</t>
  </si>
  <si>
    <t>OC(=O)C1=C(O)C=CC(=C1)N=NC2=CC=C(C=C2)[S](=O)(=O)NC3=CC=CC=N3</t>
  </si>
  <si>
    <t>Quercetin, a polyphenolic flavonoid found in a wide variety of plant-based foods, such as apples, onions, berries, and red wine, is utilized in many different cultures for their nervous system and anticancer effects.</t>
  </si>
  <si>
    <t>6151-25-3</t>
  </si>
  <si>
    <t>http://selleckchem.com/products/Quercetin-dihydrate(Sophoretin).html</t>
  </si>
  <si>
    <t>C15H14O9</t>
  </si>
  <si>
    <t>Dihydrate</t>
  </si>
  <si>
    <t>O.O.OC1=CC(=C2C(=O)C(=C(OC2=C1)C3=CC=C(O)C(=C3)O)O)O</t>
  </si>
  <si>
    <t>Akt,CDK,PKA</t>
  </si>
  <si>
    <t>A-674563 is an Akt1 inhibitor with Ki of 11 nM in cell-free assays, modest potent to PKA and &gt;30-fold selective for Akt1 over PKC.</t>
  </si>
  <si>
    <t>552325-73-2</t>
  </si>
  <si>
    <t>http://selleckchem.com/products/a-674563.html</t>
  </si>
  <si>
    <t>C22H22N4O</t>
  </si>
  <si>
    <t>CC1=N[NH]C2=C1C=C(C=C2)C3=CN=CC(=C3)OCC(N)CC4=CC=CC=C4</t>
  </si>
  <si>
    <t>WZ811 is a highly potent competitive CXCR4 antagonist with EC50 of 0.3 nM.</t>
  </si>
  <si>
    <t>55778-02-4</t>
  </si>
  <si>
    <t>http://selleckchem.com/products/wz-811.html</t>
  </si>
  <si>
    <t>C18H18N4</t>
  </si>
  <si>
    <t>C(NC1=NC=CC=C1)C2=CC=C(CNC3=NC=CC=C3)C=C2</t>
  </si>
  <si>
    <t>3'-Hydroxypterostilbene (3'-HPT) is one of the active constituents of Sphaerophysa salsula and Pterocarpus marsupium which may be useful in treating different types of haematological malignancies.</t>
  </si>
  <si>
    <t>475231-21-1</t>
  </si>
  <si>
    <t>http://selleckchem.com/products/3-hydroxypterostilbene.html</t>
  </si>
  <si>
    <t>C16H16O4</t>
  </si>
  <si>
    <t>3'-HPT</t>
  </si>
  <si>
    <t>COC1=CC(=CC(=C1)/C=C/C2=CC(=C(O)C=C2)O)OC</t>
  </si>
  <si>
    <t>Tannic acid, a polyphenolic compound, is a CXCL12/CXCR4 inhibitor with antiangiogenic, anti-inflammatory and antitumor activity.</t>
  </si>
  <si>
    <t>1401-55-4</t>
  </si>
  <si>
    <t>http://selleckchem.com/products/tannic-acid.html</t>
  </si>
  <si>
    <t>C76H52O46</t>
  </si>
  <si>
    <t>Gallotannic acid</t>
  </si>
  <si>
    <t>OC1=CC(=CC(=C1O)O)C(=O)OC2=C(O)C(=CC(=C2)C(=O)OCC3OC(OC(=O)C4=CC(=C(O)C(=C4)O)OC(=O)C5=CC(=C(O)C(=C5)O)O)C(OC(=O)C6=CC(=C(O)C(=C6)O)OC(=O)C7=CC(=C(O)C(=C7)O)O)C(OC(=O)C8=CC(=C(O)C(=C8)O)OC(=O)C9=CC(=C(O)C(=C9)O)O)C3OC(=O)C%10=CC(=C(O)C(=C%10)O)OC(=O)C%11=CC(=C(O)C(=C%11)O)O)O</t>
  </si>
  <si>
    <t>Nicotinamide N-oxide is recognized as an in vivo metabolite of nicotinamide which is a precurser of nicotinamide-adenine dinucleotide (NAD+) in animals.</t>
  </si>
  <si>
    <t>1986-81-8</t>
  </si>
  <si>
    <t>http://selleckchem.com/products/nicotinamide-n-oxide.html</t>
  </si>
  <si>
    <t>C6H6N2O2</t>
  </si>
  <si>
    <t>Nicotinamide 1-oxide, 1-oxynicotinamide, 1-Oxy-nicotinamide</t>
  </si>
  <si>
    <t>NC(=O)C1=CC=C[N+](=C1)[O-]</t>
  </si>
  <si>
    <t>Usnic acid is a furandione found uniquely in lichen that is used widely in cosmetics, deodorants, toothpaste and medicinal creams as well as some herbal products. It exhibits antiviral, antiprotozoal, antiproliferative, anti-inflammatory and analgesic activity.</t>
  </si>
  <si>
    <t>125-46-2</t>
  </si>
  <si>
    <t>http://selleckchem.com/products/usnic-acid.html</t>
  </si>
  <si>
    <t>C18H16O7</t>
  </si>
  <si>
    <t>Usniacin</t>
  </si>
  <si>
    <t>CC(=O)C1C(=O)C=C2OC3=C(C(=C(C)C(=C3C(C)=O)O)O)C2(C)C1=O</t>
  </si>
  <si>
    <t>Erucic acid is a monounsaturated omega-9 fatty acid used as mineral oil and a precursor to biodiesel fuel.</t>
  </si>
  <si>
    <t>338.57</t>
  </si>
  <si>
    <t>112-86-7</t>
  </si>
  <si>
    <t>http://selleckchem.com/products/erucic-acid.html</t>
  </si>
  <si>
    <t>C22H42O2</t>
  </si>
  <si>
    <t>cis-13-docosenoic acid</t>
  </si>
  <si>
    <t>CCCCCCCC\C=C/CCCCCCCCCCCC(O)=O</t>
  </si>
  <si>
    <t xml:space="preserve">SB225002 is a potent, and selective CXCR2 antagonist with IC50 of 22 nM for inhibiting interleukin IL-8 binding to CXCR2, &gt; 150-fold selectivity over the other 7-TMRs tested.  </t>
  </si>
  <si>
    <t>182498-32-4</t>
  </si>
  <si>
    <t>http://selleckchem.com/products/sb225002.html</t>
  </si>
  <si>
    <t>C13H10BrN3O4</t>
  </si>
  <si>
    <t>OC1=CC(=CC=C1NC(=O)NC2=C(Br)C=CC=C2)[N+]([O-])=O</t>
  </si>
  <si>
    <t xml:space="preserve">TIC10 inactivates Akt and ERK to induce TRAIL through Foxo3a, possesses superior drug properties: delivery across the blood-brain barrier, superior stability and improved pharmacokinetics. Phase 1/2.  </t>
  </si>
  <si>
    <t>1616632-77-9</t>
  </si>
  <si>
    <t>http://selleckchem.com/products/tic-10.html</t>
  </si>
  <si>
    <t>C24H26N4O</t>
  </si>
  <si>
    <t>ONC201</t>
  </si>
  <si>
    <t>CC1=CC=CC=C1CN2C(=O)C3=C(CCN(CC4=CC=CC=C4)C3)N5CCN=C25</t>
  </si>
  <si>
    <t>ML264, a selectively inhibitor of kruppel-like factor 5 (KLF5),potently Inhibits Growth of Colorectal Cancer.</t>
  </si>
  <si>
    <t>1550008-55-3</t>
  </si>
  <si>
    <t>http://selleckchem.com/products/ml264.html</t>
  </si>
  <si>
    <t>C17H21ClN2O4S</t>
  </si>
  <si>
    <t>CID-51003603</t>
  </si>
  <si>
    <t>CN(C1CC[S](=O)(=O)CC1)C(=O)CNC(=O)/C=C/C2=CC(=CC=C2)Cl</t>
  </si>
  <si>
    <t>ATI-2341, pepducin targeting the C-X-C chemokine receptor type 4 (CXCR4), is an allosteric agonist activating the inhibitory heterotrimeric G protein (Gi) to promote inhibition of cAMP production and induce calcium mobilization.</t>
  </si>
  <si>
    <t>1337878-62-2</t>
  </si>
  <si>
    <t>http://selleckchem.com/products/ati-2341.html</t>
  </si>
  <si>
    <t>C104H178N26O25S2</t>
  </si>
  <si>
    <t>CCCCCCCCCCCCCCCC(=O)NC(CCSC)C(=O)NCC(=O)NC(CC1=CC=C(O)C=C1)C(=O)NC(CCC(N)=O)C(=O)NC(CCCCN)C(=O)NC(CCCCN)C(=O)NC(CC(C)C)C(=O)NC(CCCNC(N)=N)C(=O)NC(CO)C(=O)NC(CCSC)C(=O)NC(C(C)O)C(=O)NC(CC(O)=O)C(=O)NC(CCCCN)C(=O)NC(CC2=CC=C(O)C=C2)C(=O)NC(CCCNC(N)=N)C(=O)NC(CC(C)C)C(O)=O</t>
  </si>
  <si>
    <t xml:space="preserve">Reparixin(Repertaxin) is a inhibitor of human CXCR1/R2 and rat CXCR2 receptor activation. It also inhibits human CXCL8 receptor activation. </t>
  </si>
  <si>
    <t>266359-83-5</t>
  </si>
  <si>
    <t>http://selleckchem.com/products/reparixin-repertaxin.html</t>
  </si>
  <si>
    <t>C14H21NO3S</t>
  </si>
  <si>
    <t>CC(C)CC1=CC=C(C=C1)C(C)C(=O)N[S](C)(=O)=O</t>
  </si>
  <si>
    <t>Oroxin B has antioxidant activity.</t>
  </si>
  <si>
    <t>114482-86-9</t>
  </si>
  <si>
    <t>C27H30O15</t>
  </si>
  <si>
    <t>OCC1OC(OCC2OC(OC3=C(O)C(=C4C(=O)C=C(OC4=C3)C5=CC=CC=C5)O)C(O)C(O)C2O)C(O)C(O)C1O</t>
  </si>
  <si>
    <t>MSX-122 is a novel small molecule and partial &lt;b&gt;CXCR4&lt;/b&gt; antagonist (IC50~10 nM).</t>
  </si>
  <si>
    <t>897657-95-3</t>
  </si>
  <si>
    <t>http://www.selleck.cn/products/msx-122.html</t>
  </si>
  <si>
    <t xml:space="preserve">&lt;p&gt;C&lt;sub&gt;16&lt;/sub&gt;H&lt;sub&gt;16&lt;/sub&gt;N&lt;sub&gt;6&lt;/sub&gt;&lt;/p&gt;_x000D_
</t>
  </si>
  <si>
    <t>C(NC1=NC=CC=N1)C2=CC=C(CNC3=NC=CC=N3)C=C2</t>
  </si>
  <si>
    <t>Danirixin (GSK1325756) is a small molecule, non-peptide, high affinity (IC50 for CXCL8 binding = 12.5 nM), selective, and reversible &lt;b&gt;CXCR2&lt;/b&gt; antagonist.</t>
  </si>
  <si>
    <t>954126-98-8</t>
  </si>
  <si>
    <t>http://www.selleck.cn/products/danirixin.html</t>
  </si>
  <si>
    <t xml:space="preserve">&lt;p&gt;C&lt;sub&gt;19&lt;/sub&gt;H&lt;sub&gt;21&lt;/sub&gt;ClFN&lt;sub&gt;3&lt;/sub&gt;O&lt;sub&gt;4&lt;/sub&gt;S&lt;/p&gt;_x000D_
</t>
  </si>
  <si>
    <t>CC1=C(NC(=O)NC2=C(O)C(=C(Cl)C=C2)[S](=O)(=O)C3CCCNC3)C=CC=C1F</t>
  </si>
  <si>
    <t>AZD-5069 is a novel antagonist of &lt;b&gt;CXCR2&lt;/b&gt;, which is shown to inhibit binding of CXCL8 to CXCR2 with a pIC50 value of 8.8 and inhibit CXCL8 binding to CXCR1 with pIC50 values of 6.5.</t>
  </si>
  <si>
    <t>878385-84-3</t>
  </si>
  <si>
    <t>http://www.selleck.cn/products/azd-5069.html</t>
  </si>
  <si>
    <t xml:space="preserve">&lt;p&gt;C&lt;sub&gt;18&lt;/sub&gt;H&lt;sub&gt;22&lt;/sub&gt;F&lt;sub&gt;2&lt;/sub&gt;N&lt;sub&gt;4&lt;/sub&gt;O&lt;sub&gt;5&lt;/sub&gt;S&lt;sub&gt;2&lt;/sub&gt;&lt;/p&gt;_x000D_
</t>
  </si>
  <si>
    <t>CC(OC1=NC(=NC(=C1)N[S](=O)(=O)N2CCC2)SCC3=C(F)C(=CC=C3)F)C(O)CO</t>
  </si>
  <si>
    <t>SCH-527123 is a potent, orally bioavailable &lt;b&gt;CXCR2/CXCR1&lt;/b&gt; antagonist with IC50 values of 2.6 nM and 36 nM, respectively.</t>
  </si>
  <si>
    <t>473727-83-2</t>
  </si>
  <si>
    <t>http://www.selleck.cn/products/sch-527123.html</t>
  </si>
  <si>
    <t xml:space="preserve">&lt;p&gt;C&lt;sub&gt;21&lt;/sub&gt;H&lt;sub&gt;23&lt;/sub&gt;N&lt;sub&gt;3&lt;/sub&gt;O&lt;sub&gt;5&lt;/sub&gt;&lt;/p&gt;_x000D_
</t>
  </si>
  <si>
    <t>CCC(NC1=C(NC2=C(O)C(=CC=C2)C(=O)N(C)C)C(=O)C1=O)C3=CC=C(C)O3</t>
  </si>
  <si>
    <t>TG-89 is a &lt;b&gt;JAK&lt;/b&gt; inhibitor that inhibits &lt;b&gt;JAK2&lt;/b&gt;, &lt;b&gt;FLT3&lt;/b&gt;, &lt;b&gt;RET&lt;/b&gt; and &lt;b&gt;JAK3&lt;/b&gt;.</t>
  </si>
  <si>
    <t>936091-56-4</t>
  </si>
  <si>
    <t>˂1</t>
  </si>
  <si>
    <t>http://www.selleckchem.com/products/tg-89.html</t>
  </si>
  <si>
    <t>C26H34N6O3S_x000D_</t>
  </si>
  <si>
    <t>CC1=CN=C(NC2=CC=CC(=C2)CN3CCOCC3)N=C1NC4=CC(=CC=C4)[S](=O)(=O)NC(C)(C)C</t>
  </si>
  <si>
    <t>SB 4 (Eticovo) is a potent and selective agonist of &lt;b&gt;bone morphogenetic protein 4 (BMP4) signaling&lt;/b&gt; with EC50 of 74 nM. SB 4 (Eticovo) enhances canonical BMP signaling and activates &lt;b&gt;SMAD-1/5/9&lt;/b&gt; phosphorylation.</t>
  </si>
  <si>
    <t>100874-08-6</t>
  </si>
  <si>
    <t>http://www.selleckchem.com/products/sb-4.html</t>
  </si>
  <si>
    <t>C14H10BrNOS_x000D_</t>
  </si>
  <si>
    <t>Benepali, Brenzys, Etanercept biosimilar</t>
  </si>
  <si>
    <t>BrC1=CC=C(CSC2=NC3=CC=CC=C3O2)C=C1</t>
  </si>
  <si>
    <t>TMTD (Tetramethylthiuram disulfide) can reduce the growth performance of chickens through decreasing liver index, whereas increasing kidney, cardiac, and spleen index, and induces tibial dyschondrolplasia (TD) by changing the expressions of &lt;b&gt;VEGF&lt;/b&gt;, &lt;b&gt;HIF-1α&lt;/b&gt; and &lt;b&gt;WNT4&lt;/b&gt;. TMTD (Tetramethylthiuram disulfide) is widely used in rubber processing as an ultra accelerator for low-temperature cures and in agriculture as an important pesticide.</t>
  </si>
  <si>
    <t>137-26-8</t>
  </si>
  <si>
    <t>http://www.selleckchem.com/products/tetramethylthiuram-disulfide.html</t>
  </si>
  <si>
    <t>C6H12N2S4_x000D_</t>
  </si>
  <si>
    <t>Tetramethyl thiuram disulfide, Bis (dimethyldithiocarbamoyl) disulfide, Thiram, Thiuram</t>
  </si>
  <si>
    <t>CN(C)C(=S)SSC(=S)N(C)C</t>
  </si>
  <si>
    <t>PD 169316 is a potent, selective and cell-permeable &lt;b&gt;p38 MAP kinase&lt;/b&gt; inhibitor with IC50 of 89 nM. PD169316 abrogates signaling initiated by both &lt;b&gt;TGFbeta&lt;/b&gt; and &lt;b&gt;Activin A&lt;/b&gt;. PD169316 shows antiviral activity against &lt;b&gt;Enterovirus71&lt;/b&gt;.</t>
  </si>
  <si>
    <t>152121-53-4</t>
  </si>
  <si>
    <t>http://www.selleckchem.com/products/pd-169316.html</t>
  </si>
  <si>
    <t>C20H13FN4O2_x000D_</t>
  </si>
  <si>
    <t>[O-][N+](=O)C1=CC=C(C=C1)C2=NC(=C([NH]2)C3=CC=NC=C3)C4=CC=C(F)C=C4</t>
  </si>
  <si>
    <t>STAT5-IN-1 is a potent and selective &lt;b&gt;STAT5&lt;/b&gt; inhibitor with IC50 of 47 μM for STAT5β isoform.</t>
  </si>
  <si>
    <t>285986-31-4</t>
  </si>
  <si>
    <t>http://www.selleckchem.com/products/stat-in-1.html</t>
  </si>
  <si>
    <t>C16H11N3O3_x000D_</t>
  </si>
  <si>
    <t>O=C(N\N=C\C1=COC2=C(C=CC=C2)C1=O)C3=CC=CN=C3</t>
  </si>
  <si>
    <t>ERK5-IN-2 is an orally active, sub-micromolar, selective &lt;b&gt;ERK5&lt;/b&gt; inhibitor with IC50 of 0.82 μM and 3 μM for ERK5 and ERK5 MEF2D, respectively.</t>
  </si>
  <si>
    <t>1888305-96-1</t>
  </si>
  <si>
    <t>http://www.selleckchem.com/products/erk5-in-2.html</t>
  </si>
  <si>
    <t>C17H11BrFN3O2_x000D_</t>
  </si>
  <si>
    <t>FC1=C(C(=CC=C1)Br)C(=O)C2=C[NH]C(=C2)C(=O)NC3=CN=CC=C3</t>
  </si>
  <si>
    <t>KLF</t>
  </si>
  <si>
    <t>SR18662 is an optimized compund based on ML264 that inhibits &lt;b&gt;Krüppel-like factor 5 (KLF5)&lt;/b&gt; with IC50 of 4.4 nM. SR18662 reduces the viability of multiple colorectal cancer cell lines. SR18662 induces &lt;b&gt;apoptosis&lt;/b&gt;.</t>
  </si>
  <si>
    <t>no cas</t>
  </si>
  <si>
    <t>http://www.selleckchem.com/products/sr18662.html</t>
  </si>
  <si>
    <t>C16H19Cl2N3O4S_x000D_</t>
  </si>
  <si>
    <t>C[S](=O)(=O)N1CCN(CC1)C(=O)CNC(=O)/C=C/C2=CC(=C(Cl)C=C2)Cl</t>
  </si>
  <si>
    <t>AS2863619 is a small-molecule &lt;b&gt;cyclin-dependent kinase CDK8/19&lt;/b&gt; inhibitor with IC50 of 0.6099 nM and 4.277 nM, respectively. AS2863619 is a potent &lt;b&gt;Foxp3&lt;/b&gt; inducer in T&lt;sub&gt;conv&lt;/sub&gt; cells.</t>
  </si>
  <si>
    <t>2241300-51-4</t>
  </si>
  <si>
    <t>http://www.selleckchem.com/products/as2863619.html</t>
  </si>
  <si>
    <t>C16H14Cl2N8O_x000D_</t>
  </si>
  <si>
    <t>Cl.Cl.CC1=NC2=C([NH]1)C=CC(=C2)[N]3C4=C(C=NC=C4)N=C3C5=NON=C5N</t>
  </si>
  <si>
    <t>SX-682 is an orally bioavailable small-molecule allosteric inhibitor of &lt;b&gt;CXCR1&lt;/b&gt; and &lt;b&gt;CXCR2&lt;/b&gt; that blocks tumor MDSC recruitment and enhances T cell activation and antitumor immunity.</t>
  </si>
  <si>
    <t>1648843-04-2</t>
  </si>
  <si>
    <t>http://www.selleckchem.com/products/sx-682.html</t>
  </si>
  <si>
    <t>C19H14BF4N3O4S_x000D_</t>
  </si>
  <si>
    <t>OB(O)C1=CC=C(OC(F)(F)F)C=C1CSC2=NC=C(C=N2)C(=O)NC3=CC=C(F)C=C3</t>
  </si>
  <si>
    <r>
      <rPr>
        <sz val="12"/>
        <color theme="1"/>
        <rFont val="Calibri"/>
        <family val="2"/>
      </rPr>
      <t>TED-347 is a potent, irreversible, covalent and allosteric inhibitor of &lt;b&gt;the TEAD</t>
    </r>
    <r>
      <rPr>
        <sz val="12"/>
        <color theme="1"/>
        <rFont val="宋体"/>
        <charset val="134"/>
      </rPr>
      <t>⋅</t>
    </r>
    <r>
      <rPr>
        <sz val="12"/>
        <color theme="1"/>
        <rFont val="Calibri"/>
        <family val="2"/>
      </rPr>
      <t>Yap protein-protein interaction&lt;/b&gt;. TED-347 inhibits TEAD4</t>
    </r>
    <r>
      <rPr>
        <sz val="12"/>
        <color theme="1"/>
        <rFont val="宋体"/>
        <charset val="134"/>
      </rPr>
      <t>⋅</t>
    </r>
    <r>
      <rPr>
        <sz val="12"/>
        <color theme="1"/>
        <rFont val="Calibri"/>
        <family val="2"/>
      </rPr>
      <t>Yap1 protein-protein interaction with an apparent EC50 of 5.9 μM.</t>
    </r>
  </si>
  <si>
    <t>2378626-29-8</t>
  </si>
  <si>
    <t>http://www.selleckchem.com/products/ted-347.html</t>
  </si>
  <si>
    <t>C15H11ClF3NO</t>
  </si>
  <si>
    <t>FC(F)(F)C1=CC=CC(=C1)NC2=CC=CC=C2C(=O)CCl</t>
  </si>
  <si>
    <t>L2100-07</t>
  </si>
  <si>
    <t>Plerixafor 8HCl (AMD3100 8HCl) is the hydrochloride of Plerixafor, a chemokine receptor antagonist for CXCR4 and CXCL12-mediated chemotaxis with IC50 of 44 nM and 5.7 nM in cell-free assays, respectively.</t>
  </si>
  <si>
    <t>155148-31-5</t>
  </si>
  <si>
    <t>http://selleckchem.com/products/plerixafor-8hcl-db06809.html</t>
  </si>
  <si>
    <t>C28H62Cl8N8</t>
  </si>
  <si>
    <t>Octahydrochloride</t>
  </si>
  <si>
    <t>JM 3100 8HCl</t>
  </si>
  <si>
    <t>Cl.Cl.Cl.Cl.Cl.Cl.Cl.Cl.C1CNCCNCCCN(CCNC1)CC2=CC=C(CN3CCCNCCNCCCNCC3)C=C2</t>
  </si>
  <si>
    <t>Miltefosine inhibits PI3K/Akt activity with ED50 of 17.2 μM and 8.1 μM in carcinoma cell lines A431 and HeLa, first oral drug for Visceral leishmaniasis, effective against both promastigotes and amastigotes.</t>
  </si>
  <si>
    <t>58066-85-6</t>
  </si>
  <si>
    <t>http://selleckchem.com/products/miltefosine-hexadecylphosphocholine.html</t>
  </si>
  <si>
    <t>C21H46NO4P</t>
  </si>
  <si>
    <t>Hexadecylphosphocholine</t>
  </si>
  <si>
    <t>CCCCCCCCCCCCCCCCO[P]([O-])(=O)OCC[N+](C)(C)C</t>
  </si>
  <si>
    <t>phosphatase</t>
  </si>
  <si>
    <t>β-Glycerophosphate (sodium salt hydrate) is a potent protein phosphatase inhibitor.</t>
  </si>
  <si>
    <t>13408-09-8</t>
  </si>
  <si>
    <t>http://selleckchem.com/products/beta-glycerophosphate-sodium-salt-hydrate.html</t>
  </si>
  <si>
    <t>C3H17Na2O11P</t>
  </si>
  <si>
    <t>sodium salt hydrate</t>
  </si>
  <si>
    <t>O.O.O.O.O.OCC(CO)O[P](=O)(O[Na])O[Na]</t>
  </si>
  <si>
    <t>LDN193189 HCl is the hydrochloride salt of LDN193189, which is a selective BMP signaling inhibitor, and inhibits the transcriptional activity of the BMP type I receptors ALK2 and ALK3 with IC50 of 5 nM and 30 nM in C2C12 cell lines, respectively, 200-fold selectivity for BMP versus TGF-β.</t>
  </si>
  <si>
    <t>1435934-00-1</t>
  </si>
  <si>
    <t>http://selleckchem.com/products/ldn-193189-2hcl.html</t>
  </si>
  <si>
    <t>C25H23ClN6</t>
  </si>
  <si>
    <t>Cl.C1CN(CCN1)C2=CC=C(C=C2)C3=C[N]4N=CC(=C4N=C3)C5=CC=NC6=C5C=CC=C6</t>
  </si>
  <si>
    <t>bpV (HOpic) is a potent inhibitor of PTEN with an IC50 of 14 nM. The IC50s for PTP-β and PTP-1B are about 350- and 1800-fold higher than the IC50 for PTEN, respectively.</t>
  </si>
  <si>
    <t>347.24</t>
  </si>
  <si>
    <t>722494-26-0</t>
  </si>
  <si>
    <t>69</t>
  </si>
  <si>
    <t>http://selleckchem.com/products/bpv-hopic.html</t>
  </si>
  <si>
    <t>C6H4K2NO8V</t>
  </si>
  <si>
    <t>potassium</t>
  </si>
  <si>
    <t>Bisperoxovanadium(HOpic)</t>
  </si>
  <si>
    <t>[K+].[K+].OC1=CC=C2N(=C1)|[V+3]|3|4(|[O-][O-]|3)(|[O-][O-]|4)(|[O-]C2=O)=O</t>
  </si>
  <si>
    <t>Ralimetinib (LY2228820) is a novel and potent inhibitor of p38 MAPK with IC50 of 7 nM in a cell-free assay, does not alter p38 MAPK activation. Phase 1/2.</t>
  </si>
  <si>
    <t>862507-23-1</t>
  </si>
  <si>
    <t>http://selleckchem.com/products/LY2228820.html</t>
  </si>
  <si>
    <t>C26H37FN6O6S2</t>
  </si>
  <si>
    <t>CC(C)(C)C[N]1C(=NC2=C1N=C(C=C2)C3=C(N=C([NH]3)C(C)(C)C)C4=CC=C(F)C=C4)N.C[S](O)(=O)=O.C[S](O)(=O)=O</t>
  </si>
  <si>
    <t>Sodium butyrate, sodium salt of butyric acid, is a histone deacetylase inhibitor and competitively binds to the zinc sites of class I and II histone deacetylases (HDACs).</t>
  </si>
  <si>
    <t>156-54-7</t>
  </si>
  <si>
    <t>http://selleckchem.com/products/Sodium-butyrate.html</t>
  </si>
  <si>
    <t>C4H7NaO2</t>
  </si>
  <si>
    <t>[Na+].CCCC([O-])=O</t>
  </si>
  <si>
    <t>L-Theanine is a relaxing and nondietary amino acid found pretty much exclusively in teas from Camellia sinensis and is known to promote relaxation without sedation.</t>
  </si>
  <si>
    <t>3081-61-6</t>
  </si>
  <si>
    <t>http://selleckchem.com/products/l-theanine.html</t>
  </si>
  <si>
    <t>C7H14N2O3</t>
  </si>
  <si>
    <t>CCNC(=O)CCC(N)C(O)=O</t>
  </si>
  <si>
    <t>Sodium Channel</t>
  </si>
  <si>
    <t>Nefopam HCl is a centrally-acting but non-opioid analgesic drug by blocking voltage-gated sodium channel and inhibition of serotonin, dopamine and noradrenaline reuptake.</t>
  </si>
  <si>
    <t>23327-57-3</t>
  </si>
  <si>
    <t>http://selleckchem.com/products/nefopam-hcl.html</t>
  </si>
  <si>
    <t>C17H20ClNO</t>
  </si>
  <si>
    <t>Cl.CN1CCOC(C2=CC=CC=C2)C3=C(C1)C=CC=C3</t>
  </si>
  <si>
    <t>Sodium L-ascorbyl-2-phosphate (Sodium ascorbyl phosphate, SAP) is specifically produced for use as a stabilized source of vitamin C in cosmetic products. It is used in skin care recipes for UV protection, collagen production, as an antioxidant and for its skin lightening and brightening effects.</t>
  </si>
  <si>
    <t>322.05</t>
  </si>
  <si>
    <t>66170-10-3</t>
  </si>
  <si>
    <t>64</t>
  </si>
  <si>
    <t>http://selleckchem.com/products/sodium-l-ascorbyl-2-phosphate.html</t>
  </si>
  <si>
    <t>C6H6Na3O9P</t>
  </si>
  <si>
    <t>Sodium ascorbyl monophosphate, Sodium ascorbyl phosphate</t>
  </si>
  <si>
    <t>[Na+].[Na+].[Na+].OCC(O)C1OC(=O)C(=C1[O-])O[P]([O-])([O-])=O</t>
  </si>
  <si>
    <t>GluR</t>
  </si>
  <si>
    <t>O-Phospho-L-serine, a molecule that mimics the phosphatidylserine head group and partially blocks microglial phagocytosis of apoptotic cells, is a specific group III metabotropic glutamate receptor (mGluR) agonist.</t>
  </si>
  <si>
    <t>185.07</t>
  </si>
  <si>
    <t>407-41-0</t>
  </si>
  <si>
    <t>http://selleckchem.com/products/o-phospho-l-serine.html</t>
  </si>
  <si>
    <t>C3H8NO6P</t>
  </si>
  <si>
    <t>Dexfosfoserine</t>
  </si>
  <si>
    <t>NC(CO[P](O)(O)=O)C(O)=O</t>
  </si>
  <si>
    <t>AMD3465 is a monomacrocyclic CXCR4 antagonist.</t>
  </si>
  <si>
    <t>185991-07-5, 185991-24-6 (free base)</t>
  </si>
  <si>
    <t>http://selleckchem.com/products/amd3465.html</t>
  </si>
  <si>
    <t>C24H44Br6N6</t>
  </si>
  <si>
    <t>Br.Br.Br.Br.Br.Br.C1CNCCNCCCN(CCNC1)CC2=CC=C(CNCC3=NC=CC=C3)C=C2</t>
  </si>
  <si>
    <t>Creatine is a nitrogenous organic acid that occurs naturally in vertebrates. It facilitates the recycling of adenosine triphosphate (ATP) primarily in muscle and brain tissue.</t>
  </si>
  <si>
    <t>131.13</t>
  </si>
  <si>
    <t>57-00-1</t>
  </si>
  <si>
    <t>26</t>
  </si>
  <si>
    <t>http://selleckchem.com/products/creatine.html</t>
  </si>
  <si>
    <t>C4H9N3O2</t>
  </si>
  <si>
    <t>Methylguanidoacetic acid</t>
  </si>
  <si>
    <t>CN(CC(O)=O)C(N)=N</t>
  </si>
  <si>
    <r>
      <rPr>
        <sz val="12"/>
        <color rgb="FFFF0000"/>
        <rFont val="Calibri"/>
        <family val="2"/>
      </rPr>
      <t xml:space="preserve">Dorsomorphin 2HCl is a potent, reversible, selective AMPK inhibitor with Ki of 109 nM in cell-free assays, exhibiting no significant inhibition of several structurally related kinases including ZAPK, SYK, PKCθ, PKA, and JAK3. Also inhibits type </t>
    </r>
    <r>
      <rPr>
        <sz val="12"/>
        <color rgb="FFFF0000"/>
        <rFont val="宋体"/>
        <charset val="134"/>
      </rPr>
      <t>Ⅰ</t>
    </r>
    <r>
      <rPr>
        <sz val="12"/>
        <color rgb="FFFF0000"/>
        <rFont val="Calibri"/>
        <family val="2"/>
      </rPr>
      <t xml:space="preserve"> BMP receptor activity.</t>
    </r>
  </si>
  <si>
    <t>1219168-18-9</t>
  </si>
  <si>
    <t>http://selleckchem.com/products/dorsomorphin-2hcl.html</t>
  </si>
  <si>
    <t>C24H27Cl2N5O</t>
  </si>
  <si>
    <t>BML-275 2HCl,Compound C 2HCl</t>
  </si>
  <si>
    <t>Cl.Cl.C1CCN(CC1)CCOC2=CC=C(C=C2)C3=C[N]4N=CC(=C4N=C3)C5=CC=NC=C5</t>
  </si>
  <si>
    <t>XL147 analogue is a selective and reversible class I PI3K inhibitor for PI3Kα/δ/γ with IC50 of 39 nM/36 nM/23 nM in cell-free assays, less potent to PI3Kβ. Phase 1/2.</t>
  </si>
  <si>
    <t>956958-53-5</t>
  </si>
  <si>
    <t>http://selleckchem.com/products/XL147.html</t>
  </si>
  <si>
    <t>C21H16N6O2S2</t>
  </si>
  <si>
    <t>SAR245408</t>
  </si>
  <si>
    <t>CC1=CC=C(C=C1)[S](=O)(=O)NC2=NC3=CC=CC=C3N=C2NC4=CC5=NSN=C5C=C4</t>
  </si>
  <si>
    <t>GSK1059615 is a dual inhibitor of PI3Kα/β/δ/γ (reversible) and mTOR with IC50 of 0.4 nM/0.6 nM/2 nM/5 nM and 12 nM, respectively. Phase 1.</t>
  </si>
  <si>
    <t>958852-01-2</t>
  </si>
  <si>
    <t>http://selleckchem.com/products/GSK1059615.html</t>
  </si>
  <si>
    <t>C18H11N3O2S</t>
  </si>
  <si>
    <t>O=C1NC(=O)/C(S1)=C/C2=CC=C3N=CC=C(C4=CC=NC=C4)C3=C2</t>
  </si>
  <si>
    <t>Hedgehog,Hedgehog/Smoothened</t>
  </si>
  <si>
    <t>Taladegib (LY2940680) binds to the Smoothened (Smo) receptor and potently inhibits Hedgehog (Hh) signaling. Phase 1/2.</t>
  </si>
  <si>
    <t>1258861-20-9</t>
  </si>
  <si>
    <t>http://selleckchem.com/products/ly2940680.html</t>
  </si>
  <si>
    <t>C26H24F4N6O</t>
  </si>
  <si>
    <t>C[N]1N=CC=C1C2=NN=C(N3CCC(CC3)N(C)C(=O)C4=C(C=C(F)C=C4)C(F)(F)F)C5=C2C=CC=C5</t>
  </si>
  <si>
    <t>Gedatolisib (PF-05212384, PKI-587) is a highly potent dual inhibitor of PI3Kα, PI3Kγ and mTOR with IC50 of 0.4 nM, 5.4 nM and 1.6 nM in cell-free assays, respectively. Phase 2.</t>
  </si>
  <si>
    <t>1197160-78-3</t>
  </si>
  <si>
    <t>http://selleckchem.com/products/pki587.html</t>
  </si>
  <si>
    <t>C32H41N9O4</t>
  </si>
  <si>
    <t>CN(C)C1CCN(CC1)C(=O)C2=CC=C(NC(=O)NC3=CC=C(C=C3)C4=NC(=NC(=N4)N5CCOCC5)N6CCOCC6)C=C2</t>
  </si>
  <si>
    <t>LY2109761 is a novel selective TGF-β receptor type I/II (TβRI/II) dual inhibitor with Ki of 38 nM and 300 nM in a cell-free assay, respectively shown to negatively affect the phosphorylation of Smad2.</t>
  </si>
  <si>
    <t xml:space="preserve">700874-71-1 </t>
  </si>
  <si>
    <t>http://selleckchem.com/products/ly2109761.html</t>
  </si>
  <si>
    <t>C26H27N5O2</t>
  </si>
  <si>
    <t>C1C[N]2N=C(C3=NC=CC=C3)C(=C2C1)C4=CC=NC5=C4C=CC(=C5)OCCN6CCOCC6</t>
  </si>
  <si>
    <t xml:space="preserve">LY364947 is a potent ATP-competitive inhibitor of TGFβR-I with IC50 of 59 nM in a cell-free assay, shows 7-fold selectivity over TGFβR-II. </t>
  </si>
  <si>
    <t>396129-53-6</t>
  </si>
  <si>
    <t>http://selleckchem.com/products/ly364947.html</t>
  </si>
  <si>
    <t>C17H12N4</t>
  </si>
  <si>
    <t>HTS 466284</t>
  </si>
  <si>
    <t>[NH]1C=C(C2=C3C=CC=CC3=NC=C2)C(=N1)C4=NC=CC=C4</t>
  </si>
  <si>
    <t>TG100713 is a pan-PI3K inhibitor against PI3Kγ, PI3Kδ, PI3Kα and PI3Kβ with IC50 of 50 nM, 24 nM, 165 nM and 215 nM, respectively.</t>
  </si>
  <si>
    <t>925705-73-3</t>
  </si>
  <si>
    <t>http://selleckchem.com/products/tg-100713.html</t>
  </si>
  <si>
    <t>C12H10N6O</t>
  </si>
  <si>
    <t>NC1=NC(=C2N=C(C=NC2=N1)C3=CC(=CC=C3)O)N</t>
  </si>
  <si>
    <t>Purmorphamine, which directly binds and activates Smoothened, blocks BODIPY-cyclopamine binding to Smo with IC50 of ~ 1.5 μM in HEK293T cell and also is an inducer of osteoblast differentiation with EC50 of 1 μM.</t>
  </si>
  <si>
    <t>483367-10-8</t>
  </si>
  <si>
    <t>http://selleckchem.com/products/purmorphamine.html</t>
  </si>
  <si>
    <t>C31H32N6O2</t>
  </si>
  <si>
    <t>C1CCC(CC1)[N]2C=NC3=C2N=C(OC4=C5C=CC=CC5=CC=C4)N=C3NC6=CC=C(C=C6)N7CCOCC7</t>
  </si>
  <si>
    <t>1,2,3,4,5,6-Hexabromocyclohexane is a potent inhibitor of &lt;b&gt;JAK2&lt;/b&gt; tyrosine kinase autophosphorylation with IC50 value to be estimated in low micromolar range.</t>
  </si>
  <si>
    <t>1837-91-8</t>
  </si>
  <si>
    <t>http://www.selleckchem.com/products/hexabromocyclohexane.html</t>
  </si>
  <si>
    <t>C6H6Br6</t>
  </si>
  <si>
    <t>NSC7908</t>
  </si>
  <si>
    <t>BrC1C(Br)C(Br)C(Br)C(Br)C1Br</t>
  </si>
  <si>
    <t>IWP-2 is an inhibitor of Wnt processing and secretion with IC50 of 27 nM in a cell-free assay, selective blockage of Porcn-mediated Wnt palmitoylation, does not affect Wnt/β-catenin in general and displays no effect against Wnt-stimulated cellular responses.</t>
  </si>
  <si>
    <t>686770-61-6</t>
  </si>
  <si>
    <t>http://selleckchem.com/products/iwp-2.html</t>
  </si>
  <si>
    <t>C22H18N4O2S3</t>
  </si>
  <si>
    <t>CC1=CC2=C(C=C1)N=C(NC(=O)CSC3=NC4=C(SCC4)C(=O)N3C5=CC=CC=C5)S2</t>
  </si>
  <si>
    <t>Ellagic acid has antiproliferative and antioxidant property.</t>
  </si>
  <si>
    <t>476-66-4</t>
  </si>
  <si>
    <t>http://selleckchem.com/products/Ellagic-acid.html</t>
  </si>
  <si>
    <t>C14H6O8</t>
  </si>
  <si>
    <t>Elagostasine, Gallogen</t>
  </si>
  <si>
    <t>OC1=CC2=C3C(=C1O)OC(=O)C4=CC(=C(O)C(=C34)OC2=O)O</t>
  </si>
  <si>
    <t>P450 (e.g. CYP17)</t>
  </si>
  <si>
    <t>Ketoconazole inhibits cyclosporine oxidase and testosterone 6 beta-hydroxylase with IC50 of 0.19 mM and 0.22 mM, respectively.</t>
  </si>
  <si>
    <t>65277-42-1</t>
  </si>
  <si>
    <t>http://selleckchem.com/products/Ketoconazole.html</t>
  </si>
  <si>
    <t>C26H28Cl2N4O4</t>
  </si>
  <si>
    <t>CC(=O)N1CCN(CC1)C2=CC=C(OCC3COC(C[N]4C=CN=C4)(O3)C5=CC=C(Cl)C=C5Cl)C=C2</t>
  </si>
  <si>
    <t>Trazodone HCl is an antidepressant belonging to the class of serotonin receptor antagonists and reuptake inhibitors for treatment of anxiety disorders.</t>
  </si>
  <si>
    <t>25332-39-2</t>
  </si>
  <si>
    <t>http://selleckchem.com/products/trazodone-hydrochloride-desyrel.html</t>
  </si>
  <si>
    <t>C19H23Cl2N5O</t>
  </si>
  <si>
    <t>AF-1161, KB-831</t>
  </si>
  <si>
    <t>Cl.ClC1=CC(=CC=C1)N2CCN(CCCN3N=C4C=CC=CN4C3=O)CC2</t>
  </si>
  <si>
    <t>DNA-PK</t>
  </si>
  <si>
    <t>NU7026 is a potent DNA-PK inhibitor with IC50 of 0.23 μM in cell-free assays, 60-fold selective for DNA-PK than PI3K and inactive against both ATM and ATR.</t>
  </si>
  <si>
    <t>154447-35-5</t>
  </si>
  <si>
    <t>http://selleckchem.com/products/nu7026.html</t>
  </si>
  <si>
    <t>C17H15NO3</t>
  </si>
  <si>
    <t xml:space="preserve">LY293646 </t>
  </si>
  <si>
    <t>O=C1C=C(OC2=C1C=CC3=C2C=CC=C3)N4CCOCC4</t>
  </si>
  <si>
    <t>Ellagic acid is a potent inhibitor of protein kinase CK2 with IC50s of 0.04, 2.9 and 3.5 μM for CK2, Lyn and PKA respectively. It shows potent antioxidant, anti-mutagenic and antidepressant properties.</t>
  </si>
  <si>
    <t>320.21</t>
  </si>
  <si>
    <t>314041-08-2</t>
  </si>
  <si>
    <t>2</t>
  </si>
  <si>
    <t>http://selleckchem.com/products/ellagic-acid-hydrate.html</t>
  </si>
  <si>
    <t>C14H8O9</t>
  </si>
  <si>
    <t>monohydrate</t>
  </si>
  <si>
    <t>O.OC1=CC2=C3C(=C1O)OC(=O)C4=CC(=C(O)C(=C34)OC2=O)O</t>
  </si>
  <si>
    <t>Dorsomorphin is a potent, reversible, selective AMPK inhibitor with Ki of 109 nM in cell-free assays, exhibiting no significant inhibition of several structurally related kinases including ZAPK, SYK, PKCθ, PKA, and JAK3. Also inhibits type I BMP receptor activity.</t>
  </si>
  <si>
    <t>866405-64-3</t>
  </si>
  <si>
    <t>http://selleckchem.com/products/dorsomorphin.html</t>
  </si>
  <si>
    <t>C24H25N5O</t>
  </si>
  <si>
    <t>BML-275,Compound C</t>
  </si>
  <si>
    <t>C1CCN(CC1)CCOC2=CC=C(C=C2)C3=C[N]4N=CC(=C4N=C3)C5=CC=NC=C5</t>
  </si>
  <si>
    <t>DNA-PK,PI3K</t>
  </si>
  <si>
    <t>PIK-75 HCl is a p110α inhibitor with IC50 of 5.8 nM (200-fold more potently than p110β), isoform-specific mutants at Ser773, and also potently inhibits DNA-PK with IC50 of 2 nM in cell-free assays.</t>
  </si>
  <si>
    <t>372196-77-5</t>
  </si>
  <si>
    <t>http://selleckchem.com/products/PIK-75-Hydrochloride.html</t>
  </si>
  <si>
    <t>C16H15BrClN5O4S</t>
  </si>
  <si>
    <t>Cl.CN(/N=C/C1=CN=C2C=CC(=C[N]12)Br)[S](=O)(=O)C3=C(C)C=CC(=C3)[N+]([O-])=O</t>
  </si>
  <si>
    <t>Itraconazole is a relatively potent inhibitor of CYP3A4 with IC50 of 6.1 nM, used as a triazole antifungal agent.</t>
  </si>
  <si>
    <t>84625-61-6</t>
  </si>
  <si>
    <t>http://selleckchem.com/products/Itraconazole(Sporanox).html</t>
  </si>
  <si>
    <t>C35H38Cl2N8O4</t>
  </si>
  <si>
    <t>R 51211</t>
  </si>
  <si>
    <t>CCC(C)N1N=CN(C1=O)C2=CC=C(C=C2)N3CCN(CC3)C4=CC=C(OCC5COC(C[N]6C=NC=N6)(O5)C7=CC=C(Cl)C=C7Cl)C=C4</t>
  </si>
  <si>
    <t>NU7441 (KU-57788) is a highly potent and selective DNA-PK inhibitor with IC50 of 14 nM and also inhibits PI3K with IC50 of 5 μM in cell-free assays.</t>
  </si>
  <si>
    <t xml:space="preserve">503468-95-9 </t>
  </si>
  <si>
    <t>http://selleckchem.com/products/nu7441.html</t>
  </si>
  <si>
    <t>C25H19NO3S</t>
  </si>
  <si>
    <t>O=C1C=C(OC2=C1C=CC=C2C3=CC=CC4=C3SC5=C4C=CC=C5)N6CCOCC6</t>
  </si>
  <si>
    <t>c-Met</t>
  </si>
  <si>
    <t>Capmatinib (INCB28060) is a novel, ATP-competitive inhibitor of c-MET with IC50 of 0.13 nM in a cell-free assay, inactive against RONβ, as well as EGFR and HER-3. Phase 1.</t>
  </si>
  <si>
    <t>1029712-80-8</t>
  </si>
  <si>
    <t>http://selleckchem.com/products/incb28060.html</t>
  </si>
  <si>
    <t>C23H17FN6O</t>
  </si>
  <si>
    <t>INC280, NVP-INC280</t>
  </si>
  <si>
    <t>CNC(=O)C1=CC=C(C=C1F)C2=N[N]3C(=CN=C3N=C2)CC4=CC=C5N=CC=CC5=C4</t>
  </si>
  <si>
    <t>Plerixafor (AMD3100) is a chemokine receptor antagonist for CXCR4 and CXCL12-mediated chemotaxis with IC50 of 44 nM and 5.7 nM in cell-free assays, respectively.</t>
  </si>
  <si>
    <t>110078-46-1</t>
  </si>
  <si>
    <t>http://selleckchem.com/products/plerixafor.html</t>
  </si>
  <si>
    <t>C28H54N8</t>
  </si>
  <si>
    <t>JM 3100</t>
  </si>
  <si>
    <t>C1CNCCNCCCN(CCNC1)CC2=CC=C(CN3CCCNCCNCCCNCC3)C=C2</t>
  </si>
  <si>
    <t>Disodium Cromoglycate is an antiallergic drug with IC50 of 39 μg/mL.</t>
  </si>
  <si>
    <t>15826-37-6</t>
  </si>
  <si>
    <t>http://selleckchem.com/products/disodium-Cromoglycate.html</t>
  </si>
  <si>
    <t>C23H14Na2O11</t>
  </si>
  <si>
    <t>Disodium Salt</t>
  </si>
  <si>
    <t>FPL 670 (Cromolyn) Disodium</t>
  </si>
  <si>
    <t>[Na+].[Na+].OC(COC1=C2C(=O)C=C(OC2=CC=C1)C([O-])=O)COC3=CC=CC4=C3C(=O)C=C(O4)C([O-])=O</t>
  </si>
  <si>
    <t xml:space="preserve">Minocycline HCl is the most lipid soluble and most active tetracycline antibiotic, binds to the 30S ribosomal subunit, preventing the binding of tRNA to the mRNA-ribosome complex and interfering with protein synthesis. </t>
  </si>
  <si>
    <t>13614-98-7</t>
  </si>
  <si>
    <t>http://selleckchem.com/products/minocycline-hcl.html</t>
  </si>
  <si>
    <t>C23H28ClN3O7</t>
  </si>
  <si>
    <t>Cl.CN(C)C1C2CC3CC4=C(C(=CC=C4N(C)C)O)C(=O)C3=C(O)C2(O)C(=O)C(=C1O)C(N)=O</t>
  </si>
  <si>
    <t>a1</t>
  </si>
  <si>
    <t>b1</t>
  </si>
  <si>
    <t>c1</t>
  </si>
  <si>
    <t>d1</t>
  </si>
  <si>
    <t>e1</t>
  </si>
  <si>
    <t>f1</t>
  </si>
  <si>
    <t>g1</t>
  </si>
  <si>
    <t>h1</t>
  </si>
  <si>
    <t>DH-C</t>
  </si>
  <si>
    <t>DH-D</t>
  </si>
  <si>
    <t>Cells died at the time of fix (by Drug)</t>
  </si>
  <si>
    <t>BMP4/Drug treated (manually) on Oct 17 2021 - Fixed on Oct 19 2021</t>
  </si>
  <si>
    <t>mTeSR1</t>
  </si>
  <si>
    <t>BMP4+DMSO</t>
  </si>
  <si>
    <t>BMP4</t>
  </si>
  <si>
    <t>BMP4 (PBS)</t>
  </si>
  <si>
    <t>BMP4 (DMSO)</t>
  </si>
  <si>
    <t>DH-E</t>
  </si>
  <si>
    <t>DH-F</t>
  </si>
  <si>
    <t>C&amp;D - done at the same time</t>
  </si>
  <si>
    <t>Cells not plated well before BMP4/Drug treatment - so Drugs not tested yet  &gt;&gt; Re-tested on DH-?</t>
  </si>
  <si>
    <t>DH-G</t>
  </si>
  <si>
    <t>USED</t>
  </si>
  <si>
    <t>DH-H</t>
  </si>
  <si>
    <t>E1, F1, G1 --&gt; failed wells from DH-A</t>
  </si>
  <si>
    <t>E&amp;F - done at the same time (fixed on Nov 5th)</t>
  </si>
  <si>
    <t>G&amp;H - done at the same time (fixed on Nov 10th)</t>
  </si>
  <si>
    <t xml:space="preserve"> DH-A (07+08+09)</t>
  </si>
  <si>
    <t xml:space="preserve">Plate layout: L2100-09 - new </t>
  </si>
  <si>
    <t>Vactosertib (TEW-7197)</t>
  </si>
  <si>
    <t>Oclacitinib maleate</t>
  </si>
  <si>
    <t>LY3200882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</si>
</sst>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_ "/>
    <numFmt numFmtId="165" formatCode="0.00_ "/>
  </numFmts>
  <fonts count="45">
    <font>
      <sz val="11"/>
      <color theme="1"/>
      <name val="Calibri"/>
      <charset val="134"/>
      <scheme val="minor"/>
    </font>
    <font>
      <sz val="11"/>
      <color rgb="FFFF0000"/>
      <name val="Calibri"/>
      <family val="2"/>
      <scheme val="minor"/>
    </font>
    <font>
      <sz val="11"/>
      <color rgb="FF0070C0"/>
      <name val="Calibri"/>
      <family val="2"/>
      <scheme val="minor"/>
    </font>
    <font>
      <sz val="11"/>
      <color rgb="FF00B050"/>
      <name val="Calibri"/>
      <family val="2"/>
      <scheme val="minor"/>
    </font>
    <font>
      <b/>
      <sz val="12"/>
      <color theme="0"/>
      <name val="Calibri"/>
      <family val="2"/>
    </font>
    <font>
      <sz val="12"/>
      <color theme="1"/>
      <name val="Calibri"/>
      <family val="2"/>
    </font>
    <font>
      <sz val="12"/>
      <name val="Calibri"/>
      <family val="2"/>
    </font>
    <font>
      <sz val="12"/>
      <color indexed="8"/>
      <name val="Calibri"/>
      <family val="2"/>
    </font>
    <font>
      <sz val="10"/>
      <color rgb="FF000000"/>
      <name val="Calibri"/>
      <family val="2"/>
    </font>
    <font>
      <sz val="11"/>
      <color theme="1"/>
      <name val="Calibri"/>
      <family val="2"/>
    </font>
    <font>
      <sz val="12"/>
      <color rgb="FFFF0000"/>
      <name val="Calibri"/>
      <family val="2"/>
    </font>
    <font>
      <sz val="12"/>
      <color rgb="FF0070C0"/>
      <name val="Calibri"/>
      <family val="2"/>
    </font>
    <font>
      <sz val="12"/>
      <color rgb="FF00B050"/>
      <name val="Calibri"/>
      <family val="2"/>
    </font>
    <font>
      <b/>
      <sz val="16"/>
      <color theme="1"/>
      <name val="Calibri"/>
      <family val="2"/>
    </font>
    <font>
      <b/>
      <sz val="9"/>
      <color theme="1"/>
      <name val="Calibri"/>
      <family val="2"/>
    </font>
    <font>
      <sz val="10"/>
      <color theme="1"/>
      <name val="Calibri"/>
      <family val="2"/>
    </font>
    <font>
      <sz val="9"/>
      <color theme="1"/>
      <name val="Calibri"/>
      <family val="2"/>
    </font>
    <font>
      <sz val="9"/>
      <name val="Calibri"/>
      <family val="2"/>
    </font>
    <font>
      <sz val="9"/>
      <color rgb="FF000000"/>
      <name val="Calibri"/>
      <family val="2"/>
    </font>
    <font>
      <sz val="9"/>
      <color rgb="FFFF0000"/>
      <name val="Calibri"/>
      <family val="2"/>
    </font>
    <font>
      <sz val="11"/>
      <name val="Calibri"/>
      <family val="2"/>
    </font>
    <font>
      <b/>
      <sz val="12"/>
      <name val="Calibri"/>
      <family val="2"/>
    </font>
    <font>
      <b/>
      <i/>
      <sz val="10"/>
      <name val="Calibri"/>
      <family val="2"/>
    </font>
    <font>
      <sz val="8"/>
      <name val="Calibri"/>
      <family val="2"/>
    </font>
    <font>
      <b/>
      <sz val="8"/>
      <name val="Calibri"/>
      <family val="2"/>
    </font>
    <font>
      <b/>
      <sz val="8"/>
      <color rgb="FFFF0000"/>
      <name val="Calibri"/>
      <family val="2"/>
    </font>
    <font>
      <sz val="8"/>
      <color rgb="FFFF0000"/>
      <name val="Calibri"/>
      <family val="2"/>
    </font>
    <font>
      <b/>
      <sz val="8"/>
      <color rgb="FF0070C0"/>
      <name val="Calibri"/>
      <family val="2"/>
    </font>
    <font>
      <sz val="8"/>
      <color rgb="FF0070C0"/>
      <name val="Calibri"/>
      <family val="2"/>
    </font>
    <font>
      <b/>
      <sz val="8"/>
      <color rgb="FF00B050"/>
      <name val="Calibri"/>
      <family val="2"/>
    </font>
    <font>
      <sz val="8"/>
      <color rgb="FF00B050"/>
      <name val="Calibri"/>
      <family val="2"/>
    </font>
    <font>
      <sz val="11"/>
      <color theme="1"/>
      <name val="Calibri"/>
      <family val="2"/>
      <scheme val="minor"/>
    </font>
    <font>
      <sz val="10"/>
      <name val="Arial"/>
      <family val="2"/>
    </font>
    <font>
      <sz val="12"/>
      <color theme="1"/>
      <name val="宋体"/>
      <charset val="134"/>
    </font>
    <font>
      <sz val="12"/>
      <color theme="1"/>
      <name val="Arial"/>
      <family val="2"/>
    </font>
    <font>
      <sz val="12"/>
      <color indexed="8"/>
      <name val="宋体"/>
      <charset val="134"/>
    </font>
    <font>
      <sz val="12"/>
      <color rgb="FFFF0000"/>
      <name val="宋体"/>
      <charset val="134"/>
    </font>
    <font>
      <b/>
      <sz val="10"/>
      <color theme="1"/>
      <name val="Calibri"/>
      <family val="2"/>
    </font>
    <font>
      <b/>
      <sz val="10"/>
      <color theme="3" tint="-0.249977111117893"/>
      <name val="Calibri"/>
      <family val="2"/>
    </font>
    <font>
      <sz val="9"/>
      <color theme="1"/>
      <name val="宋体"/>
      <charset val="134"/>
    </font>
    <font>
      <sz val="9"/>
      <color rgb="FF0070C0"/>
      <name val="Calibri"/>
      <family val="2"/>
    </font>
    <font>
      <sz val="9"/>
      <color rgb="FF00B050"/>
      <name val="Calibri"/>
      <family val="2"/>
    </font>
    <font>
      <sz val="8"/>
      <name val="Arial"/>
      <family val="2"/>
    </font>
    <font>
      <sz val="8"/>
      <name val="Calibri"/>
      <family val="2"/>
      <scheme val="minor"/>
    </font>
    <font>
      <b/>
      <sz val="11"/>
      <color theme="1"/>
      <name val="Calibri"/>
      <family val="2"/>
      <scheme val="minor"/>
    </font>
  </fonts>
  <fills count="9">
    <fill>
      <patternFill patternType="none"/>
    </fill>
    <fill>
      <patternFill patternType="gray125"/>
    </fill>
    <fill>
      <patternFill patternType="solid">
        <fgColor rgb="FF00B0F0"/>
        <bgColor indexed="64"/>
      </patternFill>
    </fill>
    <fill>
      <patternFill patternType="solid">
        <fgColor theme="0" tint="-0.1498764000366222"/>
        <bgColor indexed="64"/>
      </patternFill>
    </fill>
    <fill>
      <patternFill patternType="solid">
        <fgColor theme="1"/>
        <bgColor indexed="64"/>
      </patternFill>
    </fill>
    <fill>
      <patternFill patternType="solid">
        <fgColor theme="3"/>
        <bgColor indexed="64"/>
      </patternFill>
    </fill>
    <fill>
      <patternFill patternType="solid">
        <fgColor theme="9"/>
        <bgColor indexed="64"/>
      </patternFill>
    </fill>
    <fill>
      <patternFill patternType="solid">
        <fgColor rgb="FFFFFF00"/>
        <bgColor indexed="64"/>
      </patternFill>
    </fill>
    <fill>
      <patternFill patternType="solid">
        <fgColor theme="1" tint="0.34998626667073579"/>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rgb="FF000000"/>
      </right>
      <top style="thin">
        <color auto="1"/>
      </top>
      <bottom style="thin">
        <color rgb="FF000000"/>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alignment vertical="center"/>
    </xf>
    <xf numFmtId="0" fontId="31" fillId="0" borderId="0">
      <alignment vertical="center"/>
    </xf>
    <xf numFmtId="0" fontId="32" fillId="0" borderId="0"/>
    <xf numFmtId="0" fontId="31" fillId="0" borderId="0">
      <alignment vertical="center"/>
    </xf>
  </cellStyleXfs>
  <cellXfs count="157">
    <xf numFmtId="0" fontId="0" fillId="0" borderId="0" xfId="0">
      <alignment vertical="center"/>
    </xf>
    <xf numFmtId="0" fontId="0" fillId="0" borderId="0" xfId="0" applyFont="1" applyFill="1" applyAlignment="1">
      <alignment vertical="center"/>
    </xf>
    <xf numFmtId="0" fontId="0" fillId="0" borderId="0" xfId="0" applyFill="1">
      <alignment vertical="center"/>
    </xf>
    <xf numFmtId="0" fontId="0" fillId="0" borderId="0" xfId="0" applyAlignment="1">
      <alignment vertical="center"/>
    </xf>
    <xf numFmtId="0" fontId="1" fillId="0" borderId="0" xfId="0" applyFont="1" applyFill="1" applyAlignment="1">
      <alignment vertical="center"/>
    </xf>
    <xf numFmtId="0" fontId="2" fillId="0" borderId="0" xfId="0" applyFont="1" applyFill="1" applyAlignment="1">
      <alignment vertical="center"/>
    </xf>
    <xf numFmtId="0" fontId="3" fillId="0" borderId="0" xfId="0" applyFont="1" applyFill="1" applyAlignment="1">
      <alignment vertical="center"/>
    </xf>
    <xf numFmtId="0" fontId="4" fillId="2" borderId="1" xfId="0" applyFont="1" applyFill="1" applyBorder="1" applyAlignment="1">
      <alignment vertical="center"/>
    </xf>
    <xf numFmtId="0" fontId="4" fillId="2" borderId="1" xfId="1" applyFont="1" applyFill="1" applyBorder="1" applyAlignment="1">
      <alignment vertical="center"/>
    </xf>
    <xf numFmtId="0" fontId="4" fillId="2" borderId="1" xfId="1" applyFont="1" applyFill="1" applyBorder="1" applyAlignment="1">
      <alignment horizontal="center" vertical="center"/>
    </xf>
    <xf numFmtId="0" fontId="5" fillId="0" borderId="0" xfId="0" applyFont="1" applyFill="1" applyBorder="1" applyAlignment="1"/>
    <xf numFmtId="0" fontId="6" fillId="0" borderId="0" xfId="0" applyFont="1" applyBorder="1" applyAlignment="1">
      <alignment horizontal="center" vertical="center"/>
    </xf>
    <xf numFmtId="0" fontId="5" fillId="0" borderId="0" xfId="0" applyFont="1" applyFill="1" applyBorder="1" applyAlignment="1">
      <alignment horizontal="left"/>
    </xf>
    <xf numFmtId="0" fontId="5" fillId="0" borderId="0" xfId="0" applyFont="1" applyBorder="1" applyAlignment="1">
      <alignment horizontal="center" vertical="center"/>
    </xf>
    <xf numFmtId="0" fontId="5" fillId="0" borderId="0" xfId="0" applyFont="1" applyFill="1" applyBorder="1" applyAlignment="1">
      <alignment vertical="center"/>
    </xf>
    <xf numFmtId="0" fontId="4" fillId="2" borderId="1" xfId="2" applyFont="1" applyFill="1" applyBorder="1" applyAlignment="1">
      <alignment horizontal="left"/>
    </xf>
    <xf numFmtId="0" fontId="4" fillId="2" borderId="1" xfId="2" applyFont="1" applyFill="1" applyBorder="1" applyAlignment="1"/>
    <xf numFmtId="165" fontId="5" fillId="0" borderId="0" xfId="0" applyNumberFormat="1" applyFont="1" applyFill="1" applyBorder="1" applyAlignment="1">
      <alignment horizontal="center"/>
    </xf>
    <xf numFmtId="0" fontId="5" fillId="0" borderId="0" xfId="0" applyFont="1" applyFill="1" applyBorder="1" applyAlignment="1">
      <alignment horizontal="center" vertical="center"/>
    </xf>
    <xf numFmtId="165" fontId="5" fillId="0" borderId="0"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6" fillId="0" borderId="0" xfId="0" applyFont="1" applyFill="1" applyBorder="1" applyAlignment="1">
      <alignment horizontal="left" vertical="center"/>
    </xf>
    <xf numFmtId="0" fontId="5" fillId="0" borderId="0" xfId="0" applyFont="1" applyFill="1" applyBorder="1" applyAlignment="1">
      <alignment horizontal="center"/>
    </xf>
    <xf numFmtId="164" fontId="5" fillId="0" borderId="0" xfId="0" applyNumberFormat="1" applyFont="1" applyFill="1" applyBorder="1" applyAlignment="1">
      <alignment vertical="center"/>
    </xf>
    <xf numFmtId="0" fontId="5" fillId="0" borderId="0" xfId="0" applyFont="1" applyFill="1" applyBorder="1" applyAlignment="1">
      <alignment horizontal="left" vertical="center"/>
    </xf>
    <xf numFmtId="0" fontId="6" fillId="0" borderId="0" xfId="0" applyFont="1" applyFill="1" applyBorder="1" applyAlignment="1">
      <alignment vertical="center"/>
    </xf>
    <xf numFmtId="0" fontId="5" fillId="0" borderId="0" xfId="0" applyFont="1" applyFill="1" applyAlignment="1">
      <alignment horizontal="left"/>
    </xf>
    <xf numFmtId="165" fontId="6" fillId="0" borderId="0"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7" fillId="0" borderId="0" xfId="0" applyNumberFormat="1" applyFont="1" applyFill="1" applyBorder="1" applyAlignment="1" applyProtection="1">
      <alignment horizontal="center"/>
    </xf>
    <xf numFmtId="0" fontId="5" fillId="0" borderId="0" xfId="0" applyFont="1" applyFill="1" applyAlignment="1">
      <alignment vertical="center"/>
    </xf>
    <xf numFmtId="0" fontId="5" fillId="0" borderId="0" xfId="0" applyFont="1" applyFill="1" applyAlignment="1">
      <alignment horizontal="left" vertical="center"/>
    </xf>
    <xf numFmtId="0" fontId="5" fillId="0" borderId="0" xfId="0" applyNumberFormat="1" applyFont="1" applyFill="1" applyAlignment="1">
      <alignment vertical="center"/>
    </xf>
    <xf numFmtId="0" fontId="5" fillId="0" borderId="0" xfId="0" applyNumberFormat="1" applyFont="1" applyFill="1" applyAlignment="1">
      <alignment horizontal="left" vertical="center"/>
    </xf>
    <xf numFmtId="0" fontId="5" fillId="0" borderId="0" xfId="0" applyFont="1" applyFill="1" applyAlignment="1">
      <alignment horizontal="center" vertical="center"/>
    </xf>
    <xf numFmtId="165" fontId="5" fillId="0" borderId="0" xfId="0" applyNumberFormat="1" applyFont="1" applyFill="1" applyAlignment="1">
      <alignment horizontal="center" vertical="center"/>
    </xf>
    <xf numFmtId="165" fontId="6" fillId="0" borderId="0" xfId="0" applyNumberFormat="1" applyFont="1" applyFill="1" applyAlignment="1">
      <alignment horizontal="center" vertical="center"/>
    </xf>
    <xf numFmtId="0" fontId="5" fillId="0" borderId="0" xfId="0" applyNumberFormat="1" applyFont="1" applyFill="1" applyAlignment="1">
      <alignment horizontal="center" vertical="center"/>
    </xf>
    <xf numFmtId="0" fontId="6" fillId="0" borderId="0" xfId="0" applyFont="1" applyFill="1" applyAlignment="1">
      <alignment horizontal="left" vertical="center"/>
    </xf>
    <xf numFmtId="0" fontId="6" fillId="0" borderId="0" xfId="0" applyFont="1" applyFill="1" applyAlignment="1">
      <alignment horizontal="center" vertical="center"/>
    </xf>
    <xf numFmtId="0" fontId="8" fillId="0" borderId="0" xfId="0" applyFont="1" applyFill="1" applyBorder="1" applyAlignment="1">
      <alignment vertical="center"/>
    </xf>
    <xf numFmtId="0" fontId="9" fillId="0" borderId="0" xfId="0" applyFont="1" applyFill="1" applyBorder="1" applyAlignment="1">
      <alignment horizontal="left"/>
    </xf>
    <xf numFmtId="0" fontId="10" fillId="0" borderId="0" xfId="0" applyFont="1" applyFill="1" applyAlignment="1"/>
    <xf numFmtId="0" fontId="10" fillId="0" borderId="0" xfId="0" applyFont="1" applyBorder="1" applyAlignment="1">
      <alignment horizontal="center" vertical="center"/>
    </xf>
    <xf numFmtId="0" fontId="10" fillId="0" borderId="0" xfId="0" applyFont="1" applyFill="1" applyAlignment="1">
      <alignment horizontal="left"/>
    </xf>
    <xf numFmtId="0" fontId="10" fillId="0" borderId="0" xfId="0" applyFont="1" applyFill="1" applyBorder="1" applyAlignment="1"/>
    <xf numFmtId="0" fontId="10" fillId="0" borderId="0" xfId="0" applyFont="1" applyFill="1" applyBorder="1" applyAlignment="1">
      <alignment horizontal="left"/>
    </xf>
    <xf numFmtId="0" fontId="10" fillId="0" borderId="0" xfId="0" applyNumberFormat="1" applyFont="1" applyFill="1" applyBorder="1" applyAlignment="1" applyProtection="1">
      <alignment horizontal="center"/>
    </xf>
    <xf numFmtId="0" fontId="10" fillId="0" borderId="0" xfId="0" applyNumberFormat="1" applyFont="1" applyFill="1" applyBorder="1" applyAlignment="1">
      <alignment horizontal="left"/>
    </xf>
    <xf numFmtId="165" fontId="10" fillId="0" borderId="0" xfId="0" applyNumberFormat="1" applyFont="1" applyFill="1" applyBorder="1" applyAlignment="1">
      <alignment horizontal="left" vertical="center"/>
    </xf>
    <xf numFmtId="0" fontId="10" fillId="0" borderId="0" xfId="0" applyFont="1" applyFill="1" applyAlignment="1">
      <alignment horizontal="center"/>
    </xf>
    <xf numFmtId="0" fontId="10" fillId="0" borderId="0" xfId="0" applyFont="1" applyFill="1" applyBorder="1" applyAlignment="1">
      <alignment horizontal="left" vertical="center"/>
    </xf>
    <xf numFmtId="0" fontId="11" fillId="0" borderId="0" xfId="0" applyFont="1" applyFill="1" applyBorder="1" applyAlignment="1"/>
    <xf numFmtId="0" fontId="11" fillId="0" borderId="0" xfId="0" applyFont="1" applyBorder="1" applyAlignment="1">
      <alignment horizontal="center" vertical="center"/>
    </xf>
    <xf numFmtId="0" fontId="11" fillId="0" borderId="0" xfId="0" applyFont="1" applyFill="1" applyBorder="1" applyAlignment="1">
      <alignment horizontal="left"/>
    </xf>
    <xf numFmtId="0" fontId="11" fillId="0" borderId="0" xfId="0" applyFont="1" applyFill="1" applyBorder="1" applyAlignment="1">
      <alignment vertical="center"/>
    </xf>
    <xf numFmtId="0" fontId="11" fillId="0" borderId="0" xfId="0" applyFont="1" applyFill="1" applyBorder="1" applyAlignment="1">
      <alignment horizontal="left" vertical="center"/>
    </xf>
    <xf numFmtId="0" fontId="11" fillId="0" borderId="0" xfId="0" applyNumberFormat="1" applyFont="1" applyFill="1" applyBorder="1" applyAlignment="1" applyProtection="1">
      <alignment horizontal="center"/>
    </xf>
    <xf numFmtId="0" fontId="11" fillId="0" borderId="0" xfId="0" applyFont="1" applyFill="1" applyAlignment="1">
      <alignment horizontal="center"/>
    </xf>
    <xf numFmtId="0" fontId="12" fillId="0" borderId="0" xfId="0" applyFont="1" applyFill="1" applyBorder="1" applyAlignment="1"/>
    <xf numFmtId="0" fontId="12" fillId="0" borderId="0" xfId="0" applyFont="1" applyBorder="1" applyAlignment="1">
      <alignment horizontal="center" vertical="center"/>
    </xf>
    <xf numFmtId="0" fontId="12" fillId="0" borderId="0" xfId="0" applyFont="1" applyFill="1" applyBorder="1" applyAlignment="1">
      <alignment horizontal="left"/>
    </xf>
    <xf numFmtId="0" fontId="12" fillId="0" borderId="0" xfId="0" applyFont="1" applyFill="1" applyAlignment="1">
      <alignment horizontal="center"/>
    </xf>
    <xf numFmtId="0" fontId="12" fillId="0" borderId="0" xfId="0" applyFont="1" applyFill="1" applyBorder="1" applyAlignment="1">
      <alignment horizontal="left" vertical="center"/>
    </xf>
    <xf numFmtId="165" fontId="10" fillId="0" borderId="0" xfId="0" applyNumberFormat="1" applyFont="1" applyFill="1" applyAlignment="1">
      <alignment horizontal="center"/>
    </xf>
    <xf numFmtId="165" fontId="10" fillId="0" borderId="0" xfId="0" applyNumberFormat="1" applyFont="1" applyFill="1" applyBorder="1" applyAlignment="1">
      <alignment horizontal="center"/>
    </xf>
    <xf numFmtId="165" fontId="10" fillId="0" borderId="0" xfId="0" applyNumberFormat="1" applyFont="1" applyFill="1" applyBorder="1" applyAlignment="1">
      <alignment horizontal="left"/>
    </xf>
    <xf numFmtId="0" fontId="10" fillId="0" borderId="0" xfId="0" applyFont="1" applyFill="1" applyBorder="1" applyAlignment="1">
      <alignment horizontal="center"/>
    </xf>
    <xf numFmtId="165" fontId="11" fillId="0" borderId="0" xfId="0" applyNumberFormat="1" applyFont="1" applyFill="1" applyBorder="1" applyAlignment="1">
      <alignment horizontal="center"/>
    </xf>
    <xf numFmtId="165" fontId="11" fillId="0" borderId="0" xfId="0" applyNumberFormat="1" applyFont="1" applyFill="1" applyBorder="1" applyAlignment="1">
      <alignment horizontal="center" vertical="center"/>
    </xf>
    <xf numFmtId="165" fontId="12" fillId="0" borderId="0" xfId="0" applyNumberFormat="1" applyFont="1" applyFill="1" applyBorder="1" applyAlignment="1">
      <alignment horizontal="center"/>
    </xf>
    <xf numFmtId="0" fontId="10" fillId="0" borderId="0" xfId="0" applyFont="1" applyFill="1" applyBorder="1" applyAlignment="1">
      <alignment horizontal="center" vertical="center"/>
    </xf>
    <xf numFmtId="0" fontId="11" fillId="0" borderId="0" xfId="0" applyFont="1" applyFill="1" applyBorder="1" applyAlignment="1">
      <alignment horizontal="center"/>
    </xf>
    <xf numFmtId="0" fontId="11" fillId="0" borderId="0" xfId="0" applyFont="1" applyFill="1" applyBorder="1" applyAlignment="1">
      <alignment horizontal="center" vertical="center"/>
    </xf>
    <xf numFmtId="0" fontId="12" fillId="0" borderId="0" xfId="0" applyFont="1" applyFill="1" applyBorder="1" applyAlignment="1">
      <alignment horizontal="center"/>
    </xf>
    <xf numFmtId="0" fontId="9" fillId="0" borderId="0" xfId="0" applyFont="1">
      <alignment vertical="center"/>
    </xf>
    <xf numFmtId="0" fontId="14" fillId="0" borderId="0" xfId="0" applyFont="1" applyFill="1" applyAlignment="1">
      <alignment horizontal="center" vertical="center"/>
    </xf>
    <xf numFmtId="0" fontId="16" fillId="0" borderId="0" xfId="0" applyFont="1" applyFill="1" applyAlignment="1">
      <alignment vertical="center"/>
    </xf>
    <xf numFmtId="0" fontId="17" fillId="0" borderId="0" xfId="0" applyFont="1" applyFill="1" applyAlignment="1"/>
    <xf numFmtId="0" fontId="16" fillId="0" borderId="0" xfId="0" applyFont="1" applyFill="1" applyAlignment="1">
      <alignment wrapText="1"/>
    </xf>
    <xf numFmtId="0" fontId="20" fillId="0" borderId="0" xfId="0" applyFont="1" applyAlignment="1"/>
    <xf numFmtId="0" fontId="20" fillId="0" borderId="5" xfId="0" applyFont="1" applyBorder="1" applyAlignment="1"/>
    <xf numFmtId="0" fontId="22" fillId="0" borderId="14" xfId="0" applyFont="1" applyBorder="1" applyAlignment="1">
      <alignment horizontal="center"/>
    </xf>
    <xf numFmtId="0" fontId="20" fillId="0" borderId="0" xfId="0" applyFont="1" applyAlignment="1">
      <alignment vertical="center"/>
    </xf>
    <xf numFmtId="0" fontId="24" fillId="0" borderId="16" xfId="0" applyFont="1" applyFill="1" applyBorder="1" applyAlignment="1">
      <alignment horizontal="center" vertical="center" wrapText="1"/>
    </xf>
    <xf numFmtId="0" fontId="20" fillId="0" borderId="0" xfId="0" applyFont="1" applyAlignment="1">
      <alignment vertical="center" wrapText="1"/>
    </xf>
    <xf numFmtId="0" fontId="23" fillId="0" borderId="17" xfId="0" applyFont="1" applyFill="1" applyBorder="1" applyAlignment="1">
      <alignment horizontal="center" vertical="center" wrapText="1"/>
    </xf>
    <xf numFmtId="0" fontId="20" fillId="0" borderId="0" xfId="0" applyFont="1" applyFill="1" applyAlignment="1"/>
    <xf numFmtId="0" fontId="22" fillId="0" borderId="0" xfId="0" applyFont="1" applyFill="1" applyAlignment="1">
      <alignment horizontal="center" vertical="center"/>
    </xf>
    <xf numFmtId="0" fontId="23" fillId="0" borderId="0" xfId="0" applyFont="1" applyFill="1" applyAlignment="1">
      <alignment horizontal="center" vertical="center"/>
    </xf>
    <xf numFmtId="0" fontId="23" fillId="0" borderId="0" xfId="0" applyFont="1" applyFill="1" applyAlignment="1">
      <alignment horizontal="center" vertical="center" wrapText="1"/>
    </xf>
    <xf numFmtId="0" fontId="9" fillId="0" borderId="0" xfId="0" applyFont="1" applyAlignment="1"/>
    <xf numFmtId="0" fontId="9" fillId="0" borderId="0" xfId="0" applyFont="1" applyAlignment="1">
      <alignment horizontal="center"/>
    </xf>
    <xf numFmtId="0" fontId="24" fillId="0" borderId="16" xfId="0" applyFont="1" applyFill="1" applyBorder="1" applyAlignment="1">
      <alignment vertical="center" wrapText="1"/>
    </xf>
    <xf numFmtId="0" fontId="23" fillId="0" borderId="17" xfId="0" applyFont="1" applyFill="1" applyBorder="1" applyAlignment="1">
      <alignment vertical="center" wrapText="1"/>
    </xf>
    <xf numFmtId="0" fontId="22" fillId="0" borderId="6" xfId="0" applyFont="1" applyBorder="1" applyAlignment="1">
      <alignment horizontal="center"/>
    </xf>
    <xf numFmtId="0" fontId="25" fillId="0" borderId="16" xfId="0" applyFont="1" applyFill="1" applyBorder="1" applyAlignment="1">
      <alignment vertical="center" wrapText="1"/>
    </xf>
    <xf numFmtId="0" fontId="26" fillId="0" borderId="17" xfId="0" applyFont="1" applyFill="1" applyBorder="1" applyAlignment="1">
      <alignment vertical="center" wrapText="1"/>
    </xf>
    <xf numFmtId="0" fontId="27" fillId="0" borderId="16" xfId="0" applyFont="1" applyFill="1" applyBorder="1" applyAlignment="1">
      <alignment vertical="center" wrapText="1"/>
    </xf>
    <xf numFmtId="0" fontId="28" fillId="0" borderId="17" xfId="0" applyFont="1" applyFill="1" applyBorder="1" applyAlignment="1">
      <alignment vertical="center" wrapText="1"/>
    </xf>
    <xf numFmtId="0" fontId="29" fillId="0" borderId="16" xfId="0" applyFont="1" applyFill="1" applyBorder="1" applyAlignment="1">
      <alignment vertical="center" wrapText="1"/>
    </xf>
    <xf numFmtId="0" fontId="30" fillId="0" borderId="17" xfId="0" applyFont="1" applyFill="1" applyBorder="1" applyAlignment="1">
      <alignment vertical="center" wrapText="1"/>
    </xf>
    <xf numFmtId="0" fontId="5" fillId="0" borderId="0" xfId="0" quotePrefix="1" applyFont="1" applyFill="1" applyBorder="1" applyAlignment="1">
      <alignment vertical="center"/>
    </xf>
    <xf numFmtId="0" fontId="27" fillId="4" borderId="16" xfId="0" applyFont="1" applyFill="1" applyBorder="1" applyAlignment="1">
      <alignment vertical="center" wrapText="1"/>
    </xf>
    <xf numFmtId="0" fontId="29" fillId="4" borderId="16" xfId="0" applyFont="1" applyFill="1" applyBorder="1" applyAlignment="1">
      <alignment vertical="center" wrapText="1"/>
    </xf>
    <xf numFmtId="0" fontId="31" fillId="0" borderId="0" xfId="0" applyFont="1">
      <alignment vertical="center"/>
    </xf>
    <xf numFmtId="0" fontId="44" fillId="0" borderId="0" xfId="0" applyFont="1">
      <alignment vertical="center"/>
    </xf>
    <xf numFmtId="0" fontId="27" fillId="6" borderId="16" xfId="0" applyFont="1" applyFill="1" applyBorder="1" applyAlignment="1">
      <alignment vertical="center" wrapText="1"/>
    </xf>
    <xf numFmtId="0" fontId="25" fillId="6" borderId="16" xfId="0" applyFont="1" applyFill="1" applyBorder="1" applyAlignment="1">
      <alignment vertical="center" wrapText="1"/>
    </xf>
    <xf numFmtId="0" fontId="24" fillId="6" borderId="16" xfId="0" applyFont="1" applyFill="1" applyBorder="1" applyAlignment="1">
      <alignment horizontal="center" vertical="center" wrapText="1"/>
    </xf>
    <xf numFmtId="0" fontId="23" fillId="6" borderId="17" xfId="0" applyFont="1" applyFill="1" applyBorder="1" applyAlignment="1">
      <alignment horizontal="center" vertical="center" wrapText="1"/>
    </xf>
    <xf numFmtId="0" fontId="23" fillId="3" borderId="16" xfId="0" applyFont="1" applyFill="1" applyBorder="1" applyAlignment="1">
      <alignment horizontal="center" vertical="center"/>
    </xf>
    <xf numFmtId="0" fontId="23" fillId="3" borderId="17" xfId="0" applyFont="1" applyFill="1" applyBorder="1" applyAlignment="1">
      <alignment horizontal="center" vertical="center"/>
    </xf>
    <xf numFmtId="0" fontId="24" fillId="4" borderId="16" xfId="0" applyFont="1" applyFill="1" applyBorder="1" applyAlignment="1">
      <alignment vertical="center" wrapText="1"/>
    </xf>
    <xf numFmtId="0" fontId="23" fillId="4" borderId="17" xfId="0" applyFont="1" applyFill="1" applyBorder="1" applyAlignment="1">
      <alignment vertical="center" wrapText="1"/>
    </xf>
    <xf numFmtId="0" fontId="24" fillId="6" borderId="16" xfId="0" applyFont="1" applyFill="1" applyBorder="1" applyAlignment="1">
      <alignment vertical="center" wrapText="1"/>
    </xf>
    <xf numFmtId="0" fontId="23" fillId="6" borderId="17" xfId="0" applyFont="1" applyFill="1" applyBorder="1" applyAlignment="1">
      <alignment vertical="center" wrapText="1"/>
    </xf>
    <xf numFmtId="0" fontId="26" fillId="6" borderId="17" xfId="0" applyFont="1" applyFill="1" applyBorder="1" applyAlignment="1">
      <alignment vertical="center" wrapText="1"/>
    </xf>
    <xf numFmtId="0" fontId="28" fillId="6" borderId="17" xfId="0" applyFont="1" applyFill="1" applyBorder="1" applyAlignment="1">
      <alignment vertical="center" wrapText="1"/>
    </xf>
    <xf numFmtId="0" fontId="22" fillId="0" borderId="15" xfId="0" applyFont="1" applyBorder="1" applyAlignment="1">
      <alignment horizontal="center" vertical="center"/>
    </xf>
    <xf numFmtId="0" fontId="23" fillId="3" borderId="16" xfId="0" applyFont="1" applyFill="1" applyBorder="1" applyAlignment="1">
      <alignment horizontal="center" vertical="center"/>
    </xf>
    <xf numFmtId="0" fontId="23" fillId="3" borderId="17" xfId="0" applyFont="1" applyFill="1" applyBorder="1" applyAlignment="1">
      <alignment horizontal="center" vertical="center"/>
    </xf>
    <xf numFmtId="0" fontId="22" fillId="0" borderId="17" xfId="0" applyFont="1" applyBorder="1" applyAlignment="1">
      <alignment horizontal="center" vertical="center"/>
    </xf>
    <xf numFmtId="0" fontId="23" fillId="0" borderId="16" xfId="0" applyFont="1" applyFill="1" applyBorder="1" applyAlignment="1">
      <alignment horizontal="center" vertical="center"/>
    </xf>
    <xf numFmtId="0" fontId="23" fillId="0" borderId="17" xfId="0" applyFont="1" applyFill="1" applyBorder="1" applyAlignment="1">
      <alignment horizontal="center" vertical="center"/>
    </xf>
    <xf numFmtId="0" fontId="21" fillId="0" borderId="13" xfId="0" applyFont="1" applyBorder="1" applyAlignment="1"/>
    <xf numFmtId="0" fontId="23" fillId="8" borderId="16" xfId="0" applyFont="1" applyFill="1" applyBorder="1" applyAlignment="1">
      <alignment horizontal="center" vertical="center"/>
    </xf>
    <xf numFmtId="0" fontId="23" fillId="8" borderId="17" xfId="0" applyFont="1" applyFill="1" applyBorder="1" applyAlignment="1">
      <alignment horizontal="center" vertical="center"/>
    </xf>
    <xf numFmtId="0" fontId="23" fillId="4" borderId="16" xfId="0" applyFont="1" applyFill="1" applyBorder="1" applyAlignment="1">
      <alignment horizontal="center" vertical="center"/>
    </xf>
    <xf numFmtId="0" fontId="23" fillId="4" borderId="17" xfId="0" applyFont="1" applyFill="1" applyBorder="1" applyAlignment="1">
      <alignment horizontal="center" vertical="center"/>
    </xf>
    <xf numFmtId="0" fontId="23" fillId="7" borderId="16" xfId="0" applyFont="1" applyFill="1" applyBorder="1" applyAlignment="1">
      <alignment horizontal="center" vertical="center"/>
    </xf>
    <xf numFmtId="0" fontId="23" fillId="7" borderId="17" xfId="0" applyFont="1" applyFill="1" applyBorder="1" applyAlignment="1">
      <alignment horizontal="center" vertical="center"/>
    </xf>
    <xf numFmtId="0" fontId="13" fillId="0" borderId="0" xfId="0" applyFont="1" applyFill="1" applyAlignment="1">
      <alignment horizontal="center" vertical="center"/>
    </xf>
    <xf numFmtId="0" fontId="15" fillId="0" borderId="0" xfId="0" applyFont="1" applyFill="1" applyAlignment="1">
      <alignment horizontal="left" vertical="center"/>
    </xf>
    <xf numFmtId="0" fontId="16" fillId="0" borderId="0" xfId="0" applyFont="1" applyFill="1" applyAlignment="1">
      <alignment horizontal="center" vertical="center"/>
    </xf>
    <xf numFmtId="0" fontId="14" fillId="0" borderId="0" xfId="0" applyFont="1" applyFill="1" applyAlignment="1">
      <alignment vertical="center"/>
    </xf>
    <xf numFmtId="0" fontId="16" fillId="0" borderId="2" xfId="0" applyFont="1" applyFill="1" applyBorder="1" applyAlignment="1">
      <alignment vertical="center"/>
    </xf>
    <xf numFmtId="0" fontId="16" fillId="0" borderId="3" xfId="0" applyFont="1" applyFill="1" applyBorder="1" applyAlignment="1">
      <alignment vertical="center"/>
    </xf>
    <xf numFmtId="0" fontId="16" fillId="0" borderId="4" xfId="0" applyFont="1" applyFill="1" applyBorder="1" applyAlignment="1">
      <alignment vertical="center" wrapText="1"/>
    </xf>
    <xf numFmtId="0" fontId="16" fillId="0" borderId="4" xfId="0" applyFont="1" applyFill="1" applyBorder="1" applyAlignment="1">
      <alignment vertical="center"/>
    </xf>
    <xf numFmtId="0" fontId="16" fillId="0" borderId="5" xfId="0" applyFont="1" applyFill="1" applyBorder="1" applyAlignment="1">
      <alignment horizontal="left" vertical="center"/>
    </xf>
    <xf numFmtId="0" fontId="16" fillId="0" borderId="6" xfId="0" applyFont="1" applyFill="1" applyBorder="1" applyAlignment="1">
      <alignment vertical="center"/>
    </xf>
    <xf numFmtId="0" fontId="16" fillId="0" borderId="2" xfId="0" applyFont="1" applyFill="1" applyBorder="1" applyAlignment="1">
      <alignment horizontal="left" vertical="center" wrapText="1"/>
    </xf>
    <xf numFmtId="0" fontId="16" fillId="0" borderId="7" xfId="0" applyFont="1" applyFill="1" applyBorder="1" applyAlignment="1">
      <alignment horizontal="left" vertical="center"/>
    </xf>
    <xf numFmtId="0" fontId="16" fillId="0" borderId="3" xfId="0" applyFont="1" applyFill="1" applyBorder="1" applyAlignment="1">
      <alignment horizontal="left" vertical="center"/>
    </xf>
    <xf numFmtId="0" fontId="16" fillId="0" borderId="2" xfId="0" applyFont="1" applyFill="1" applyBorder="1" applyAlignment="1">
      <alignment horizontal="left" vertical="center"/>
    </xf>
    <xf numFmtId="0" fontId="16" fillId="0" borderId="7" xfId="0" applyFont="1" applyFill="1" applyBorder="1" applyAlignment="1">
      <alignment vertical="center"/>
    </xf>
    <xf numFmtId="0" fontId="18" fillId="0" borderId="3" xfId="0" applyFont="1" applyFill="1" applyBorder="1" applyAlignment="1">
      <alignment vertical="center" wrapText="1"/>
    </xf>
    <xf numFmtId="0" fontId="19" fillId="0" borderId="3" xfId="0" applyFont="1" applyFill="1" applyBorder="1" applyAlignment="1">
      <alignment vertical="center" wrapText="1"/>
    </xf>
    <xf numFmtId="0" fontId="20" fillId="0" borderId="0" xfId="0" applyFont="1" applyAlignment="1"/>
    <xf numFmtId="0" fontId="23" fillId="5" borderId="16" xfId="0" applyFont="1" applyFill="1" applyBorder="1" applyAlignment="1">
      <alignment horizontal="center" vertical="center"/>
    </xf>
    <xf numFmtId="0" fontId="23" fillId="5" borderId="17" xfId="0" applyFont="1" applyFill="1" applyBorder="1" applyAlignment="1">
      <alignment horizontal="center" vertical="center"/>
    </xf>
    <xf numFmtId="0" fontId="16" fillId="0" borderId="8" xfId="0" applyFont="1" applyFill="1" applyBorder="1" applyAlignment="1">
      <alignment horizontal="left" vertical="center"/>
    </xf>
    <xf numFmtId="0" fontId="16" fillId="0" borderId="9" xfId="0" applyFont="1" applyFill="1" applyBorder="1" applyAlignment="1">
      <alignment horizontal="left" vertical="center"/>
    </xf>
    <xf numFmtId="0" fontId="16" fillId="0" borderId="10" xfId="0" applyFont="1" applyFill="1" applyBorder="1" applyAlignment="1">
      <alignment horizontal="left" vertical="center"/>
    </xf>
    <xf numFmtId="0" fontId="16" fillId="0" borderId="11" xfId="0" applyFont="1" applyFill="1" applyBorder="1" applyAlignment="1">
      <alignment horizontal="left" vertical="center"/>
    </xf>
    <xf numFmtId="0" fontId="17" fillId="0" borderId="12" xfId="0" applyFont="1" applyFill="1" applyBorder="1" applyAlignment="1">
      <alignment horizontal="left" vertical="center"/>
    </xf>
  </cellXfs>
  <cellStyles count="4">
    <cellStyle name="Normal" xfId="0" builtinId="0"/>
    <cellStyle name="常规 10" xfId="2" xr:uid="{00000000-0005-0000-0000-000030000000}"/>
    <cellStyle name="常规 15 9" xfId="3" xr:uid="{00000000-0005-0000-0000-000033000000}"/>
    <cellStyle name="常规 16" xfId="1" xr:uid="{00000000-0005-0000-0000-000020000000}"/>
  </cellStyles>
  <dxfs count="23">
    <dxf>
      <fill>
        <patternFill patternType="solid">
          <bgColor rgb="FFFF9900"/>
        </patternFill>
      </fill>
    </dxf>
    <dxf>
      <font>
        <color rgb="FF9C0006"/>
      </font>
      <fill>
        <patternFill patternType="solid">
          <bgColor rgb="FFFFC7CE"/>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ont>
        <color rgb="FF9C0006"/>
      </font>
      <fill>
        <patternFill patternType="solid">
          <bgColor rgb="FFFFC7CE"/>
        </patternFill>
      </fill>
    </dxf>
    <dxf>
      <fill>
        <patternFill patternType="solid">
          <bgColor rgb="FFFF9900"/>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s>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elleckchem.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76835</xdr:rowOff>
    </xdr:from>
    <xdr:to>
      <xdr:col>4</xdr:col>
      <xdr:colOff>38100</xdr:colOff>
      <xdr:row>2</xdr:row>
      <xdr:rowOff>55880</xdr:rowOff>
    </xdr:to>
    <xdr:pic>
      <xdr:nvPicPr>
        <xdr:cNvPr id="2" name="图片 1" descr="selleck_logo.png">
          <a:hlinkClick xmlns:r="http://schemas.openxmlformats.org/officeDocument/2006/relationships" r:id="rId1"/>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rcRect/>
        <a:stretch>
          <a:fillRect/>
        </a:stretch>
      </xdr:blipFill>
      <xdr:spPr>
        <a:xfrm>
          <a:off x="666750" y="76835"/>
          <a:ext cx="2000250" cy="332105"/>
        </a:xfrm>
        <a:prstGeom prst="rect">
          <a:avLst/>
        </a:prstGeom>
      </xdr:spPr>
    </xdr:pic>
    <xdr:clientData/>
  </xdr:twoCellAnchor>
  <xdr:twoCellAnchor editAs="oneCell">
    <xdr:from>
      <xdr:col>1</xdr:col>
      <xdr:colOff>9525</xdr:colOff>
      <xdr:row>0</xdr:row>
      <xdr:rowOff>76835</xdr:rowOff>
    </xdr:from>
    <xdr:to>
      <xdr:col>4</xdr:col>
      <xdr:colOff>38100</xdr:colOff>
      <xdr:row>2</xdr:row>
      <xdr:rowOff>55880</xdr:rowOff>
    </xdr:to>
    <xdr:pic>
      <xdr:nvPicPr>
        <xdr:cNvPr id="3" name="图片 2" descr="selleck_logo.png">
          <a:hlinkClick xmlns:r="http://schemas.openxmlformats.org/officeDocument/2006/relationships" r:id="rId1"/>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rcRect/>
        <a:stretch>
          <a:fillRect/>
        </a:stretch>
      </xdr:blipFill>
      <xdr:spPr>
        <a:xfrm>
          <a:off x="666750" y="76835"/>
          <a:ext cx="2000250" cy="33210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43"/>
  <sheetViews>
    <sheetView topLeftCell="P1" workbookViewId="0">
      <selection activeCell="Q14" sqref="Q14:AC141"/>
    </sheetView>
  </sheetViews>
  <sheetFormatPr defaultColWidth="9" defaultRowHeight="14.5"/>
  <cols>
    <col min="1" max="14" width="8.6328125" style="75" customWidth="1"/>
  </cols>
  <sheetData>
    <row r="1" spans="1:31" ht="14" customHeight="1">
      <c r="A1" s="132" t="s">
        <v>0</v>
      </c>
      <c r="B1" s="132"/>
      <c r="C1" s="132"/>
      <c r="D1" s="132"/>
      <c r="E1" s="132"/>
      <c r="F1" s="132"/>
      <c r="G1" s="132"/>
      <c r="H1" s="132"/>
      <c r="I1" s="132"/>
      <c r="J1" s="132"/>
      <c r="K1" s="132"/>
      <c r="L1" s="132"/>
      <c r="M1" s="132"/>
      <c r="N1" s="132"/>
    </row>
    <row r="2" spans="1:31" ht="14" customHeight="1">
      <c r="A2" s="76"/>
      <c r="B2" s="133" t="s">
        <v>1</v>
      </c>
      <c r="C2" s="133"/>
      <c r="D2" s="133"/>
      <c r="E2" s="133"/>
      <c r="F2" s="133"/>
      <c r="G2" s="133"/>
      <c r="H2" s="133"/>
      <c r="I2" s="133"/>
      <c r="J2" s="133"/>
      <c r="K2" s="133"/>
      <c r="L2" s="133"/>
      <c r="M2" s="133"/>
      <c r="N2" s="133"/>
    </row>
    <row r="3" spans="1:31" ht="14" customHeight="1">
      <c r="A3" s="134"/>
      <c r="B3" s="134"/>
      <c r="C3" s="134"/>
      <c r="D3" s="134"/>
      <c r="E3" s="134"/>
      <c r="F3" s="134"/>
      <c r="G3" s="134"/>
      <c r="H3" s="134"/>
      <c r="I3" s="134"/>
      <c r="J3" s="134"/>
      <c r="K3" s="134"/>
      <c r="L3" s="134"/>
      <c r="M3" s="134"/>
      <c r="N3" s="134"/>
    </row>
    <row r="4" spans="1:31" ht="14" customHeight="1">
      <c r="A4" s="77"/>
      <c r="B4" s="135" t="s">
        <v>2</v>
      </c>
      <c r="C4" s="135"/>
      <c r="D4" s="135"/>
      <c r="E4" s="135"/>
      <c r="F4" s="135"/>
      <c r="G4" s="135"/>
      <c r="H4" s="135"/>
      <c r="I4" s="135"/>
      <c r="J4" s="135"/>
      <c r="K4" s="135"/>
      <c r="L4" s="135"/>
      <c r="M4" s="135"/>
      <c r="N4" s="135"/>
    </row>
    <row r="5" spans="1:31" ht="14" customHeight="1">
      <c r="A5" s="78"/>
      <c r="B5" s="136" t="s">
        <v>3</v>
      </c>
      <c r="C5" s="137"/>
      <c r="D5" s="138" t="s">
        <v>4</v>
      </c>
      <c r="E5" s="139"/>
      <c r="F5" s="139"/>
      <c r="G5" s="139"/>
      <c r="H5" s="139"/>
      <c r="I5" s="139"/>
      <c r="J5" s="139"/>
      <c r="K5" s="139"/>
      <c r="L5" s="139"/>
      <c r="M5" s="139"/>
      <c r="N5" s="139"/>
    </row>
    <row r="6" spans="1:31" ht="14" customHeight="1">
      <c r="A6" s="79"/>
      <c r="B6" s="140" t="s">
        <v>5</v>
      </c>
      <c r="C6" s="141"/>
      <c r="D6" s="142" t="s">
        <v>6</v>
      </c>
      <c r="E6" s="143"/>
      <c r="F6" s="143"/>
      <c r="G6" s="143"/>
      <c r="H6" s="143"/>
      <c r="I6" s="143"/>
      <c r="J6" s="143"/>
      <c r="K6" s="143"/>
      <c r="L6" s="143"/>
      <c r="M6" s="143"/>
      <c r="N6" s="144"/>
    </row>
    <row r="7" spans="1:31" ht="14" customHeight="1">
      <c r="A7" s="79"/>
      <c r="B7" s="152" t="s">
        <v>7</v>
      </c>
      <c r="C7" s="153"/>
      <c r="D7" s="145" t="s">
        <v>8</v>
      </c>
      <c r="E7" s="143"/>
      <c r="F7" s="143"/>
      <c r="G7" s="143"/>
      <c r="H7" s="143"/>
      <c r="I7" s="143"/>
      <c r="J7" s="143"/>
      <c r="K7" s="143"/>
      <c r="L7" s="143"/>
      <c r="M7" s="143"/>
      <c r="N7" s="144"/>
    </row>
    <row r="8" spans="1:31" ht="14" customHeight="1">
      <c r="A8" s="79"/>
      <c r="B8" s="154"/>
      <c r="C8" s="155"/>
      <c r="D8" s="145" t="s">
        <v>9</v>
      </c>
      <c r="E8" s="143"/>
      <c r="F8" s="143"/>
      <c r="G8" s="143"/>
      <c r="H8" s="143"/>
      <c r="I8" s="143"/>
      <c r="J8" s="143"/>
      <c r="K8" s="143"/>
      <c r="L8" s="143"/>
      <c r="M8" s="143"/>
      <c r="N8" s="144"/>
    </row>
    <row r="9" spans="1:31" ht="14" customHeight="1">
      <c r="A9" s="78"/>
      <c r="B9" s="136" t="s">
        <v>10</v>
      </c>
      <c r="C9" s="137"/>
      <c r="D9" s="136" t="s">
        <v>11</v>
      </c>
      <c r="E9" s="146"/>
      <c r="F9" s="146"/>
      <c r="G9" s="146"/>
      <c r="H9" s="146"/>
      <c r="I9" s="146"/>
      <c r="J9" s="146"/>
      <c r="K9" s="146"/>
      <c r="L9" s="146"/>
      <c r="M9" s="146"/>
      <c r="N9" s="137"/>
    </row>
    <row r="10" spans="1:31" ht="14" customHeight="1">
      <c r="A10" s="78"/>
      <c r="B10" s="136" t="s">
        <v>12</v>
      </c>
      <c r="C10" s="137"/>
      <c r="D10" s="136" t="s">
        <v>13</v>
      </c>
      <c r="E10" s="146"/>
      <c r="F10" s="146"/>
      <c r="G10" s="146"/>
      <c r="H10" s="146"/>
      <c r="I10" s="146"/>
      <c r="J10" s="146"/>
      <c r="K10" s="146"/>
      <c r="L10" s="146"/>
      <c r="M10" s="146"/>
      <c r="N10" s="137"/>
    </row>
    <row r="11" spans="1:31" ht="14" customHeight="1">
      <c r="A11" s="78"/>
      <c r="B11" s="156" t="s">
        <v>14</v>
      </c>
      <c r="C11" s="156"/>
      <c r="D11" s="147" t="s">
        <v>15</v>
      </c>
      <c r="E11" s="147"/>
      <c r="F11" s="147"/>
      <c r="G11" s="147"/>
      <c r="H11" s="147"/>
      <c r="I11" s="147"/>
      <c r="J11" s="147"/>
      <c r="K11" s="147"/>
      <c r="L11" s="147"/>
      <c r="M11" s="147"/>
      <c r="N11" s="147"/>
    </row>
    <row r="12" spans="1:31" ht="14" customHeight="1">
      <c r="A12" s="78"/>
      <c r="B12" s="156"/>
      <c r="C12" s="156"/>
      <c r="D12" s="148" t="s">
        <v>16</v>
      </c>
      <c r="E12" s="148"/>
      <c r="F12" s="148"/>
      <c r="G12" s="148"/>
      <c r="H12" s="148"/>
      <c r="I12" s="148"/>
      <c r="J12" s="148"/>
      <c r="K12" s="148"/>
      <c r="L12" s="148"/>
      <c r="M12" s="148"/>
      <c r="N12" s="148"/>
    </row>
    <row r="13" spans="1:31" ht="14" customHeight="1">
      <c r="A13" s="149"/>
      <c r="B13" s="149"/>
      <c r="C13" s="149"/>
      <c r="D13" s="149"/>
      <c r="E13" s="149"/>
      <c r="F13" s="149"/>
      <c r="G13" s="149"/>
      <c r="H13" s="149"/>
      <c r="I13" s="149"/>
      <c r="J13" s="149"/>
      <c r="K13" s="149"/>
      <c r="L13" s="149"/>
      <c r="M13" s="149"/>
      <c r="N13" s="149"/>
    </row>
    <row r="14" spans="1:31" ht="14" customHeight="1">
      <c r="A14" s="80"/>
      <c r="B14" s="125" t="s">
        <v>17</v>
      </c>
      <c r="C14" s="125"/>
      <c r="D14" s="125"/>
      <c r="E14" s="125"/>
      <c r="F14" s="125"/>
      <c r="G14" s="125"/>
      <c r="H14" s="125"/>
      <c r="I14" s="125"/>
      <c r="J14" s="125"/>
      <c r="K14" s="125"/>
      <c r="L14" s="125"/>
      <c r="M14" s="125"/>
      <c r="N14" s="125"/>
      <c r="Q14" s="106" t="s">
        <v>3962</v>
      </c>
    </row>
    <row r="15" spans="1:31" ht="14" customHeight="1">
      <c r="A15" s="80"/>
      <c r="B15" s="81"/>
      <c r="C15" s="82">
        <v>1</v>
      </c>
      <c r="D15" s="82">
        <v>2</v>
      </c>
      <c r="E15" s="82">
        <v>3</v>
      </c>
      <c r="F15" s="82">
        <v>4</v>
      </c>
      <c r="G15" s="82">
        <v>5</v>
      </c>
      <c r="H15" s="82">
        <v>6</v>
      </c>
      <c r="I15" s="82">
        <v>7</v>
      </c>
      <c r="J15" s="82">
        <v>8</v>
      </c>
      <c r="K15" s="82">
        <v>9</v>
      </c>
      <c r="L15" s="82">
        <v>10</v>
      </c>
      <c r="M15" s="82">
        <v>11</v>
      </c>
      <c r="N15" s="95">
        <v>12</v>
      </c>
      <c r="Q15" s="81"/>
      <c r="R15" s="82">
        <v>1</v>
      </c>
      <c r="S15" s="82">
        <v>2</v>
      </c>
      <c r="T15" s="82">
        <v>3</v>
      </c>
      <c r="U15" s="82">
        <v>4</v>
      </c>
      <c r="V15" s="82">
        <v>5</v>
      </c>
      <c r="W15" s="82">
        <v>6</v>
      </c>
      <c r="X15" s="82">
        <v>7</v>
      </c>
      <c r="Y15" s="82">
        <v>8</v>
      </c>
      <c r="Z15" s="82">
        <v>9</v>
      </c>
      <c r="AA15" s="82">
        <v>10</v>
      </c>
      <c r="AB15" s="82">
        <v>11</v>
      </c>
      <c r="AC15" s="95">
        <v>12</v>
      </c>
    </row>
    <row r="16" spans="1:31" ht="14" customHeight="1">
      <c r="A16" s="83"/>
      <c r="B16" s="119" t="s">
        <v>18</v>
      </c>
      <c r="C16" s="120" t="s">
        <v>19</v>
      </c>
      <c r="D16" s="84" t="s">
        <v>20</v>
      </c>
      <c r="E16" s="84" t="s">
        <v>21</v>
      </c>
      <c r="F16" s="84" t="s">
        <v>22</v>
      </c>
      <c r="G16" s="84" t="s">
        <v>23</v>
      </c>
      <c r="H16" s="84" t="s">
        <v>24</v>
      </c>
      <c r="I16" s="84" t="s">
        <v>25</v>
      </c>
      <c r="J16" s="84" t="s">
        <v>26</v>
      </c>
      <c r="K16" s="84" t="s">
        <v>27</v>
      </c>
      <c r="L16" s="84" t="s">
        <v>28</v>
      </c>
      <c r="M16" s="84" t="s">
        <v>29</v>
      </c>
      <c r="N16" s="120" t="s">
        <v>19</v>
      </c>
      <c r="Q16" s="119" t="s">
        <v>18</v>
      </c>
      <c r="R16" s="123" t="s">
        <v>3966</v>
      </c>
      <c r="S16" s="109" t="s">
        <v>20</v>
      </c>
      <c r="T16" s="84" t="s">
        <v>21</v>
      </c>
      <c r="U16" s="84" t="s">
        <v>22</v>
      </c>
      <c r="V16" s="84" t="s">
        <v>23</v>
      </c>
      <c r="W16" s="109" t="s">
        <v>24</v>
      </c>
      <c r="X16" s="109" t="s">
        <v>25</v>
      </c>
      <c r="Y16" s="84" t="s">
        <v>26</v>
      </c>
      <c r="Z16" s="84" t="s">
        <v>27</v>
      </c>
      <c r="AA16" s="109" t="s">
        <v>28</v>
      </c>
      <c r="AB16" s="84" t="s">
        <v>29</v>
      </c>
      <c r="AC16" s="120" t="s">
        <v>19</v>
      </c>
      <c r="AE16" s="105" t="s">
        <v>3973</v>
      </c>
    </row>
    <row r="17" spans="1:29" ht="21">
      <c r="A17" s="85"/>
      <c r="B17" s="119"/>
      <c r="C17" s="121"/>
      <c r="D17" s="86" t="s">
        <v>30</v>
      </c>
      <c r="E17" s="86" t="s">
        <v>31</v>
      </c>
      <c r="F17" s="86" t="s">
        <v>32</v>
      </c>
      <c r="G17" s="86" t="s">
        <v>33</v>
      </c>
      <c r="H17" s="86" t="s">
        <v>34</v>
      </c>
      <c r="I17" s="86" t="s">
        <v>35</v>
      </c>
      <c r="J17" s="86" t="s">
        <v>36</v>
      </c>
      <c r="K17" s="86" t="s">
        <v>37</v>
      </c>
      <c r="L17" s="86" t="s">
        <v>38</v>
      </c>
      <c r="M17" s="86" t="s">
        <v>39</v>
      </c>
      <c r="N17" s="121"/>
      <c r="Q17" s="119"/>
      <c r="R17" s="124"/>
      <c r="S17" s="110" t="s">
        <v>30</v>
      </c>
      <c r="T17" s="86" t="s">
        <v>31</v>
      </c>
      <c r="U17" s="86" t="s">
        <v>32</v>
      </c>
      <c r="V17" s="86" t="s">
        <v>33</v>
      </c>
      <c r="W17" s="110" t="s">
        <v>34</v>
      </c>
      <c r="X17" s="110" t="s">
        <v>35</v>
      </c>
      <c r="Y17" s="86" t="s">
        <v>36</v>
      </c>
      <c r="Z17" s="86" t="s">
        <v>37</v>
      </c>
      <c r="AA17" s="110" t="s">
        <v>38</v>
      </c>
      <c r="AB17" s="86" t="s">
        <v>39</v>
      </c>
      <c r="AC17" s="121"/>
    </row>
    <row r="18" spans="1:29" ht="14" customHeight="1">
      <c r="A18" s="85"/>
      <c r="B18" s="119" t="s">
        <v>40</v>
      </c>
      <c r="C18" s="120" t="s">
        <v>19</v>
      </c>
      <c r="D18" s="84" t="s">
        <v>41</v>
      </c>
      <c r="E18" s="84" t="s">
        <v>42</v>
      </c>
      <c r="F18" s="84" t="s">
        <v>43</v>
      </c>
      <c r="G18" s="84" t="s">
        <v>44</v>
      </c>
      <c r="H18" s="84" t="s">
        <v>45</v>
      </c>
      <c r="I18" s="84" t="s">
        <v>46</v>
      </c>
      <c r="J18" s="84" t="s">
        <v>47</v>
      </c>
      <c r="K18" s="84" t="s">
        <v>48</v>
      </c>
      <c r="L18" s="84" t="s">
        <v>49</v>
      </c>
      <c r="M18" s="84" t="s">
        <v>50</v>
      </c>
      <c r="N18" s="120" t="s">
        <v>19</v>
      </c>
      <c r="Q18" s="119" t="s">
        <v>40</v>
      </c>
      <c r="R18" s="123" t="s">
        <v>3966</v>
      </c>
      <c r="S18" s="84" t="s">
        <v>41</v>
      </c>
      <c r="T18" s="109" t="s">
        <v>42</v>
      </c>
      <c r="U18" s="84" t="s">
        <v>43</v>
      </c>
      <c r="V18" s="84" t="s">
        <v>44</v>
      </c>
      <c r="W18" s="84" t="s">
        <v>45</v>
      </c>
      <c r="X18" s="84" t="s">
        <v>46</v>
      </c>
      <c r="Y18" s="84" t="s">
        <v>47</v>
      </c>
      <c r="Z18" s="109" t="s">
        <v>48</v>
      </c>
      <c r="AA18" s="84" t="s">
        <v>49</v>
      </c>
      <c r="AB18" s="109" t="s">
        <v>50</v>
      </c>
      <c r="AC18" s="120" t="s">
        <v>19</v>
      </c>
    </row>
    <row r="19" spans="1:29" ht="42">
      <c r="A19" s="85"/>
      <c r="B19" s="119"/>
      <c r="C19" s="121"/>
      <c r="D19" s="86" t="s">
        <v>51</v>
      </c>
      <c r="E19" s="86" t="s">
        <v>52</v>
      </c>
      <c r="F19" s="86" t="s">
        <v>53</v>
      </c>
      <c r="G19" s="86" t="s">
        <v>54</v>
      </c>
      <c r="H19" s="86" t="s">
        <v>55</v>
      </c>
      <c r="I19" s="86" t="s">
        <v>56</v>
      </c>
      <c r="J19" s="86" t="s">
        <v>57</v>
      </c>
      <c r="K19" s="86" t="s">
        <v>58</v>
      </c>
      <c r="L19" s="86" t="s">
        <v>59</v>
      </c>
      <c r="M19" s="86" t="s">
        <v>60</v>
      </c>
      <c r="N19" s="121"/>
      <c r="Q19" s="119"/>
      <c r="R19" s="124"/>
      <c r="S19" s="86" t="s">
        <v>51</v>
      </c>
      <c r="T19" s="110" t="s">
        <v>52</v>
      </c>
      <c r="U19" s="86" t="s">
        <v>53</v>
      </c>
      <c r="V19" s="86" t="s">
        <v>54</v>
      </c>
      <c r="W19" s="86" t="s">
        <v>55</v>
      </c>
      <c r="X19" s="86" t="s">
        <v>56</v>
      </c>
      <c r="Y19" s="86" t="s">
        <v>57</v>
      </c>
      <c r="Z19" s="110" t="s">
        <v>58</v>
      </c>
      <c r="AA19" s="86" t="s">
        <v>59</v>
      </c>
      <c r="AB19" s="110" t="s">
        <v>60</v>
      </c>
      <c r="AC19" s="121"/>
    </row>
    <row r="20" spans="1:29" ht="14" customHeight="1">
      <c r="A20" s="85"/>
      <c r="B20" s="119" t="s">
        <v>61</v>
      </c>
      <c r="C20" s="120" t="s">
        <v>19</v>
      </c>
      <c r="D20" s="84" t="s">
        <v>62</v>
      </c>
      <c r="E20" s="84" t="s">
        <v>63</v>
      </c>
      <c r="F20" s="84" t="s">
        <v>64</v>
      </c>
      <c r="G20" s="84" t="s">
        <v>65</v>
      </c>
      <c r="H20" s="84" t="s">
        <v>66</v>
      </c>
      <c r="I20" s="84" t="s">
        <v>67</v>
      </c>
      <c r="J20" s="84" t="s">
        <v>68</v>
      </c>
      <c r="K20" s="84" t="s">
        <v>69</v>
      </c>
      <c r="L20" s="84" t="s">
        <v>70</v>
      </c>
      <c r="M20" s="84" t="s">
        <v>71</v>
      </c>
      <c r="N20" s="120" t="s">
        <v>19</v>
      </c>
      <c r="Q20" s="119" t="s">
        <v>61</v>
      </c>
      <c r="R20" s="123" t="s">
        <v>3967</v>
      </c>
      <c r="S20" s="84" t="s">
        <v>62</v>
      </c>
      <c r="T20" s="84" t="s">
        <v>63</v>
      </c>
      <c r="U20" s="84" t="s">
        <v>64</v>
      </c>
      <c r="V20" s="84" t="s">
        <v>65</v>
      </c>
      <c r="W20" s="109" t="s">
        <v>66</v>
      </c>
      <c r="X20" s="84" t="s">
        <v>67</v>
      </c>
      <c r="Y20" s="84" t="s">
        <v>68</v>
      </c>
      <c r="Z20" s="84" t="s">
        <v>69</v>
      </c>
      <c r="AA20" s="84" t="s">
        <v>70</v>
      </c>
      <c r="AB20" s="84" t="s">
        <v>71</v>
      </c>
      <c r="AC20" s="120" t="s">
        <v>19</v>
      </c>
    </row>
    <row r="21" spans="1:29" ht="42">
      <c r="A21" s="85"/>
      <c r="B21" s="119"/>
      <c r="C21" s="121"/>
      <c r="D21" s="86" t="s">
        <v>72</v>
      </c>
      <c r="E21" s="86" t="s">
        <v>73</v>
      </c>
      <c r="F21" s="86" t="s">
        <v>74</v>
      </c>
      <c r="G21" s="86" t="s">
        <v>75</v>
      </c>
      <c r="H21" s="86" t="s">
        <v>76</v>
      </c>
      <c r="I21" s="86" t="s">
        <v>77</v>
      </c>
      <c r="J21" s="86" t="s">
        <v>78</v>
      </c>
      <c r="K21" s="86" t="s">
        <v>79</v>
      </c>
      <c r="L21" s="86" t="s">
        <v>80</v>
      </c>
      <c r="M21" s="86" t="s">
        <v>81</v>
      </c>
      <c r="N21" s="121"/>
      <c r="Q21" s="119"/>
      <c r="R21" s="124"/>
      <c r="S21" s="86" t="s">
        <v>72</v>
      </c>
      <c r="T21" s="86" t="s">
        <v>73</v>
      </c>
      <c r="U21" s="86" t="s">
        <v>74</v>
      </c>
      <c r="V21" s="86" t="s">
        <v>75</v>
      </c>
      <c r="W21" s="110" t="s">
        <v>76</v>
      </c>
      <c r="X21" s="86" t="s">
        <v>77</v>
      </c>
      <c r="Y21" s="86" t="s">
        <v>78</v>
      </c>
      <c r="Z21" s="86" t="s">
        <v>79</v>
      </c>
      <c r="AA21" s="86" t="s">
        <v>80</v>
      </c>
      <c r="AB21" s="86" t="s">
        <v>81</v>
      </c>
      <c r="AC21" s="121"/>
    </row>
    <row r="22" spans="1:29" ht="14" customHeight="1">
      <c r="A22" s="85"/>
      <c r="B22" s="119" t="s">
        <v>82</v>
      </c>
      <c r="C22" s="120" t="s">
        <v>19</v>
      </c>
      <c r="D22" s="84" t="s">
        <v>83</v>
      </c>
      <c r="E22" s="84" t="s">
        <v>84</v>
      </c>
      <c r="F22" s="84" t="s">
        <v>85</v>
      </c>
      <c r="G22" s="84" t="s">
        <v>86</v>
      </c>
      <c r="H22" s="84" t="s">
        <v>87</v>
      </c>
      <c r="I22" s="84" t="s">
        <v>88</v>
      </c>
      <c r="J22" s="84" t="s">
        <v>89</v>
      </c>
      <c r="K22" s="84" t="s">
        <v>90</v>
      </c>
      <c r="L22" s="84" t="s">
        <v>91</v>
      </c>
      <c r="M22" s="84" t="s">
        <v>92</v>
      </c>
      <c r="N22" s="120" t="s">
        <v>19</v>
      </c>
      <c r="Q22" s="119" t="s">
        <v>82</v>
      </c>
      <c r="R22" s="123" t="s">
        <v>3967</v>
      </c>
      <c r="S22" s="109" t="s">
        <v>83</v>
      </c>
      <c r="T22" s="84" t="s">
        <v>84</v>
      </c>
      <c r="U22" s="84" t="s">
        <v>85</v>
      </c>
      <c r="V22" s="84" t="s">
        <v>86</v>
      </c>
      <c r="W22" s="109" t="s">
        <v>87</v>
      </c>
      <c r="X22" s="84" t="s">
        <v>88</v>
      </c>
      <c r="Y22" s="84" t="s">
        <v>89</v>
      </c>
      <c r="Z22" s="84" t="s">
        <v>90</v>
      </c>
      <c r="AA22" s="84" t="s">
        <v>91</v>
      </c>
      <c r="AB22" s="84" t="s">
        <v>92</v>
      </c>
      <c r="AC22" s="120" t="s">
        <v>19</v>
      </c>
    </row>
    <row r="23" spans="1:29" ht="21">
      <c r="A23" s="83"/>
      <c r="B23" s="119"/>
      <c r="C23" s="121"/>
      <c r="D23" s="86" t="s">
        <v>93</v>
      </c>
      <c r="E23" s="86" t="s">
        <v>94</v>
      </c>
      <c r="F23" s="86" t="s">
        <v>95</v>
      </c>
      <c r="G23" s="86" t="s">
        <v>96</v>
      </c>
      <c r="H23" s="86" t="s">
        <v>97</v>
      </c>
      <c r="I23" s="86" t="s">
        <v>98</v>
      </c>
      <c r="J23" s="86" t="s">
        <v>99</v>
      </c>
      <c r="K23" s="86" t="s">
        <v>100</v>
      </c>
      <c r="L23" s="86" t="s">
        <v>101</v>
      </c>
      <c r="M23" s="86" t="s">
        <v>102</v>
      </c>
      <c r="N23" s="121"/>
      <c r="Q23" s="119"/>
      <c r="R23" s="124"/>
      <c r="S23" s="110" t="s">
        <v>93</v>
      </c>
      <c r="T23" s="86" t="s">
        <v>94</v>
      </c>
      <c r="U23" s="86" t="s">
        <v>95</v>
      </c>
      <c r="V23" s="86" t="s">
        <v>96</v>
      </c>
      <c r="W23" s="110" t="s">
        <v>97</v>
      </c>
      <c r="X23" s="86" t="s">
        <v>98</v>
      </c>
      <c r="Y23" s="86" t="s">
        <v>99</v>
      </c>
      <c r="Z23" s="86" t="s">
        <v>100</v>
      </c>
      <c r="AA23" s="86" t="s">
        <v>101</v>
      </c>
      <c r="AB23" s="86" t="s">
        <v>102</v>
      </c>
      <c r="AC23" s="121"/>
    </row>
    <row r="24" spans="1:29" ht="14" customHeight="1">
      <c r="A24" s="83"/>
      <c r="B24" s="119" t="s">
        <v>103</v>
      </c>
      <c r="C24" s="120" t="s">
        <v>19</v>
      </c>
      <c r="D24" s="84" t="s">
        <v>104</v>
      </c>
      <c r="E24" s="84" t="s">
        <v>105</v>
      </c>
      <c r="F24" s="84" t="s">
        <v>106</v>
      </c>
      <c r="G24" s="84" t="s">
        <v>107</v>
      </c>
      <c r="H24" s="84" t="s">
        <v>108</v>
      </c>
      <c r="I24" s="84" t="s">
        <v>109</v>
      </c>
      <c r="J24" s="84" t="s">
        <v>110</v>
      </c>
      <c r="K24" s="84" t="s">
        <v>111</v>
      </c>
      <c r="L24" s="84" t="s">
        <v>112</v>
      </c>
      <c r="M24" s="84" t="s">
        <v>113</v>
      </c>
      <c r="N24" s="120" t="s">
        <v>19</v>
      </c>
      <c r="Q24" s="119" t="s">
        <v>103</v>
      </c>
      <c r="R24" s="120" t="s">
        <v>19</v>
      </c>
      <c r="S24" s="84" t="s">
        <v>104</v>
      </c>
      <c r="T24" s="84" t="s">
        <v>105</v>
      </c>
      <c r="U24" s="84" t="s">
        <v>106</v>
      </c>
      <c r="V24" s="84" t="s">
        <v>107</v>
      </c>
      <c r="W24" s="84" t="s">
        <v>108</v>
      </c>
      <c r="X24" s="109" t="s">
        <v>109</v>
      </c>
      <c r="Y24" s="84" t="s">
        <v>110</v>
      </c>
      <c r="Z24" s="84" t="s">
        <v>111</v>
      </c>
      <c r="AA24" s="109" t="s">
        <v>112</v>
      </c>
      <c r="AB24" s="109" t="s">
        <v>113</v>
      </c>
      <c r="AC24" s="120" t="s">
        <v>19</v>
      </c>
    </row>
    <row r="25" spans="1:29" ht="42">
      <c r="A25" s="83"/>
      <c r="B25" s="119"/>
      <c r="C25" s="121"/>
      <c r="D25" s="86" t="s">
        <v>114</v>
      </c>
      <c r="E25" s="86" t="s">
        <v>115</v>
      </c>
      <c r="F25" s="86" t="s">
        <v>116</v>
      </c>
      <c r="G25" s="86" t="s">
        <v>117</v>
      </c>
      <c r="H25" s="86" t="s">
        <v>118</v>
      </c>
      <c r="I25" s="86" t="s">
        <v>119</v>
      </c>
      <c r="J25" s="86" t="s">
        <v>120</v>
      </c>
      <c r="K25" s="86" t="s">
        <v>121</v>
      </c>
      <c r="L25" s="86" t="s">
        <v>122</v>
      </c>
      <c r="M25" s="86" t="s">
        <v>123</v>
      </c>
      <c r="N25" s="121"/>
      <c r="Q25" s="119"/>
      <c r="R25" s="121"/>
      <c r="S25" s="86" t="s">
        <v>114</v>
      </c>
      <c r="T25" s="86" t="s">
        <v>115</v>
      </c>
      <c r="U25" s="86" t="s">
        <v>116</v>
      </c>
      <c r="V25" s="86" t="s">
        <v>117</v>
      </c>
      <c r="W25" s="86" t="s">
        <v>118</v>
      </c>
      <c r="X25" s="110" t="s">
        <v>119</v>
      </c>
      <c r="Y25" s="86" t="s">
        <v>120</v>
      </c>
      <c r="Z25" s="86" t="s">
        <v>121</v>
      </c>
      <c r="AA25" s="110" t="s">
        <v>122</v>
      </c>
      <c r="AB25" s="110" t="s">
        <v>123</v>
      </c>
      <c r="AC25" s="121"/>
    </row>
    <row r="26" spans="1:29" ht="14" customHeight="1">
      <c r="A26" s="83"/>
      <c r="B26" s="119" t="s">
        <v>124</v>
      </c>
      <c r="C26" s="120" t="s">
        <v>19</v>
      </c>
      <c r="D26" s="84" t="s">
        <v>125</v>
      </c>
      <c r="E26" s="84" t="s">
        <v>126</v>
      </c>
      <c r="F26" s="84" t="s">
        <v>127</v>
      </c>
      <c r="G26" s="84" t="s">
        <v>128</v>
      </c>
      <c r="H26" s="84" t="s">
        <v>129</v>
      </c>
      <c r="I26" s="84" t="s">
        <v>130</v>
      </c>
      <c r="J26" s="84" t="s">
        <v>131</v>
      </c>
      <c r="K26" s="84" t="s">
        <v>132</v>
      </c>
      <c r="L26" s="84" t="s">
        <v>133</v>
      </c>
      <c r="M26" s="84" t="s">
        <v>134</v>
      </c>
      <c r="N26" s="120" t="s">
        <v>19</v>
      </c>
      <c r="Q26" s="119" t="s">
        <v>124</v>
      </c>
      <c r="R26" s="120" t="s">
        <v>19</v>
      </c>
      <c r="S26" s="109" t="s">
        <v>125</v>
      </c>
      <c r="T26" s="84" t="s">
        <v>126</v>
      </c>
      <c r="U26" s="109" t="s">
        <v>127</v>
      </c>
      <c r="V26" s="84" t="s">
        <v>128</v>
      </c>
      <c r="W26" s="84" t="s">
        <v>129</v>
      </c>
      <c r="X26" s="84" t="s">
        <v>130</v>
      </c>
      <c r="Y26" s="84" t="s">
        <v>131</v>
      </c>
      <c r="Z26" s="109" t="s">
        <v>132</v>
      </c>
      <c r="AA26" s="109" t="s">
        <v>133</v>
      </c>
      <c r="AB26" s="84" t="s">
        <v>134</v>
      </c>
      <c r="AC26" s="120" t="s">
        <v>19</v>
      </c>
    </row>
    <row r="27" spans="1:29" ht="42">
      <c r="A27" s="83"/>
      <c r="B27" s="119"/>
      <c r="C27" s="121"/>
      <c r="D27" s="86" t="s">
        <v>135</v>
      </c>
      <c r="E27" s="86" t="s">
        <v>136</v>
      </c>
      <c r="F27" s="86" t="s">
        <v>137</v>
      </c>
      <c r="G27" s="86" t="s">
        <v>138</v>
      </c>
      <c r="H27" s="86" t="s">
        <v>139</v>
      </c>
      <c r="I27" s="86" t="s">
        <v>140</v>
      </c>
      <c r="J27" s="86" t="s">
        <v>141</v>
      </c>
      <c r="K27" s="86" t="s">
        <v>142</v>
      </c>
      <c r="L27" s="86" t="s">
        <v>143</v>
      </c>
      <c r="M27" s="86" t="s">
        <v>144</v>
      </c>
      <c r="N27" s="121"/>
      <c r="Q27" s="119"/>
      <c r="R27" s="121"/>
      <c r="S27" s="110" t="s">
        <v>135</v>
      </c>
      <c r="T27" s="86" t="s">
        <v>136</v>
      </c>
      <c r="U27" s="110" t="s">
        <v>137</v>
      </c>
      <c r="V27" s="86" t="s">
        <v>138</v>
      </c>
      <c r="W27" s="86" t="s">
        <v>139</v>
      </c>
      <c r="X27" s="86" t="s">
        <v>140</v>
      </c>
      <c r="Y27" s="86" t="s">
        <v>141</v>
      </c>
      <c r="Z27" s="110" t="s">
        <v>142</v>
      </c>
      <c r="AA27" s="110" t="s">
        <v>143</v>
      </c>
      <c r="AB27" s="86" t="s">
        <v>144</v>
      </c>
      <c r="AC27" s="121"/>
    </row>
    <row r="28" spans="1:29" ht="14" customHeight="1">
      <c r="A28" s="83"/>
      <c r="B28" s="119" t="s">
        <v>145</v>
      </c>
      <c r="C28" s="120" t="s">
        <v>19</v>
      </c>
      <c r="D28" s="84" t="s">
        <v>146</v>
      </c>
      <c r="E28" s="84" t="s">
        <v>147</v>
      </c>
      <c r="F28" s="84" t="s">
        <v>148</v>
      </c>
      <c r="G28" s="84" t="s">
        <v>149</v>
      </c>
      <c r="H28" s="84" t="s">
        <v>150</v>
      </c>
      <c r="I28" s="84" t="s">
        <v>151</v>
      </c>
      <c r="J28" s="84" t="s">
        <v>152</v>
      </c>
      <c r="K28" s="84" t="s">
        <v>153</v>
      </c>
      <c r="L28" s="84" t="s">
        <v>154</v>
      </c>
      <c r="M28" s="84" t="s">
        <v>155</v>
      </c>
      <c r="N28" s="120" t="s">
        <v>19</v>
      </c>
      <c r="Q28" s="119" t="s">
        <v>145</v>
      </c>
      <c r="R28" s="120" t="s">
        <v>19</v>
      </c>
      <c r="S28" s="84" t="s">
        <v>146</v>
      </c>
      <c r="T28" s="109" t="s">
        <v>147</v>
      </c>
      <c r="U28" s="84" t="s">
        <v>148</v>
      </c>
      <c r="V28" s="109" t="s">
        <v>149</v>
      </c>
      <c r="W28" s="109" t="s">
        <v>150</v>
      </c>
      <c r="X28" s="84" t="s">
        <v>151</v>
      </c>
      <c r="Y28" s="109" t="s">
        <v>152</v>
      </c>
      <c r="Z28" s="109" t="s">
        <v>153</v>
      </c>
      <c r="AA28" s="84" t="s">
        <v>154</v>
      </c>
      <c r="AB28" s="84" t="s">
        <v>155</v>
      </c>
      <c r="AC28" s="120" t="s">
        <v>19</v>
      </c>
    </row>
    <row r="29" spans="1:29" ht="21">
      <c r="A29" s="83"/>
      <c r="B29" s="119"/>
      <c r="C29" s="121"/>
      <c r="D29" s="86" t="s">
        <v>156</v>
      </c>
      <c r="E29" s="86" t="s">
        <v>157</v>
      </c>
      <c r="F29" s="86" t="s">
        <v>158</v>
      </c>
      <c r="G29" s="86" t="s">
        <v>159</v>
      </c>
      <c r="H29" s="86" t="s">
        <v>160</v>
      </c>
      <c r="I29" s="86" t="s">
        <v>161</v>
      </c>
      <c r="J29" s="86" t="s">
        <v>162</v>
      </c>
      <c r="K29" s="86" t="s">
        <v>163</v>
      </c>
      <c r="L29" s="86" t="s">
        <v>164</v>
      </c>
      <c r="M29" s="86" t="s">
        <v>165</v>
      </c>
      <c r="N29" s="121"/>
      <c r="Q29" s="119"/>
      <c r="R29" s="121"/>
      <c r="S29" s="86" t="s">
        <v>156</v>
      </c>
      <c r="T29" s="110" t="s">
        <v>157</v>
      </c>
      <c r="U29" s="86" t="s">
        <v>158</v>
      </c>
      <c r="V29" s="110" t="s">
        <v>159</v>
      </c>
      <c r="W29" s="110" t="s">
        <v>160</v>
      </c>
      <c r="X29" s="86" t="s">
        <v>161</v>
      </c>
      <c r="Y29" s="110" t="s">
        <v>162</v>
      </c>
      <c r="Z29" s="110" t="s">
        <v>163</v>
      </c>
      <c r="AA29" s="86" t="s">
        <v>164</v>
      </c>
      <c r="AB29" s="86" t="s">
        <v>165</v>
      </c>
      <c r="AC29" s="121"/>
    </row>
    <row r="30" spans="1:29" ht="16" customHeight="1">
      <c r="A30" s="80"/>
      <c r="B30" s="119" t="s">
        <v>166</v>
      </c>
      <c r="C30" s="120" t="s">
        <v>19</v>
      </c>
      <c r="D30" s="84" t="s">
        <v>167</v>
      </c>
      <c r="E30" s="84" t="s">
        <v>168</v>
      </c>
      <c r="F30" s="84" t="s">
        <v>169</v>
      </c>
      <c r="G30" s="84" t="s">
        <v>170</v>
      </c>
      <c r="H30" s="84" t="s">
        <v>171</v>
      </c>
      <c r="I30" s="84" t="s">
        <v>172</v>
      </c>
      <c r="J30" s="84" t="s">
        <v>173</v>
      </c>
      <c r="K30" s="84" t="s">
        <v>174</v>
      </c>
      <c r="L30" s="84" t="s">
        <v>175</v>
      </c>
      <c r="M30" s="84" t="s">
        <v>176</v>
      </c>
      <c r="N30" s="120" t="s">
        <v>19</v>
      </c>
      <c r="Q30" s="119" t="s">
        <v>166</v>
      </c>
      <c r="R30" s="120" t="s">
        <v>19</v>
      </c>
      <c r="S30" s="84" t="s">
        <v>167</v>
      </c>
      <c r="T30" s="84" t="s">
        <v>168</v>
      </c>
      <c r="U30" s="84" t="s">
        <v>169</v>
      </c>
      <c r="V30" s="84" t="s">
        <v>170</v>
      </c>
      <c r="W30" s="84" t="s">
        <v>171</v>
      </c>
      <c r="X30" s="84" t="s">
        <v>172</v>
      </c>
      <c r="Y30" s="109" t="s">
        <v>173</v>
      </c>
      <c r="Z30" s="109" t="s">
        <v>174</v>
      </c>
      <c r="AA30" s="109" t="s">
        <v>175</v>
      </c>
      <c r="AB30" s="109" t="s">
        <v>176</v>
      </c>
      <c r="AC30" s="120" t="s">
        <v>19</v>
      </c>
    </row>
    <row r="31" spans="1:29" ht="31.5">
      <c r="A31" s="80"/>
      <c r="B31" s="122"/>
      <c r="C31" s="121"/>
      <c r="D31" s="86" t="s">
        <v>177</v>
      </c>
      <c r="E31" s="86" t="s">
        <v>178</v>
      </c>
      <c r="F31" s="86" t="s">
        <v>179</v>
      </c>
      <c r="G31" s="86" t="s">
        <v>180</v>
      </c>
      <c r="H31" s="86" t="s">
        <v>181</v>
      </c>
      <c r="I31" s="86" t="s">
        <v>182</v>
      </c>
      <c r="J31" s="86" t="s">
        <v>183</v>
      </c>
      <c r="K31" s="86" t="s">
        <v>184</v>
      </c>
      <c r="L31" s="86" t="s">
        <v>185</v>
      </c>
      <c r="M31" s="86" t="s">
        <v>186</v>
      </c>
      <c r="N31" s="121"/>
      <c r="Q31" s="122"/>
      <c r="R31" s="121"/>
      <c r="S31" s="86" t="s">
        <v>177</v>
      </c>
      <c r="T31" s="86" t="s">
        <v>178</v>
      </c>
      <c r="U31" s="86" t="s">
        <v>179</v>
      </c>
      <c r="V31" s="86" t="s">
        <v>180</v>
      </c>
      <c r="W31" s="86" t="s">
        <v>181</v>
      </c>
      <c r="X31" s="86" t="s">
        <v>182</v>
      </c>
      <c r="Y31" s="110" t="s">
        <v>183</v>
      </c>
      <c r="Z31" s="110" t="s">
        <v>184</v>
      </c>
      <c r="AA31" s="110" t="s">
        <v>185</v>
      </c>
      <c r="AB31" s="110" t="s">
        <v>186</v>
      </c>
      <c r="AC31" s="121"/>
    </row>
    <row r="32" spans="1:29">
      <c r="A32" s="87"/>
      <c r="B32" s="88"/>
      <c r="C32" s="89"/>
      <c r="D32" s="90"/>
      <c r="E32" s="90"/>
      <c r="F32" s="90"/>
      <c r="G32" s="90"/>
      <c r="H32" s="90"/>
      <c r="I32" s="90"/>
      <c r="J32" s="90"/>
      <c r="K32" s="90"/>
      <c r="L32" s="90"/>
      <c r="M32" s="90"/>
      <c r="N32" s="89"/>
    </row>
    <row r="33" spans="1:29">
      <c r="A33" s="91"/>
      <c r="B33" s="91"/>
      <c r="C33" s="91"/>
      <c r="D33" s="92"/>
      <c r="E33" s="92"/>
      <c r="F33" s="92"/>
      <c r="G33" s="92"/>
      <c r="H33" s="92"/>
      <c r="I33" s="92"/>
      <c r="J33" s="92"/>
      <c r="K33" s="92"/>
      <c r="L33" s="92"/>
      <c r="M33" s="92"/>
      <c r="N33" s="91"/>
    </row>
    <row r="34" spans="1:29" ht="24" customHeight="1">
      <c r="A34" s="91"/>
      <c r="B34" s="125" t="s">
        <v>187</v>
      </c>
      <c r="C34" s="125"/>
      <c r="D34" s="125"/>
      <c r="E34" s="125"/>
      <c r="F34" s="125"/>
      <c r="G34" s="125"/>
      <c r="H34" s="125"/>
      <c r="I34" s="125"/>
      <c r="J34" s="125"/>
      <c r="K34" s="125"/>
      <c r="L34" s="125"/>
      <c r="M34" s="125"/>
      <c r="N34" s="125"/>
      <c r="Q34" s="106" t="s">
        <v>3963</v>
      </c>
    </row>
    <row r="35" spans="1:29" ht="24" customHeight="1">
      <c r="A35" s="91"/>
      <c r="B35" s="81"/>
      <c r="C35" s="82">
        <v>1</v>
      </c>
      <c r="D35" s="82">
        <v>2</v>
      </c>
      <c r="E35" s="82">
        <v>3</v>
      </c>
      <c r="F35" s="82">
        <v>4</v>
      </c>
      <c r="G35" s="82">
        <v>5</v>
      </c>
      <c r="H35" s="82">
        <v>6</v>
      </c>
      <c r="I35" s="82">
        <v>7</v>
      </c>
      <c r="J35" s="82">
        <v>8</v>
      </c>
      <c r="K35" s="82">
        <v>9</v>
      </c>
      <c r="L35" s="82">
        <v>10</v>
      </c>
      <c r="M35" s="82">
        <v>11</v>
      </c>
      <c r="N35" s="95">
        <v>12</v>
      </c>
      <c r="Q35" s="81"/>
      <c r="R35" s="82">
        <v>1</v>
      </c>
      <c r="S35" s="82">
        <v>2</v>
      </c>
      <c r="T35" s="82">
        <v>3</v>
      </c>
      <c r="U35" s="82">
        <v>4</v>
      </c>
      <c r="V35" s="82">
        <v>5</v>
      </c>
      <c r="W35" s="82">
        <v>6</v>
      </c>
      <c r="X35" s="82">
        <v>7</v>
      </c>
      <c r="Y35" s="82">
        <v>8</v>
      </c>
      <c r="Z35" s="82">
        <v>9</v>
      </c>
      <c r="AA35" s="82">
        <v>10</v>
      </c>
      <c r="AB35" s="82">
        <v>11</v>
      </c>
      <c r="AC35" s="95">
        <v>12</v>
      </c>
    </row>
    <row r="36" spans="1:29" ht="24" customHeight="1">
      <c r="A36" s="91"/>
      <c r="B36" s="119" t="s">
        <v>18</v>
      </c>
      <c r="C36" s="120" t="s">
        <v>19</v>
      </c>
      <c r="D36" s="84" t="s">
        <v>188</v>
      </c>
      <c r="E36" s="84" t="s">
        <v>189</v>
      </c>
      <c r="F36" s="84" t="s">
        <v>190</v>
      </c>
      <c r="G36" s="84" t="s">
        <v>191</v>
      </c>
      <c r="H36" s="84" t="s">
        <v>192</v>
      </c>
      <c r="I36" s="84" t="s">
        <v>193</v>
      </c>
      <c r="J36" s="84" t="s">
        <v>194</v>
      </c>
      <c r="K36" s="84" t="s">
        <v>195</v>
      </c>
      <c r="L36" s="84" t="s">
        <v>196</v>
      </c>
      <c r="M36" s="84" t="s">
        <v>197</v>
      </c>
      <c r="N36" s="120" t="s">
        <v>19</v>
      </c>
      <c r="Q36" s="119" t="s">
        <v>18</v>
      </c>
      <c r="R36" s="123" t="s">
        <v>3966</v>
      </c>
      <c r="S36" s="109" t="s">
        <v>188</v>
      </c>
      <c r="T36" s="84" t="s">
        <v>189</v>
      </c>
      <c r="U36" s="84" t="s">
        <v>190</v>
      </c>
      <c r="V36" s="84" t="s">
        <v>191</v>
      </c>
      <c r="W36" s="84" t="s">
        <v>192</v>
      </c>
      <c r="X36" s="109" t="s">
        <v>193</v>
      </c>
      <c r="Y36" s="84" t="s">
        <v>194</v>
      </c>
      <c r="Z36" s="84" t="s">
        <v>195</v>
      </c>
      <c r="AA36" s="84" t="s">
        <v>196</v>
      </c>
      <c r="AB36" s="84" t="s">
        <v>197</v>
      </c>
      <c r="AC36" s="120" t="s">
        <v>19</v>
      </c>
    </row>
    <row r="37" spans="1:29" ht="24" customHeight="1">
      <c r="A37" s="91"/>
      <c r="B37" s="119"/>
      <c r="C37" s="121"/>
      <c r="D37" s="86" t="s">
        <v>198</v>
      </c>
      <c r="E37" s="86" t="s">
        <v>199</v>
      </c>
      <c r="F37" s="86" t="s">
        <v>200</v>
      </c>
      <c r="G37" s="86" t="s">
        <v>201</v>
      </c>
      <c r="H37" s="86" t="s">
        <v>202</v>
      </c>
      <c r="I37" s="86" t="s">
        <v>203</v>
      </c>
      <c r="J37" s="86" t="s">
        <v>204</v>
      </c>
      <c r="K37" s="86" t="s">
        <v>205</v>
      </c>
      <c r="L37" s="86" t="s">
        <v>206</v>
      </c>
      <c r="M37" s="86" t="s">
        <v>207</v>
      </c>
      <c r="N37" s="121"/>
      <c r="Q37" s="119"/>
      <c r="R37" s="124"/>
      <c r="S37" s="110" t="s">
        <v>198</v>
      </c>
      <c r="T37" s="86" t="s">
        <v>199</v>
      </c>
      <c r="U37" s="86" t="s">
        <v>200</v>
      </c>
      <c r="V37" s="86" t="s">
        <v>201</v>
      </c>
      <c r="W37" s="86" t="s">
        <v>202</v>
      </c>
      <c r="X37" s="110" t="s">
        <v>203</v>
      </c>
      <c r="Y37" s="86" t="s">
        <v>204</v>
      </c>
      <c r="Z37" s="86" t="s">
        <v>205</v>
      </c>
      <c r="AA37" s="86" t="s">
        <v>206</v>
      </c>
      <c r="AB37" s="86" t="s">
        <v>207</v>
      </c>
      <c r="AC37" s="121"/>
    </row>
    <row r="38" spans="1:29" ht="24" customHeight="1">
      <c r="A38" s="91"/>
      <c r="B38" s="119" t="s">
        <v>40</v>
      </c>
      <c r="C38" s="120" t="s">
        <v>19</v>
      </c>
      <c r="D38" s="84" t="s">
        <v>208</v>
      </c>
      <c r="E38" s="84" t="s">
        <v>209</v>
      </c>
      <c r="F38" s="84" t="s">
        <v>210</v>
      </c>
      <c r="G38" s="84" t="s">
        <v>211</v>
      </c>
      <c r="H38" s="84" t="s">
        <v>212</v>
      </c>
      <c r="I38" s="84" t="s">
        <v>213</v>
      </c>
      <c r="J38" s="84" t="s">
        <v>214</v>
      </c>
      <c r="K38" s="84" t="s">
        <v>215</v>
      </c>
      <c r="L38" s="84" t="s">
        <v>216</v>
      </c>
      <c r="M38" s="84" t="s">
        <v>217</v>
      </c>
      <c r="N38" s="120" t="s">
        <v>19</v>
      </c>
      <c r="Q38" s="119" t="s">
        <v>40</v>
      </c>
      <c r="R38" s="123" t="s">
        <v>3966</v>
      </c>
      <c r="S38" s="109" t="s">
        <v>208</v>
      </c>
      <c r="T38" s="84" t="s">
        <v>209</v>
      </c>
      <c r="U38" s="84" t="s">
        <v>210</v>
      </c>
      <c r="V38" s="109" t="s">
        <v>211</v>
      </c>
      <c r="W38" s="84" t="s">
        <v>212</v>
      </c>
      <c r="X38" s="109" t="s">
        <v>213</v>
      </c>
      <c r="Y38" s="84" t="s">
        <v>214</v>
      </c>
      <c r="Z38" s="84" t="s">
        <v>215</v>
      </c>
      <c r="AA38" s="84" t="s">
        <v>216</v>
      </c>
      <c r="AB38" s="109" t="s">
        <v>217</v>
      </c>
      <c r="AC38" s="120" t="s">
        <v>19</v>
      </c>
    </row>
    <row r="39" spans="1:29" ht="24" customHeight="1">
      <c r="A39" s="91"/>
      <c r="B39" s="119"/>
      <c r="C39" s="121"/>
      <c r="D39" s="86" t="s">
        <v>218</v>
      </c>
      <c r="E39" s="86" t="s">
        <v>219</v>
      </c>
      <c r="F39" s="86" t="s">
        <v>220</v>
      </c>
      <c r="G39" s="86" t="s">
        <v>221</v>
      </c>
      <c r="H39" s="86" t="s">
        <v>222</v>
      </c>
      <c r="I39" s="86" t="s">
        <v>223</v>
      </c>
      <c r="J39" s="86" t="s">
        <v>224</v>
      </c>
      <c r="K39" s="86" t="s">
        <v>225</v>
      </c>
      <c r="L39" s="86" t="s">
        <v>226</v>
      </c>
      <c r="M39" s="86" t="s">
        <v>227</v>
      </c>
      <c r="N39" s="121"/>
      <c r="Q39" s="119"/>
      <c r="R39" s="124"/>
      <c r="S39" s="110" t="s">
        <v>218</v>
      </c>
      <c r="T39" s="86" t="s">
        <v>219</v>
      </c>
      <c r="U39" s="86" t="s">
        <v>220</v>
      </c>
      <c r="V39" s="110" t="s">
        <v>221</v>
      </c>
      <c r="W39" s="86" t="s">
        <v>222</v>
      </c>
      <c r="X39" s="110" t="s">
        <v>223</v>
      </c>
      <c r="Y39" s="86" t="s">
        <v>224</v>
      </c>
      <c r="Z39" s="86" t="s">
        <v>225</v>
      </c>
      <c r="AA39" s="86" t="s">
        <v>226</v>
      </c>
      <c r="AB39" s="110" t="s">
        <v>227</v>
      </c>
      <c r="AC39" s="121"/>
    </row>
    <row r="40" spans="1:29" ht="24" customHeight="1">
      <c r="A40" s="91"/>
      <c r="B40" s="119" t="s">
        <v>61</v>
      </c>
      <c r="C40" s="120" t="s">
        <v>19</v>
      </c>
      <c r="D40" s="84" t="s">
        <v>228</v>
      </c>
      <c r="E40" s="84" t="s">
        <v>229</v>
      </c>
      <c r="F40" s="84" t="s">
        <v>230</v>
      </c>
      <c r="G40" s="84" t="s">
        <v>231</v>
      </c>
      <c r="H40" s="84" t="s">
        <v>232</v>
      </c>
      <c r="I40" s="84" t="s">
        <v>233</v>
      </c>
      <c r="J40" s="84" t="s">
        <v>234</v>
      </c>
      <c r="K40" s="84" t="s">
        <v>235</v>
      </c>
      <c r="L40" s="84" t="s">
        <v>236</v>
      </c>
      <c r="M40" s="84" t="s">
        <v>237</v>
      </c>
      <c r="N40" s="120" t="s">
        <v>19</v>
      </c>
      <c r="Q40" s="119" t="s">
        <v>61</v>
      </c>
      <c r="R40" s="123" t="s">
        <v>3966</v>
      </c>
      <c r="S40" s="84" t="s">
        <v>228</v>
      </c>
      <c r="T40" s="84" t="s">
        <v>229</v>
      </c>
      <c r="U40" s="84" t="s">
        <v>230</v>
      </c>
      <c r="V40" s="84" t="s">
        <v>231</v>
      </c>
      <c r="W40" s="84" t="s">
        <v>232</v>
      </c>
      <c r="X40" s="109" t="s">
        <v>233</v>
      </c>
      <c r="Y40" s="84" t="s">
        <v>234</v>
      </c>
      <c r="Z40" s="84" t="s">
        <v>235</v>
      </c>
      <c r="AA40" s="84" t="s">
        <v>236</v>
      </c>
      <c r="AB40" s="109" t="s">
        <v>237</v>
      </c>
      <c r="AC40" s="120" t="s">
        <v>19</v>
      </c>
    </row>
    <row r="41" spans="1:29" ht="24" customHeight="1">
      <c r="A41" s="91"/>
      <c r="B41" s="119"/>
      <c r="C41" s="121"/>
      <c r="D41" s="86" t="s">
        <v>238</v>
      </c>
      <c r="E41" s="86" t="s">
        <v>239</v>
      </c>
      <c r="F41" s="86" t="s">
        <v>240</v>
      </c>
      <c r="G41" s="86" t="s">
        <v>241</v>
      </c>
      <c r="H41" s="86" t="s">
        <v>242</v>
      </c>
      <c r="I41" s="86" t="s">
        <v>243</v>
      </c>
      <c r="J41" s="86" t="s">
        <v>244</v>
      </c>
      <c r="K41" s="86" t="s">
        <v>245</v>
      </c>
      <c r="L41" s="86" t="s">
        <v>246</v>
      </c>
      <c r="M41" s="86" t="s">
        <v>247</v>
      </c>
      <c r="N41" s="121"/>
      <c r="Q41" s="119"/>
      <c r="R41" s="124"/>
      <c r="S41" s="86" t="s">
        <v>238</v>
      </c>
      <c r="T41" s="86" t="s">
        <v>239</v>
      </c>
      <c r="U41" s="86" t="s">
        <v>240</v>
      </c>
      <c r="V41" s="86" t="s">
        <v>241</v>
      </c>
      <c r="W41" s="86" t="s">
        <v>242</v>
      </c>
      <c r="X41" s="110" t="s">
        <v>243</v>
      </c>
      <c r="Y41" s="86" t="s">
        <v>244</v>
      </c>
      <c r="Z41" s="86" t="s">
        <v>245</v>
      </c>
      <c r="AA41" s="86" t="s">
        <v>246</v>
      </c>
      <c r="AB41" s="110" t="s">
        <v>247</v>
      </c>
      <c r="AC41" s="121"/>
    </row>
    <row r="42" spans="1:29" ht="24" customHeight="1">
      <c r="A42" s="91"/>
      <c r="B42" s="119" t="s">
        <v>82</v>
      </c>
      <c r="C42" s="120" t="s">
        <v>19</v>
      </c>
      <c r="D42" s="84" t="s">
        <v>248</v>
      </c>
      <c r="E42" s="84" t="s">
        <v>249</v>
      </c>
      <c r="F42" s="84" t="s">
        <v>250</v>
      </c>
      <c r="G42" s="84" t="s">
        <v>251</v>
      </c>
      <c r="H42" s="84" t="s">
        <v>252</v>
      </c>
      <c r="I42" s="84" t="s">
        <v>253</v>
      </c>
      <c r="J42" s="84" t="s">
        <v>254</v>
      </c>
      <c r="K42" s="84" t="s">
        <v>255</v>
      </c>
      <c r="L42" s="84" t="s">
        <v>256</v>
      </c>
      <c r="M42" s="84" t="s">
        <v>257</v>
      </c>
      <c r="N42" s="120" t="s">
        <v>19</v>
      </c>
      <c r="Q42" s="119" t="s">
        <v>82</v>
      </c>
      <c r="R42" s="123" t="s">
        <v>3966</v>
      </c>
      <c r="S42" s="84" t="s">
        <v>248</v>
      </c>
      <c r="T42" s="109" t="s">
        <v>249</v>
      </c>
      <c r="U42" s="84" t="s">
        <v>250</v>
      </c>
      <c r="V42" s="84" t="s">
        <v>251</v>
      </c>
      <c r="W42" s="84" t="s">
        <v>252</v>
      </c>
      <c r="X42" s="84" t="s">
        <v>253</v>
      </c>
      <c r="Y42" s="84" t="s">
        <v>254</v>
      </c>
      <c r="Z42" s="84" t="s">
        <v>255</v>
      </c>
      <c r="AA42" s="109" t="s">
        <v>256</v>
      </c>
      <c r="AB42" s="84" t="s">
        <v>257</v>
      </c>
      <c r="AC42" s="120" t="s">
        <v>19</v>
      </c>
    </row>
    <row r="43" spans="1:29" ht="24" customHeight="1">
      <c r="A43" s="91"/>
      <c r="B43" s="119"/>
      <c r="C43" s="121"/>
      <c r="D43" s="86" t="s">
        <v>258</v>
      </c>
      <c r="E43" s="86" t="s">
        <v>259</v>
      </c>
      <c r="F43" s="86" t="s">
        <v>260</v>
      </c>
      <c r="G43" s="86" t="s">
        <v>261</v>
      </c>
      <c r="H43" s="86" t="s">
        <v>262</v>
      </c>
      <c r="I43" s="86" t="s">
        <v>263</v>
      </c>
      <c r="J43" s="86" t="s">
        <v>264</v>
      </c>
      <c r="K43" s="86" t="s">
        <v>265</v>
      </c>
      <c r="L43" s="86" t="s">
        <v>266</v>
      </c>
      <c r="M43" s="86" t="s">
        <v>267</v>
      </c>
      <c r="N43" s="121"/>
      <c r="Q43" s="119"/>
      <c r="R43" s="124"/>
      <c r="S43" s="86" t="s">
        <v>258</v>
      </c>
      <c r="T43" s="110" t="s">
        <v>259</v>
      </c>
      <c r="U43" s="86" t="s">
        <v>260</v>
      </c>
      <c r="V43" s="86" t="s">
        <v>261</v>
      </c>
      <c r="W43" s="86" t="s">
        <v>262</v>
      </c>
      <c r="X43" s="86" t="s">
        <v>263</v>
      </c>
      <c r="Y43" s="86" t="s">
        <v>264</v>
      </c>
      <c r="Z43" s="86" t="s">
        <v>265</v>
      </c>
      <c r="AA43" s="110" t="s">
        <v>266</v>
      </c>
      <c r="AB43" s="86" t="s">
        <v>267</v>
      </c>
      <c r="AC43" s="121"/>
    </row>
    <row r="44" spans="1:29" ht="24" customHeight="1">
      <c r="A44" s="91"/>
      <c r="B44" s="119" t="s">
        <v>103</v>
      </c>
      <c r="C44" s="120" t="s">
        <v>19</v>
      </c>
      <c r="D44" s="84" t="s">
        <v>268</v>
      </c>
      <c r="E44" s="84" t="s">
        <v>269</v>
      </c>
      <c r="F44" s="84" t="s">
        <v>270</v>
      </c>
      <c r="G44" s="84" t="s">
        <v>271</v>
      </c>
      <c r="H44" s="84" t="s">
        <v>272</v>
      </c>
      <c r="I44" s="84" t="s">
        <v>273</v>
      </c>
      <c r="J44" s="84" t="s">
        <v>274</v>
      </c>
      <c r="K44" s="84" t="s">
        <v>275</v>
      </c>
      <c r="L44" s="84" t="s">
        <v>276</v>
      </c>
      <c r="M44" s="84" t="s">
        <v>277</v>
      </c>
      <c r="N44" s="120" t="s">
        <v>19</v>
      </c>
      <c r="Q44" s="119" t="s">
        <v>103</v>
      </c>
      <c r="R44" s="123" t="s">
        <v>3968</v>
      </c>
      <c r="S44" s="84" t="s">
        <v>268</v>
      </c>
      <c r="T44" s="84" t="s">
        <v>269</v>
      </c>
      <c r="U44" s="84" t="s">
        <v>270</v>
      </c>
      <c r="V44" s="84" t="s">
        <v>271</v>
      </c>
      <c r="W44" s="84" t="s">
        <v>272</v>
      </c>
      <c r="X44" s="109" t="s">
        <v>273</v>
      </c>
      <c r="Y44" s="109" t="s">
        <v>274</v>
      </c>
      <c r="Z44" s="109" t="s">
        <v>275</v>
      </c>
      <c r="AA44" s="109" t="s">
        <v>276</v>
      </c>
      <c r="AB44" s="109" t="s">
        <v>277</v>
      </c>
      <c r="AC44" s="120" t="s">
        <v>19</v>
      </c>
    </row>
    <row r="45" spans="1:29" ht="24" customHeight="1">
      <c r="A45" s="91"/>
      <c r="B45" s="119"/>
      <c r="C45" s="121"/>
      <c r="D45" s="86" t="s">
        <v>278</v>
      </c>
      <c r="E45" s="86" t="s">
        <v>279</v>
      </c>
      <c r="F45" s="86" t="s">
        <v>280</v>
      </c>
      <c r="G45" s="86" t="s">
        <v>281</v>
      </c>
      <c r="H45" s="86" t="s">
        <v>282</v>
      </c>
      <c r="I45" s="86" t="s">
        <v>283</v>
      </c>
      <c r="J45" s="86" t="s">
        <v>284</v>
      </c>
      <c r="K45" s="86" t="s">
        <v>285</v>
      </c>
      <c r="L45" s="86" t="s">
        <v>286</v>
      </c>
      <c r="M45" s="86" t="s">
        <v>287</v>
      </c>
      <c r="N45" s="121"/>
      <c r="Q45" s="119"/>
      <c r="R45" s="124"/>
      <c r="S45" s="86" t="s">
        <v>278</v>
      </c>
      <c r="T45" s="86" t="s">
        <v>279</v>
      </c>
      <c r="U45" s="86" t="s">
        <v>280</v>
      </c>
      <c r="V45" s="86" t="s">
        <v>281</v>
      </c>
      <c r="W45" s="86" t="s">
        <v>282</v>
      </c>
      <c r="X45" s="110" t="s">
        <v>283</v>
      </c>
      <c r="Y45" s="110" t="s">
        <v>284</v>
      </c>
      <c r="Z45" s="110" t="s">
        <v>285</v>
      </c>
      <c r="AA45" s="110" t="s">
        <v>286</v>
      </c>
      <c r="AB45" s="110" t="s">
        <v>287</v>
      </c>
      <c r="AC45" s="121"/>
    </row>
    <row r="46" spans="1:29" ht="24" customHeight="1">
      <c r="A46" s="91"/>
      <c r="B46" s="119" t="s">
        <v>124</v>
      </c>
      <c r="C46" s="120" t="s">
        <v>19</v>
      </c>
      <c r="D46" s="84" t="s">
        <v>288</v>
      </c>
      <c r="E46" s="84" t="s">
        <v>289</v>
      </c>
      <c r="F46" s="84" t="s">
        <v>290</v>
      </c>
      <c r="G46" s="84" t="s">
        <v>291</v>
      </c>
      <c r="H46" s="84" t="s">
        <v>292</v>
      </c>
      <c r="I46" s="84" t="s">
        <v>293</v>
      </c>
      <c r="J46" s="84" t="s">
        <v>294</v>
      </c>
      <c r="K46" s="84" t="s">
        <v>295</v>
      </c>
      <c r="L46" s="84" t="s">
        <v>296</v>
      </c>
      <c r="M46" s="84" t="s">
        <v>297</v>
      </c>
      <c r="N46" s="120" t="s">
        <v>19</v>
      </c>
      <c r="Q46" s="119" t="s">
        <v>124</v>
      </c>
      <c r="R46" s="123" t="s">
        <v>3968</v>
      </c>
      <c r="S46" s="84" t="s">
        <v>288</v>
      </c>
      <c r="T46" s="109" t="s">
        <v>289</v>
      </c>
      <c r="U46" s="84" t="s">
        <v>290</v>
      </c>
      <c r="V46" s="84" t="s">
        <v>291</v>
      </c>
      <c r="W46" s="109" t="s">
        <v>292</v>
      </c>
      <c r="X46" s="109" t="s">
        <v>293</v>
      </c>
      <c r="Y46" s="84" t="s">
        <v>294</v>
      </c>
      <c r="Z46" s="84" t="s">
        <v>295</v>
      </c>
      <c r="AA46" s="84" t="s">
        <v>296</v>
      </c>
      <c r="AB46" s="84" t="s">
        <v>297</v>
      </c>
      <c r="AC46" s="120" t="s">
        <v>19</v>
      </c>
    </row>
    <row r="47" spans="1:29" ht="24" customHeight="1">
      <c r="A47" s="91"/>
      <c r="B47" s="119"/>
      <c r="C47" s="121"/>
      <c r="D47" s="86" t="s">
        <v>298</v>
      </c>
      <c r="E47" s="86" t="s">
        <v>299</v>
      </c>
      <c r="F47" s="86" t="s">
        <v>300</v>
      </c>
      <c r="G47" s="86" t="s">
        <v>301</v>
      </c>
      <c r="H47" s="86" t="s">
        <v>302</v>
      </c>
      <c r="I47" s="86" t="s">
        <v>303</v>
      </c>
      <c r="J47" s="86" t="s">
        <v>304</v>
      </c>
      <c r="K47" s="86" t="s">
        <v>305</v>
      </c>
      <c r="L47" s="86" t="s">
        <v>306</v>
      </c>
      <c r="M47" s="86" t="s">
        <v>307</v>
      </c>
      <c r="N47" s="121"/>
      <c r="Q47" s="119"/>
      <c r="R47" s="124"/>
      <c r="S47" s="86" t="s">
        <v>298</v>
      </c>
      <c r="T47" s="110" t="s">
        <v>299</v>
      </c>
      <c r="U47" s="86" t="s">
        <v>300</v>
      </c>
      <c r="V47" s="86" t="s">
        <v>301</v>
      </c>
      <c r="W47" s="110" t="s">
        <v>302</v>
      </c>
      <c r="X47" s="110" t="s">
        <v>303</v>
      </c>
      <c r="Y47" s="86" t="s">
        <v>304</v>
      </c>
      <c r="Z47" s="86" t="s">
        <v>305</v>
      </c>
      <c r="AA47" s="86" t="s">
        <v>306</v>
      </c>
      <c r="AB47" s="86" t="s">
        <v>307</v>
      </c>
      <c r="AC47" s="121"/>
    </row>
    <row r="48" spans="1:29" ht="24" customHeight="1">
      <c r="A48" s="91"/>
      <c r="B48" s="119" t="s">
        <v>145</v>
      </c>
      <c r="C48" s="120" t="s">
        <v>19</v>
      </c>
      <c r="D48" s="84" t="s">
        <v>308</v>
      </c>
      <c r="E48" s="84" t="s">
        <v>309</v>
      </c>
      <c r="F48" s="84" t="s">
        <v>310</v>
      </c>
      <c r="G48" s="84" t="s">
        <v>311</v>
      </c>
      <c r="H48" s="84" t="s">
        <v>312</v>
      </c>
      <c r="I48" s="84" t="s">
        <v>313</v>
      </c>
      <c r="J48" s="84" t="s">
        <v>314</v>
      </c>
      <c r="K48" s="84" t="s">
        <v>315</v>
      </c>
      <c r="L48" s="84" t="s">
        <v>316</v>
      </c>
      <c r="M48" s="84" t="s">
        <v>317</v>
      </c>
      <c r="N48" s="120" t="s">
        <v>19</v>
      </c>
      <c r="Q48" s="119" t="s">
        <v>145</v>
      </c>
      <c r="R48" s="123" t="s">
        <v>3968</v>
      </c>
      <c r="S48" s="84" t="s">
        <v>308</v>
      </c>
      <c r="T48" s="84" t="s">
        <v>309</v>
      </c>
      <c r="U48" s="84" t="s">
        <v>310</v>
      </c>
      <c r="V48" s="109" t="s">
        <v>311</v>
      </c>
      <c r="W48" s="84" t="s">
        <v>312</v>
      </c>
      <c r="X48" s="84" t="s">
        <v>313</v>
      </c>
      <c r="Y48" s="84" t="s">
        <v>314</v>
      </c>
      <c r="Z48" s="84" t="s">
        <v>315</v>
      </c>
      <c r="AA48" s="84" t="s">
        <v>316</v>
      </c>
      <c r="AB48" s="109" t="s">
        <v>317</v>
      </c>
      <c r="AC48" s="120" t="s">
        <v>19</v>
      </c>
    </row>
    <row r="49" spans="1:31" ht="24" customHeight="1">
      <c r="A49" s="91"/>
      <c r="B49" s="119"/>
      <c r="C49" s="121"/>
      <c r="D49" s="86" t="s">
        <v>318</v>
      </c>
      <c r="E49" s="86" t="s">
        <v>319</v>
      </c>
      <c r="F49" s="86" t="s">
        <v>320</v>
      </c>
      <c r="G49" s="86" t="s">
        <v>321</v>
      </c>
      <c r="H49" s="86" t="s">
        <v>322</v>
      </c>
      <c r="I49" s="86" t="s">
        <v>323</v>
      </c>
      <c r="J49" s="86" t="s">
        <v>324</v>
      </c>
      <c r="K49" s="86" t="s">
        <v>325</v>
      </c>
      <c r="L49" s="86" t="s">
        <v>326</v>
      </c>
      <c r="M49" s="86" t="s">
        <v>327</v>
      </c>
      <c r="N49" s="121"/>
      <c r="Q49" s="119"/>
      <c r="R49" s="124"/>
      <c r="S49" s="86" t="s">
        <v>318</v>
      </c>
      <c r="T49" s="86" t="s">
        <v>319</v>
      </c>
      <c r="U49" s="86" t="s">
        <v>320</v>
      </c>
      <c r="V49" s="110" t="s">
        <v>321</v>
      </c>
      <c r="W49" s="86" t="s">
        <v>322</v>
      </c>
      <c r="X49" s="86" t="s">
        <v>323</v>
      </c>
      <c r="Y49" s="86" t="s">
        <v>324</v>
      </c>
      <c r="Z49" s="86" t="s">
        <v>325</v>
      </c>
      <c r="AA49" s="86" t="s">
        <v>326</v>
      </c>
      <c r="AB49" s="110" t="s">
        <v>327</v>
      </c>
      <c r="AC49" s="121"/>
    </row>
    <row r="50" spans="1:31" ht="24" customHeight="1">
      <c r="A50" s="91"/>
      <c r="B50" s="119" t="s">
        <v>166</v>
      </c>
      <c r="C50" s="120" t="s">
        <v>19</v>
      </c>
      <c r="D50" s="84" t="s">
        <v>328</v>
      </c>
      <c r="E50" s="84" t="s">
        <v>329</v>
      </c>
      <c r="F50" s="84" t="s">
        <v>330</v>
      </c>
      <c r="G50" s="84" t="s">
        <v>331</v>
      </c>
      <c r="H50" s="84" t="s">
        <v>332</v>
      </c>
      <c r="I50" s="84" t="s">
        <v>333</v>
      </c>
      <c r="J50" s="84" t="s">
        <v>334</v>
      </c>
      <c r="K50" s="84" t="s">
        <v>335</v>
      </c>
      <c r="L50" s="84" t="s">
        <v>336</v>
      </c>
      <c r="M50" s="84" t="s">
        <v>337</v>
      </c>
      <c r="N50" s="120" t="s">
        <v>19</v>
      </c>
      <c r="Q50" s="119" t="s">
        <v>166</v>
      </c>
      <c r="R50" s="123" t="s">
        <v>3968</v>
      </c>
      <c r="S50" s="84" t="s">
        <v>328</v>
      </c>
      <c r="T50" s="84" t="s">
        <v>329</v>
      </c>
      <c r="U50" s="84" t="s">
        <v>330</v>
      </c>
      <c r="V50" s="84" t="s">
        <v>331</v>
      </c>
      <c r="W50" s="84" t="s">
        <v>332</v>
      </c>
      <c r="X50" s="84" t="s">
        <v>333</v>
      </c>
      <c r="Y50" s="84" t="s">
        <v>334</v>
      </c>
      <c r="Z50" s="84" t="s">
        <v>335</v>
      </c>
      <c r="AA50" s="84" t="s">
        <v>336</v>
      </c>
      <c r="AB50" s="109" t="s">
        <v>337</v>
      </c>
      <c r="AC50" s="120" t="s">
        <v>19</v>
      </c>
    </row>
    <row r="51" spans="1:31" ht="24" customHeight="1">
      <c r="A51" s="91"/>
      <c r="B51" s="122"/>
      <c r="C51" s="121"/>
      <c r="D51" s="86" t="s">
        <v>338</v>
      </c>
      <c r="E51" s="86" t="s">
        <v>339</v>
      </c>
      <c r="F51" s="86" t="s">
        <v>340</v>
      </c>
      <c r="G51" s="86" t="s">
        <v>341</v>
      </c>
      <c r="H51" s="86" t="s">
        <v>342</v>
      </c>
      <c r="I51" s="86" t="s">
        <v>343</v>
      </c>
      <c r="J51" s="86" t="s">
        <v>344</v>
      </c>
      <c r="K51" s="86" t="s">
        <v>345</v>
      </c>
      <c r="L51" s="86" t="s">
        <v>346</v>
      </c>
      <c r="M51" s="86" t="s">
        <v>347</v>
      </c>
      <c r="N51" s="121"/>
      <c r="Q51" s="122"/>
      <c r="R51" s="124"/>
      <c r="S51" s="86" t="s">
        <v>338</v>
      </c>
      <c r="T51" s="86" t="s">
        <v>339</v>
      </c>
      <c r="U51" s="86" t="s">
        <v>340</v>
      </c>
      <c r="V51" s="86" t="s">
        <v>341</v>
      </c>
      <c r="W51" s="86" t="s">
        <v>342</v>
      </c>
      <c r="X51" s="86" t="s">
        <v>343</v>
      </c>
      <c r="Y51" s="86" t="s">
        <v>344</v>
      </c>
      <c r="Z51" s="86" t="s">
        <v>345</v>
      </c>
      <c r="AA51" s="86" t="s">
        <v>346</v>
      </c>
      <c r="AB51" s="110" t="s">
        <v>347</v>
      </c>
      <c r="AC51" s="121"/>
    </row>
    <row r="52" spans="1:31" ht="24" customHeight="1">
      <c r="A52" s="91"/>
      <c r="B52" s="125" t="s">
        <v>348</v>
      </c>
      <c r="C52" s="125"/>
      <c r="D52" s="125"/>
      <c r="E52" s="125"/>
      <c r="F52" s="125"/>
      <c r="G52" s="125"/>
      <c r="H52" s="125"/>
      <c r="I52" s="125"/>
      <c r="J52" s="125"/>
      <c r="K52" s="125"/>
      <c r="L52" s="125"/>
      <c r="M52" s="125"/>
      <c r="N52" s="125"/>
      <c r="Q52" s="106" t="s">
        <v>3971</v>
      </c>
    </row>
    <row r="53" spans="1:31" ht="24" customHeight="1">
      <c r="A53" s="91"/>
      <c r="B53" s="81"/>
      <c r="C53" s="82">
        <v>1</v>
      </c>
      <c r="D53" s="82">
        <v>2</v>
      </c>
      <c r="E53" s="82">
        <v>3</v>
      </c>
      <c r="F53" s="82">
        <v>4</v>
      </c>
      <c r="G53" s="82">
        <v>5</v>
      </c>
      <c r="H53" s="82">
        <v>6</v>
      </c>
      <c r="I53" s="82">
        <v>7</v>
      </c>
      <c r="J53" s="82">
        <v>8</v>
      </c>
      <c r="K53" s="82">
        <v>9</v>
      </c>
      <c r="L53" s="82">
        <v>10</v>
      </c>
      <c r="M53" s="82">
        <v>11</v>
      </c>
      <c r="N53" s="95">
        <v>12</v>
      </c>
      <c r="Q53" s="81"/>
      <c r="R53" s="82">
        <v>1</v>
      </c>
      <c r="S53" s="82">
        <v>2</v>
      </c>
      <c r="T53" s="82">
        <v>3</v>
      </c>
      <c r="U53" s="82">
        <v>4</v>
      </c>
      <c r="V53" s="82">
        <v>5</v>
      </c>
      <c r="W53" s="82">
        <v>6</v>
      </c>
      <c r="X53" s="82">
        <v>7</v>
      </c>
      <c r="Y53" s="82">
        <v>8</v>
      </c>
      <c r="Z53" s="82">
        <v>9</v>
      </c>
      <c r="AA53" s="82">
        <v>10</v>
      </c>
      <c r="AB53" s="82">
        <v>11</v>
      </c>
      <c r="AC53" s="95">
        <v>12</v>
      </c>
    </row>
    <row r="54" spans="1:31" ht="24" customHeight="1">
      <c r="A54" s="91"/>
      <c r="B54" s="119" t="s">
        <v>18</v>
      </c>
      <c r="C54" s="120" t="s">
        <v>19</v>
      </c>
      <c r="D54" s="93" t="s">
        <v>349</v>
      </c>
      <c r="E54" s="93" t="s">
        <v>350</v>
      </c>
      <c r="F54" s="93" t="s">
        <v>351</v>
      </c>
      <c r="G54" s="93" t="s">
        <v>352</v>
      </c>
      <c r="H54" s="93" t="s">
        <v>353</v>
      </c>
      <c r="I54" s="93" t="s">
        <v>354</v>
      </c>
      <c r="J54" s="93" t="s">
        <v>355</v>
      </c>
      <c r="K54" s="93" t="s">
        <v>356</v>
      </c>
      <c r="L54" s="93" t="s">
        <v>357</v>
      </c>
      <c r="M54" s="93" t="s">
        <v>358</v>
      </c>
      <c r="N54" s="120" t="s">
        <v>19</v>
      </c>
      <c r="Q54" s="119" t="s">
        <v>18</v>
      </c>
      <c r="R54" s="123" t="s">
        <v>3966</v>
      </c>
      <c r="S54" s="93" t="s">
        <v>349</v>
      </c>
      <c r="T54" s="93" t="s">
        <v>350</v>
      </c>
      <c r="U54" s="93" t="s">
        <v>351</v>
      </c>
      <c r="V54" s="93" t="s">
        <v>352</v>
      </c>
      <c r="W54" s="115" t="s">
        <v>353</v>
      </c>
      <c r="X54" s="93" t="s">
        <v>354</v>
      </c>
      <c r="Y54" s="93" t="s">
        <v>355</v>
      </c>
      <c r="Z54" s="115" t="s">
        <v>356</v>
      </c>
      <c r="AA54" s="93" t="s">
        <v>357</v>
      </c>
      <c r="AB54" s="93" t="s">
        <v>358</v>
      </c>
      <c r="AC54" s="120" t="s">
        <v>19</v>
      </c>
    </row>
    <row r="55" spans="1:31" ht="24" customHeight="1">
      <c r="A55" s="91"/>
      <c r="B55" s="119"/>
      <c r="C55" s="121"/>
      <c r="D55" s="94" t="s">
        <v>359</v>
      </c>
      <c r="E55" s="94" t="s">
        <v>360</v>
      </c>
      <c r="F55" s="94" t="s">
        <v>361</v>
      </c>
      <c r="G55" s="94" t="s">
        <v>362</v>
      </c>
      <c r="H55" s="94" t="s">
        <v>363</v>
      </c>
      <c r="I55" s="94" t="s">
        <v>364</v>
      </c>
      <c r="J55" s="94" t="s">
        <v>365</v>
      </c>
      <c r="K55" s="94" t="s">
        <v>366</v>
      </c>
      <c r="L55" s="94" t="s">
        <v>367</v>
      </c>
      <c r="M55" s="94" t="s">
        <v>368</v>
      </c>
      <c r="N55" s="121"/>
      <c r="Q55" s="119"/>
      <c r="R55" s="124"/>
      <c r="S55" s="94" t="s">
        <v>359</v>
      </c>
      <c r="T55" s="94" t="s">
        <v>360</v>
      </c>
      <c r="U55" s="94" t="s">
        <v>361</v>
      </c>
      <c r="V55" s="94" t="s">
        <v>362</v>
      </c>
      <c r="W55" s="116" t="s">
        <v>363</v>
      </c>
      <c r="X55" s="94" t="s">
        <v>364</v>
      </c>
      <c r="Y55" s="94" t="s">
        <v>365</v>
      </c>
      <c r="Z55" s="116" t="s">
        <v>366</v>
      </c>
      <c r="AA55" s="94" t="s">
        <v>367</v>
      </c>
      <c r="AB55" s="94" t="s">
        <v>368</v>
      </c>
      <c r="AC55" s="121"/>
      <c r="AE55" s="105" t="s">
        <v>3979</v>
      </c>
    </row>
    <row r="56" spans="1:31" ht="24" customHeight="1">
      <c r="A56" s="91"/>
      <c r="B56" s="119" t="s">
        <v>40</v>
      </c>
      <c r="C56" s="120" t="s">
        <v>19</v>
      </c>
      <c r="D56" s="93" t="s">
        <v>369</v>
      </c>
      <c r="E56" s="93" t="s">
        <v>370</v>
      </c>
      <c r="F56" s="93" t="s">
        <v>371</v>
      </c>
      <c r="G56" s="93" t="s">
        <v>372</v>
      </c>
      <c r="H56" s="93" t="s">
        <v>373</v>
      </c>
      <c r="I56" s="93" t="s">
        <v>374</v>
      </c>
      <c r="J56" s="93" t="s">
        <v>375</v>
      </c>
      <c r="K56" s="93" t="s">
        <v>376</v>
      </c>
      <c r="L56" s="93" t="s">
        <v>377</v>
      </c>
      <c r="M56" s="93" t="s">
        <v>378</v>
      </c>
      <c r="N56" s="120" t="s">
        <v>19</v>
      </c>
      <c r="Q56" s="119" t="s">
        <v>40</v>
      </c>
      <c r="R56" s="123" t="s">
        <v>3966</v>
      </c>
      <c r="S56" s="115" t="s">
        <v>369</v>
      </c>
      <c r="T56" s="93" t="s">
        <v>370</v>
      </c>
      <c r="U56" s="93" t="s">
        <v>371</v>
      </c>
      <c r="V56" s="93" t="s">
        <v>372</v>
      </c>
      <c r="W56" s="115" t="s">
        <v>373</v>
      </c>
      <c r="X56" s="93" t="s">
        <v>374</v>
      </c>
      <c r="Y56" s="115" t="s">
        <v>375</v>
      </c>
      <c r="Z56" s="93" t="s">
        <v>376</v>
      </c>
      <c r="AA56" s="115" t="s">
        <v>377</v>
      </c>
      <c r="AB56" s="93" t="s">
        <v>378</v>
      </c>
      <c r="AC56" s="120" t="s">
        <v>19</v>
      </c>
    </row>
    <row r="57" spans="1:31" ht="24" customHeight="1">
      <c r="A57" s="91"/>
      <c r="B57" s="119"/>
      <c r="C57" s="121"/>
      <c r="D57" s="94" t="s">
        <v>379</v>
      </c>
      <c r="E57" s="94" t="s">
        <v>380</v>
      </c>
      <c r="F57" s="94" t="s">
        <v>381</v>
      </c>
      <c r="G57" s="94" t="s">
        <v>382</v>
      </c>
      <c r="H57" s="94" t="s">
        <v>383</v>
      </c>
      <c r="I57" s="94" t="s">
        <v>384</v>
      </c>
      <c r="J57" s="94" t="s">
        <v>385</v>
      </c>
      <c r="K57" s="94" t="s">
        <v>386</v>
      </c>
      <c r="L57" s="94" t="s">
        <v>387</v>
      </c>
      <c r="M57" s="94" t="s">
        <v>388</v>
      </c>
      <c r="N57" s="121"/>
      <c r="Q57" s="119"/>
      <c r="R57" s="124"/>
      <c r="S57" s="116" t="s">
        <v>379</v>
      </c>
      <c r="T57" s="94" t="s">
        <v>380</v>
      </c>
      <c r="U57" s="94" t="s">
        <v>381</v>
      </c>
      <c r="V57" s="94" t="s">
        <v>382</v>
      </c>
      <c r="W57" s="116" t="s">
        <v>383</v>
      </c>
      <c r="X57" s="94" t="s">
        <v>384</v>
      </c>
      <c r="Y57" s="116" t="s">
        <v>385</v>
      </c>
      <c r="Z57" s="94" t="s">
        <v>386</v>
      </c>
      <c r="AA57" s="116" t="s">
        <v>387</v>
      </c>
      <c r="AB57" s="94" t="s">
        <v>388</v>
      </c>
      <c r="AC57" s="121"/>
    </row>
    <row r="58" spans="1:31" ht="24" customHeight="1">
      <c r="A58" s="91"/>
      <c r="B58" s="119" t="s">
        <v>61</v>
      </c>
      <c r="C58" s="120" t="s">
        <v>19</v>
      </c>
      <c r="D58" s="93" t="s">
        <v>389</v>
      </c>
      <c r="E58" s="93" t="s">
        <v>390</v>
      </c>
      <c r="F58" s="93" t="s">
        <v>391</v>
      </c>
      <c r="G58" s="93" t="s">
        <v>392</v>
      </c>
      <c r="H58" s="93" t="s">
        <v>393</v>
      </c>
      <c r="I58" s="93" t="s">
        <v>394</v>
      </c>
      <c r="J58" s="93" t="s">
        <v>395</v>
      </c>
      <c r="K58" s="93" t="s">
        <v>396</v>
      </c>
      <c r="L58" s="93" t="s">
        <v>397</v>
      </c>
      <c r="M58" s="93" t="s">
        <v>398</v>
      </c>
      <c r="N58" s="120" t="s">
        <v>19</v>
      </c>
      <c r="Q58" s="119" t="s">
        <v>61</v>
      </c>
      <c r="R58" s="123" t="s">
        <v>3968</v>
      </c>
      <c r="S58" s="93" t="s">
        <v>389</v>
      </c>
      <c r="T58" s="93" t="s">
        <v>390</v>
      </c>
      <c r="U58" s="93" t="s">
        <v>391</v>
      </c>
      <c r="V58" s="93" t="s">
        <v>392</v>
      </c>
      <c r="W58" s="93" t="s">
        <v>393</v>
      </c>
      <c r="X58" s="93" t="s">
        <v>394</v>
      </c>
      <c r="Y58" s="93" t="s">
        <v>395</v>
      </c>
      <c r="Z58" s="93" t="s">
        <v>396</v>
      </c>
      <c r="AA58" s="115" t="s">
        <v>397</v>
      </c>
      <c r="AB58" s="93" t="s">
        <v>398</v>
      </c>
      <c r="AC58" s="120" t="s">
        <v>19</v>
      </c>
    </row>
    <row r="59" spans="1:31" ht="24" customHeight="1">
      <c r="A59" s="91"/>
      <c r="B59" s="119"/>
      <c r="C59" s="121"/>
      <c r="D59" s="94" t="s">
        <v>399</v>
      </c>
      <c r="E59" s="94" t="s">
        <v>400</v>
      </c>
      <c r="F59" s="94" t="s">
        <v>401</v>
      </c>
      <c r="G59" s="94" t="s">
        <v>402</v>
      </c>
      <c r="H59" s="94" t="s">
        <v>403</v>
      </c>
      <c r="I59" s="94" t="s">
        <v>404</v>
      </c>
      <c r="J59" s="94" t="s">
        <v>405</v>
      </c>
      <c r="K59" s="94" t="s">
        <v>406</v>
      </c>
      <c r="L59" s="94" t="s">
        <v>407</v>
      </c>
      <c r="M59" s="94" t="s">
        <v>408</v>
      </c>
      <c r="N59" s="121"/>
      <c r="Q59" s="119"/>
      <c r="R59" s="124"/>
      <c r="S59" s="94" t="s">
        <v>399</v>
      </c>
      <c r="T59" s="94" t="s">
        <v>400</v>
      </c>
      <c r="U59" s="94" t="s">
        <v>401</v>
      </c>
      <c r="V59" s="94" t="s">
        <v>402</v>
      </c>
      <c r="W59" s="94" t="s">
        <v>403</v>
      </c>
      <c r="X59" s="94" t="s">
        <v>404</v>
      </c>
      <c r="Y59" s="94" t="s">
        <v>405</v>
      </c>
      <c r="Z59" s="94" t="s">
        <v>406</v>
      </c>
      <c r="AA59" s="116" t="s">
        <v>407</v>
      </c>
      <c r="AB59" s="94" t="s">
        <v>408</v>
      </c>
      <c r="AC59" s="121"/>
    </row>
    <row r="60" spans="1:31" ht="24" customHeight="1">
      <c r="A60" s="91"/>
      <c r="B60" s="119" t="s">
        <v>82</v>
      </c>
      <c r="C60" s="120" t="s">
        <v>19</v>
      </c>
      <c r="D60" s="93" t="s">
        <v>409</v>
      </c>
      <c r="E60" s="93" t="s">
        <v>410</v>
      </c>
      <c r="F60" s="93" t="s">
        <v>411</v>
      </c>
      <c r="G60" s="93" t="s">
        <v>412</v>
      </c>
      <c r="H60" s="93" t="s">
        <v>413</v>
      </c>
      <c r="I60" s="93" t="s">
        <v>414</v>
      </c>
      <c r="J60" s="93" t="s">
        <v>415</v>
      </c>
      <c r="K60" s="93" t="s">
        <v>416</v>
      </c>
      <c r="L60" s="93" t="s">
        <v>417</v>
      </c>
      <c r="M60" s="93" t="s">
        <v>418</v>
      </c>
      <c r="N60" s="120" t="s">
        <v>19</v>
      </c>
      <c r="Q60" s="119" t="s">
        <v>82</v>
      </c>
      <c r="R60" s="123" t="s">
        <v>3968</v>
      </c>
      <c r="S60" s="115" t="s">
        <v>409</v>
      </c>
      <c r="T60" s="93" t="s">
        <v>410</v>
      </c>
      <c r="U60" s="93" t="s">
        <v>411</v>
      </c>
      <c r="V60" s="115" t="s">
        <v>412</v>
      </c>
      <c r="W60" s="93" t="s">
        <v>413</v>
      </c>
      <c r="X60" s="115" t="s">
        <v>414</v>
      </c>
      <c r="Y60" s="93" t="s">
        <v>415</v>
      </c>
      <c r="Z60" s="93" t="s">
        <v>416</v>
      </c>
      <c r="AA60" s="93" t="s">
        <v>417</v>
      </c>
      <c r="AB60" s="115" t="s">
        <v>418</v>
      </c>
      <c r="AC60" s="120" t="s">
        <v>19</v>
      </c>
    </row>
    <row r="61" spans="1:31" ht="24" customHeight="1">
      <c r="A61" s="91"/>
      <c r="B61" s="119"/>
      <c r="C61" s="121"/>
      <c r="D61" s="94" t="s">
        <v>419</v>
      </c>
      <c r="E61" s="94" t="s">
        <v>420</v>
      </c>
      <c r="F61" s="94" t="s">
        <v>421</v>
      </c>
      <c r="G61" s="94" t="s">
        <v>422</v>
      </c>
      <c r="H61" s="94" t="s">
        <v>423</v>
      </c>
      <c r="I61" s="94" t="s">
        <v>424</v>
      </c>
      <c r="J61" s="94" t="s">
        <v>425</v>
      </c>
      <c r="K61" s="94" t="s">
        <v>426</v>
      </c>
      <c r="L61" s="94" t="s">
        <v>427</v>
      </c>
      <c r="M61" s="94" t="s">
        <v>428</v>
      </c>
      <c r="N61" s="121"/>
      <c r="Q61" s="119"/>
      <c r="R61" s="124"/>
      <c r="S61" s="116" t="s">
        <v>419</v>
      </c>
      <c r="T61" s="94" t="s">
        <v>420</v>
      </c>
      <c r="U61" s="94" t="s">
        <v>421</v>
      </c>
      <c r="V61" s="116" t="s">
        <v>422</v>
      </c>
      <c r="W61" s="94" t="s">
        <v>423</v>
      </c>
      <c r="X61" s="116" t="s">
        <v>424</v>
      </c>
      <c r="Y61" s="94" t="s">
        <v>425</v>
      </c>
      <c r="Z61" s="94" t="s">
        <v>426</v>
      </c>
      <c r="AA61" s="94" t="s">
        <v>427</v>
      </c>
      <c r="AB61" s="116" t="s">
        <v>428</v>
      </c>
      <c r="AC61" s="121"/>
    </row>
    <row r="62" spans="1:31" ht="24" customHeight="1">
      <c r="A62" s="91"/>
      <c r="B62" s="119" t="s">
        <v>103</v>
      </c>
      <c r="C62" s="120" t="s">
        <v>19</v>
      </c>
      <c r="D62" s="93" t="s">
        <v>429</v>
      </c>
      <c r="E62" s="93" t="s">
        <v>430</v>
      </c>
      <c r="F62" s="93" t="s">
        <v>431</v>
      </c>
      <c r="G62" s="93" t="s">
        <v>432</v>
      </c>
      <c r="H62" s="93" t="s">
        <v>433</v>
      </c>
      <c r="I62" s="93" t="s">
        <v>434</v>
      </c>
      <c r="J62" s="93" t="s">
        <v>435</v>
      </c>
      <c r="K62" s="93" t="s">
        <v>436</v>
      </c>
      <c r="L62" s="93" t="s">
        <v>437</v>
      </c>
      <c r="M62" s="93" t="s">
        <v>438</v>
      </c>
      <c r="N62" s="120" t="s">
        <v>19</v>
      </c>
      <c r="Q62" s="119" t="s">
        <v>103</v>
      </c>
      <c r="R62" s="123" t="s">
        <v>3968</v>
      </c>
      <c r="S62" s="93" t="s">
        <v>429</v>
      </c>
      <c r="T62" s="93" t="s">
        <v>430</v>
      </c>
      <c r="U62" s="93" t="s">
        <v>431</v>
      </c>
      <c r="V62" s="93" t="s">
        <v>432</v>
      </c>
      <c r="W62" s="115" t="s">
        <v>433</v>
      </c>
      <c r="X62" s="93" t="s">
        <v>434</v>
      </c>
      <c r="Y62" s="93" t="s">
        <v>435</v>
      </c>
      <c r="Z62" s="93" t="s">
        <v>436</v>
      </c>
      <c r="AA62" s="115" t="s">
        <v>437</v>
      </c>
      <c r="AB62" s="93" t="s">
        <v>438</v>
      </c>
      <c r="AC62" s="120" t="s">
        <v>19</v>
      </c>
    </row>
    <row r="63" spans="1:31" ht="24" customHeight="1">
      <c r="A63" s="91"/>
      <c r="B63" s="119"/>
      <c r="C63" s="121"/>
      <c r="D63" s="94" t="s">
        <v>439</v>
      </c>
      <c r="E63" s="94" t="s">
        <v>440</v>
      </c>
      <c r="F63" s="94" t="s">
        <v>441</v>
      </c>
      <c r="G63" s="94" t="s">
        <v>442</v>
      </c>
      <c r="H63" s="94" t="s">
        <v>443</v>
      </c>
      <c r="I63" s="94" t="s">
        <v>444</v>
      </c>
      <c r="J63" s="94" t="s">
        <v>445</v>
      </c>
      <c r="K63" s="94" t="s">
        <v>446</v>
      </c>
      <c r="L63" s="94" t="s">
        <v>447</v>
      </c>
      <c r="M63" s="94" t="s">
        <v>448</v>
      </c>
      <c r="N63" s="121"/>
      <c r="Q63" s="119"/>
      <c r="R63" s="124"/>
      <c r="S63" s="94" t="s">
        <v>439</v>
      </c>
      <c r="T63" s="94" t="s">
        <v>440</v>
      </c>
      <c r="U63" s="94" t="s">
        <v>441</v>
      </c>
      <c r="V63" s="94" t="s">
        <v>442</v>
      </c>
      <c r="W63" s="116" t="s">
        <v>443</v>
      </c>
      <c r="X63" s="94" t="s">
        <v>444</v>
      </c>
      <c r="Y63" s="94" t="s">
        <v>445</v>
      </c>
      <c r="Z63" s="94" t="s">
        <v>446</v>
      </c>
      <c r="AA63" s="116" t="s">
        <v>447</v>
      </c>
      <c r="AB63" s="94" t="s">
        <v>448</v>
      </c>
      <c r="AC63" s="121"/>
    </row>
    <row r="64" spans="1:31" ht="24" customHeight="1">
      <c r="A64" s="91"/>
      <c r="B64" s="119" t="s">
        <v>124</v>
      </c>
      <c r="C64" s="120" t="s">
        <v>19</v>
      </c>
      <c r="D64" s="93" t="s">
        <v>449</v>
      </c>
      <c r="E64" s="93" t="s">
        <v>450</v>
      </c>
      <c r="F64" s="93" t="s">
        <v>451</v>
      </c>
      <c r="G64" s="93" t="s">
        <v>452</v>
      </c>
      <c r="H64" s="93" t="s">
        <v>453</v>
      </c>
      <c r="I64" s="93" t="s">
        <v>454</v>
      </c>
      <c r="J64" s="93" t="s">
        <v>455</v>
      </c>
      <c r="K64" s="93" t="s">
        <v>456</v>
      </c>
      <c r="L64" s="93" t="s">
        <v>457</v>
      </c>
      <c r="M64" s="93" t="s">
        <v>458</v>
      </c>
      <c r="N64" s="120" t="s">
        <v>19</v>
      </c>
      <c r="Q64" s="119" t="s">
        <v>124</v>
      </c>
      <c r="R64" s="123" t="s">
        <v>3968</v>
      </c>
      <c r="S64" s="93" t="s">
        <v>449</v>
      </c>
      <c r="T64" s="93" t="s">
        <v>450</v>
      </c>
      <c r="U64" s="115" t="s">
        <v>451</v>
      </c>
      <c r="V64" s="93" t="s">
        <v>452</v>
      </c>
      <c r="W64" s="93" t="s">
        <v>453</v>
      </c>
      <c r="X64" s="93" t="s">
        <v>454</v>
      </c>
      <c r="Y64" s="93" t="s">
        <v>455</v>
      </c>
      <c r="Z64" s="115" t="s">
        <v>456</v>
      </c>
      <c r="AA64" s="93" t="s">
        <v>457</v>
      </c>
      <c r="AB64" s="93" t="s">
        <v>458</v>
      </c>
      <c r="AC64" s="120" t="s">
        <v>19</v>
      </c>
    </row>
    <row r="65" spans="1:29" ht="24" customHeight="1">
      <c r="A65" s="91"/>
      <c r="B65" s="119"/>
      <c r="C65" s="121"/>
      <c r="D65" s="94" t="s">
        <v>459</v>
      </c>
      <c r="E65" s="94" t="s">
        <v>460</v>
      </c>
      <c r="F65" s="94" t="s">
        <v>461</v>
      </c>
      <c r="G65" s="94" t="s">
        <v>462</v>
      </c>
      <c r="H65" s="94" t="s">
        <v>463</v>
      </c>
      <c r="I65" s="94" t="s">
        <v>464</v>
      </c>
      <c r="J65" s="94" t="s">
        <v>465</v>
      </c>
      <c r="K65" s="94" t="s">
        <v>466</v>
      </c>
      <c r="L65" s="94" t="s">
        <v>467</v>
      </c>
      <c r="M65" s="94" t="s">
        <v>468</v>
      </c>
      <c r="N65" s="121"/>
      <c r="Q65" s="119"/>
      <c r="R65" s="124"/>
      <c r="S65" s="94" t="s">
        <v>459</v>
      </c>
      <c r="T65" s="94" t="s">
        <v>460</v>
      </c>
      <c r="U65" s="116" t="s">
        <v>461</v>
      </c>
      <c r="V65" s="94" t="s">
        <v>462</v>
      </c>
      <c r="W65" s="94" t="s">
        <v>463</v>
      </c>
      <c r="X65" s="94" t="s">
        <v>464</v>
      </c>
      <c r="Y65" s="94" t="s">
        <v>465</v>
      </c>
      <c r="Z65" s="116" t="s">
        <v>466</v>
      </c>
      <c r="AA65" s="94" t="s">
        <v>467</v>
      </c>
      <c r="AB65" s="94" t="s">
        <v>468</v>
      </c>
      <c r="AC65" s="121"/>
    </row>
    <row r="66" spans="1:29" ht="24" customHeight="1">
      <c r="A66" s="91"/>
      <c r="B66" s="119" t="s">
        <v>145</v>
      </c>
      <c r="C66" s="120" t="s">
        <v>19</v>
      </c>
      <c r="D66" s="93" t="s">
        <v>469</v>
      </c>
      <c r="E66" s="93" t="s">
        <v>470</v>
      </c>
      <c r="F66" s="93" t="s">
        <v>471</v>
      </c>
      <c r="G66" s="93" t="s">
        <v>472</v>
      </c>
      <c r="H66" s="93" t="s">
        <v>473</v>
      </c>
      <c r="I66" s="93" t="s">
        <v>474</v>
      </c>
      <c r="J66" s="93" t="s">
        <v>475</v>
      </c>
      <c r="K66" s="93" t="s">
        <v>476</v>
      </c>
      <c r="L66" s="93" t="s">
        <v>477</v>
      </c>
      <c r="M66" s="93" t="s">
        <v>478</v>
      </c>
      <c r="N66" s="120" t="s">
        <v>19</v>
      </c>
      <c r="Q66" s="119" t="s">
        <v>145</v>
      </c>
      <c r="R66" s="123"/>
      <c r="S66" s="93" t="s">
        <v>469</v>
      </c>
      <c r="T66" s="115" t="s">
        <v>470</v>
      </c>
      <c r="U66" s="93" t="s">
        <v>471</v>
      </c>
      <c r="V66" s="93" t="s">
        <v>472</v>
      </c>
      <c r="W66" s="93" t="s">
        <v>473</v>
      </c>
      <c r="X66" s="93" t="s">
        <v>474</v>
      </c>
      <c r="Y66" s="115" t="s">
        <v>475</v>
      </c>
      <c r="Z66" s="115" t="s">
        <v>476</v>
      </c>
      <c r="AA66" s="93" t="s">
        <v>477</v>
      </c>
      <c r="AB66" s="93" t="s">
        <v>478</v>
      </c>
      <c r="AC66" s="120" t="s">
        <v>19</v>
      </c>
    </row>
    <row r="67" spans="1:29" ht="24" customHeight="1">
      <c r="A67" s="91"/>
      <c r="B67" s="119"/>
      <c r="C67" s="121"/>
      <c r="D67" s="94" t="s">
        <v>479</v>
      </c>
      <c r="E67" s="94" t="s">
        <v>480</v>
      </c>
      <c r="F67" s="94" t="s">
        <v>481</v>
      </c>
      <c r="G67" s="94" t="s">
        <v>482</v>
      </c>
      <c r="H67" s="94" t="s">
        <v>483</v>
      </c>
      <c r="I67" s="94" t="s">
        <v>484</v>
      </c>
      <c r="J67" s="94" t="s">
        <v>485</v>
      </c>
      <c r="K67" s="94" t="s">
        <v>486</v>
      </c>
      <c r="L67" s="94" t="s">
        <v>487</v>
      </c>
      <c r="M67" s="94" t="s">
        <v>488</v>
      </c>
      <c r="N67" s="121"/>
      <c r="Q67" s="119"/>
      <c r="R67" s="124"/>
      <c r="S67" s="94" t="s">
        <v>479</v>
      </c>
      <c r="T67" s="116" t="s">
        <v>480</v>
      </c>
      <c r="U67" s="94" t="s">
        <v>481</v>
      </c>
      <c r="V67" s="94" t="s">
        <v>482</v>
      </c>
      <c r="W67" s="94" t="s">
        <v>483</v>
      </c>
      <c r="X67" s="94" t="s">
        <v>484</v>
      </c>
      <c r="Y67" s="116" t="s">
        <v>485</v>
      </c>
      <c r="Z67" s="116" t="s">
        <v>486</v>
      </c>
      <c r="AA67" s="94" t="s">
        <v>487</v>
      </c>
      <c r="AB67" s="94" t="s">
        <v>488</v>
      </c>
      <c r="AC67" s="121"/>
    </row>
    <row r="68" spans="1:29" ht="24" customHeight="1">
      <c r="A68" s="91"/>
      <c r="B68" s="119" t="s">
        <v>166</v>
      </c>
      <c r="C68" s="120" t="s">
        <v>19</v>
      </c>
      <c r="D68" s="93" t="s">
        <v>489</v>
      </c>
      <c r="E68" s="93" t="s">
        <v>490</v>
      </c>
      <c r="F68" s="93" t="s">
        <v>491</v>
      </c>
      <c r="G68" s="93" t="s">
        <v>492</v>
      </c>
      <c r="H68" s="93" t="s">
        <v>493</v>
      </c>
      <c r="I68" s="93" t="s">
        <v>494</v>
      </c>
      <c r="J68" s="93" t="s">
        <v>495</v>
      </c>
      <c r="K68" s="93" t="s">
        <v>496</v>
      </c>
      <c r="L68" s="93" t="s">
        <v>497</v>
      </c>
      <c r="M68" s="93" t="s">
        <v>498</v>
      </c>
      <c r="N68" s="120" t="s">
        <v>19</v>
      </c>
      <c r="Q68" s="119" t="s">
        <v>166</v>
      </c>
      <c r="R68" s="123"/>
      <c r="S68" s="115" t="s">
        <v>489</v>
      </c>
      <c r="T68" s="115" t="s">
        <v>490</v>
      </c>
      <c r="U68" s="93" t="s">
        <v>491</v>
      </c>
      <c r="V68" s="93" t="s">
        <v>492</v>
      </c>
      <c r="W68" s="93" t="s">
        <v>493</v>
      </c>
      <c r="X68" s="93" t="s">
        <v>494</v>
      </c>
      <c r="Y68" s="115" t="s">
        <v>495</v>
      </c>
      <c r="Z68" s="93" t="s">
        <v>496</v>
      </c>
      <c r="AA68" s="93" t="s">
        <v>497</v>
      </c>
      <c r="AB68" s="115" t="s">
        <v>498</v>
      </c>
      <c r="AC68" s="120" t="s">
        <v>19</v>
      </c>
    </row>
    <row r="69" spans="1:29" ht="24" customHeight="1">
      <c r="A69" s="91"/>
      <c r="B69" s="122"/>
      <c r="C69" s="121"/>
      <c r="D69" s="94" t="s">
        <v>499</v>
      </c>
      <c r="E69" s="94" t="s">
        <v>500</v>
      </c>
      <c r="F69" s="94" t="s">
        <v>501</v>
      </c>
      <c r="G69" s="94" t="s">
        <v>502</v>
      </c>
      <c r="H69" s="94" t="s">
        <v>503</v>
      </c>
      <c r="I69" s="94" t="s">
        <v>504</v>
      </c>
      <c r="J69" s="94" t="s">
        <v>505</v>
      </c>
      <c r="K69" s="94" t="s">
        <v>506</v>
      </c>
      <c r="L69" s="94" t="s">
        <v>507</v>
      </c>
      <c r="M69" s="94" t="s">
        <v>508</v>
      </c>
      <c r="N69" s="121"/>
      <c r="Q69" s="122"/>
      <c r="R69" s="124"/>
      <c r="S69" s="116" t="s">
        <v>499</v>
      </c>
      <c r="T69" s="116" t="s">
        <v>500</v>
      </c>
      <c r="U69" s="94" t="s">
        <v>501</v>
      </c>
      <c r="V69" s="94" t="s">
        <v>502</v>
      </c>
      <c r="W69" s="94" t="s">
        <v>503</v>
      </c>
      <c r="X69" s="94" t="s">
        <v>504</v>
      </c>
      <c r="Y69" s="116" t="s">
        <v>505</v>
      </c>
      <c r="Z69" s="94" t="s">
        <v>506</v>
      </c>
      <c r="AA69" s="94" t="s">
        <v>507</v>
      </c>
      <c r="AB69" s="116" t="s">
        <v>508</v>
      </c>
      <c r="AC69" s="121"/>
    </row>
    <row r="70" spans="1:29" ht="24" customHeight="1">
      <c r="A70" s="91"/>
      <c r="B70" s="125" t="s">
        <v>509</v>
      </c>
      <c r="C70" s="125"/>
      <c r="D70" s="125"/>
      <c r="E70" s="125"/>
      <c r="F70" s="125"/>
      <c r="G70" s="125"/>
      <c r="H70" s="125"/>
      <c r="I70" s="125"/>
      <c r="J70" s="125"/>
      <c r="K70" s="125"/>
      <c r="L70" s="125"/>
      <c r="M70" s="125"/>
      <c r="N70" s="125"/>
      <c r="Q70" s="106" t="s">
        <v>3972</v>
      </c>
    </row>
    <row r="71" spans="1:29" ht="24" customHeight="1">
      <c r="A71" s="91"/>
      <c r="B71" s="81"/>
      <c r="C71" s="82">
        <v>1</v>
      </c>
      <c r="D71" s="82">
        <v>2</v>
      </c>
      <c r="E71" s="82">
        <v>3</v>
      </c>
      <c r="F71" s="82">
        <v>4</v>
      </c>
      <c r="G71" s="82">
        <v>5</v>
      </c>
      <c r="H71" s="82">
        <v>6</v>
      </c>
      <c r="I71" s="82">
        <v>7</v>
      </c>
      <c r="J71" s="82">
        <v>8</v>
      </c>
      <c r="K71" s="82">
        <v>9</v>
      </c>
      <c r="L71" s="82">
        <v>10</v>
      </c>
      <c r="M71" s="82">
        <v>11</v>
      </c>
      <c r="N71" s="95">
        <v>12</v>
      </c>
      <c r="Q71" s="81"/>
      <c r="R71" s="82">
        <v>1</v>
      </c>
      <c r="S71" s="82">
        <v>2</v>
      </c>
      <c r="T71" s="82">
        <v>3</v>
      </c>
      <c r="U71" s="82">
        <v>4</v>
      </c>
      <c r="V71" s="82">
        <v>5</v>
      </c>
      <c r="W71" s="82">
        <v>6</v>
      </c>
      <c r="X71" s="82">
        <v>7</v>
      </c>
      <c r="Y71" s="82">
        <v>8</v>
      </c>
      <c r="Z71" s="82">
        <v>9</v>
      </c>
      <c r="AA71" s="82">
        <v>10</v>
      </c>
      <c r="AB71" s="82">
        <v>11</v>
      </c>
      <c r="AC71" s="95">
        <v>12</v>
      </c>
    </row>
    <row r="72" spans="1:29" ht="24" customHeight="1">
      <c r="A72" s="91"/>
      <c r="B72" s="119" t="s">
        <v>18</v>
      </c>
      <c r="C72" s="120" t="s">
        <v>19</v>
      </c>
      <c r="D72" s="93" t="s">
        <v>510</v>
      </c>
      <c r="E72" s="93" t="s">
        <v>511</v>
      </c>
      <c r="F72" s="93" t="s">
        <v>512</v>
      </c>
      <c r="G72" s="93" t="s">
        <v>513</v>
      </c>
      <c r="H72" s="93" t="s">
        <v>514</v>
      </c>
      <c r="I72" s="93" t="s">
        <v>515</v>
      </c>
      <c r="J72" s="93" t="s">
        <v>516</v>
      </c>
      <c r="K72" s="93" t="s">
        <v>517</v>
      </c>
      <c r="L72" s="93" t="s">
        <v>518</v>
      </c>
      <c r="M72" s="93" t="s">
        <v>519</v>
      </c>
      <c r="N72" s="120" t="s">
        <v>19</v>
      </c>
      <c r="Q72" s="119" t="s">
        <v>18</v>
      </c>
      <c r="R72" s="123"/>
      <c r="S72" s="93" t="s">
        <v>510</v>
      </c>
      <c r="T72" s="93" t="s">
        <v>511</v>
      </c>
      <c r="U72" s="93" t="s">
        <v>512</v>
      </c>
      <c r="V72" s="93" t="s">
        <v>513</v>
      </c>
      <c r="W72" s="93" t="s">
        <v>514</v>
      </c>
      <c r="X72" s="93" t="s">
        <v>515</v>
      </c>
      <c r="Y72" s="115" t="s">
        <v>516</v>
      </c>
      <c r="Z72" s="93" t="s">
        <v>517</v>
      </c>
      <c r="AA72" s="93" t="s">
        <v>518</v>
      </c>
      <c r="AB72" s="93" t="s">
        <v>519</v>
      </c>
      <c r="AC72" s="120" t="s">
        <v>19</v>
      </c>
    </row>
    <row r="73" spans="1:29" ht="24" customHeight="1">
      <c r="A73" s="91"/>
      <c r="B73" s="119"/>
      <c r="C73" s="121"/>
      <c r="D73" s="94" t="s">
        <v>520</v>
      </c>
      <c r="E73" s="94" t="s">
        <v>521</v>
      </c>
      <c r="F73" s="94" t="s">
        <v>522</v>
      </c>
      <c r="G73" s="94" t="s">
        <v>523</v>
      </c>
      <c r="H73" s="94" t="s">
        <v>524</v>
      </c>
      <c r="I73" s="94" t="s">
        <v>525</v>
      </c>
      <c r="J73" s="94" t="s">
        <v>526</v>
      </c>
      <c r="K73" s="94" t="s">
        <v>527</v>
      </c>
      <c r="L73" s="94" t="s">
        <v>528</v>
      </c>
      <c r="M73" s="94" t="s">
        <v>529</v>
      </c>
      <c r="N73" s="121"/>
      <c r="Q73" s="119"/>
      <c r="R73" s="124"/>
      <c r="S73" s="94" t="s">
        <v>520</v>
      </c>
      <c r="T73" s="94" t="s">
        <v>521</v>
      </c>
      <c r="U73" s="94" t="s">
        <v>522</v>
      </c>
      <c r="V73" s="94" t="s">
        <v>523</v>
      </c>
      <c r="W73" s="94" t="s">
        <v>524</v>
      </c>
      <c r="X73" s="94" t="s">
        <v>525</v>
      </c>
      <c r="Y73" s="116" t="s">
        <v>526</v>
      </c>
      <c r="Z73" s="94" t="s">
        <v>527</v>
      </c>
      <c r="AA73" s="94" t="s">
        <v>528</v>
      </c>
      <c r="AB73" s="94" t="s">
        <v>529</v>
      </c>
      <c r="AC73" s="121"/>
    </row>
    <row r="74" spans="1:29" ht="24" customHeight="1">
      <c r="A74" s="91"/>
      <c r="B74" s="119" t="s">
        <v>40</v>
      </c>
      <c r="C74" s="120" t="s">
        <v>19</v>
      </c>
      <c r="D74" s="93" t="s">
        <v>530</v>
      </c>
      <c r="E74" s="93" t="s">
        <v>531</v>
      </c>
      <c r="F74" s="93" t="s">
        <v>532</v>
      </c>
      <c r="G74" s="93" t="s">
        <v>533</v>
      </c>
      <c r="H74" s="93" t="s">
        <v>534</v>
      </c>
      <c r="I74" s="93" t="s">
        <v>535</v>
      </c>
      <c r="J74" s="93" t="s">
        <v>536</v>
      </c>
      <c r="K74" s="93" t="s">
        <v>537</v>
      </c>
      <c r="L74" s="93" t="s">
        <v>538</v>
      </c>
      <c r="M74" s="93" t="s">
        <v>539</v>
      </c>
      <c r="N74" s="120" t="s">
        <v>19</v>
      </c>
      <c r="Q74" s="119" t="s">
        <v>40</v>
      </c>
      <c r="R74" s="123"/>
      <c r="S74" s="115" t="s">
        <v>530</v>
      </c>
      <c r="T74" s="93" t="s">
        <v>531</v>
      </c>
      <c r="U74" s="93" t="s">
        <v>532</v>
      </c>
      <c r="V74" s="93" t="s">
        <v>533</v>
      </c>
      <c r="W74" s="115" t="s">
        <v>534</v>
      </c>
      <c r="X74" s="115" t="s">
        <v>535</v>
      </c>
      <c r="Y74" s="93" t="s">
        <v>536</v>
      </c>
      <c r="Z74" s="93" t="s">
        <v>537</v>
      </c>
      <c r="AA74" s="93" t="s">
        <v>538</v>
      </c>
      <c r="AB74" s="93" t="s">
        <v>539</v>
      </c>
      <c r="AC74" s="120" t="s">
        <v>19</v>
      </c>
    </row>
    <row r="75" spans="1:29" ht="24" customHeight="1">
      <c r="A75" s="91"/>
      <c r="B75" s="119"/>
      <c r="C75" s="121"/>
      <c r="D75" s="94" t="s">
        <v>540</v>
      </c>
      <c r="E75" s="94" t="s">
        <v>541</v>
      </c>
      <c r="F75" s="94" t="s">
        <v>542</v>
      </c>
      <c r="G75" s="94" t="s">
        <v>543</v>
      </c>
      <c r="H75" s="94" t="s">
        <v>544</v>
      </c>
      <c r="I75" s="94" t="s">
        <v>545</v>
      </c>
      <c r="J75" s="94" t="s">
        <v>546</v>
      </c>
      <c r="K75" s="94" t="s">
        <v>547</v>
      </c>
      <c r="L75" s="94" t="s">
        <v>548</v>
      </c>
      <c r="M75" s="94" t="s">
        <v>549</v>
      </c>
      <c r="N75" s="121"/>
      <c r="Q75" s="119"/>
      <c r="R75" s="124"/>
      <c r="S75" s="116" t="s">
        <v>540</v>
      </c>
      <c r="T75" s="94" t="s">
        <v>541</v>
      </c>
      <c r="U75" s="94" t="s">
        <v>542</v>
      </c>
      <c r="V75" s="94" t="s">
        <v>543</v>
      </c>
      <c r="W75" s="116" t="s">
        <v>544</v>
      </c>
      <c r="X75" s="116" t="s">
        <v>545</v>
      </c>
      <c r="Y75" s="94" t="s">
        <v>546</v>
      </c>
      <c r="Z75" s="94" t="s">
        <v>547</v>
      </c>
      <c r="AA75" s="94" t="s">
        <v>548</v>
      </c>
      <c r="AB75" s="94" t="s">
        <v>549</v>
      </c>
      <c r="AC75" s="121"/>
    </row>
    <row r="76" spans="1:29" ht="24" customHeight="1">
      <c r="A76" s="91"/>
      <c r="B76" s="119" t="s">
        <v>61</v>
      </c>
      <c r="C76" s="120" t="s">
        <v>19</v>
      </c>
      <c r="D76" s="93" t="s">
        <v>550</v>
      </c>
      <c r="E76" s="93" t="s">
        <v>551</v>
      </c>
      <c r="F76" s="93" t="s">
        <v>552</v>
      </c>
      <c r="G76" s="93" t="s">
        <v>553</v>
      </c>
      <c r="H76" s="93" t="s">
        <v>554</v>
      </c>
      <c r="I76" s="93" t="s">
        <v>555</v>
      </c>
      <c r="J76" s="93" t="s">
        <v>556</v>
      </c>
      <c r="K76" s="93" t="s">
        <v>557</v>
      </c>
      <c r="L76" s="93" t="s">
        <v>558</v>
      </c>
      <c r="M76" s="93" t="s">
        <v>559</v>
      </c>
      <c r="N76" s="120" t="s">
        <v>19</v>
      </c>
      <c r="Q76" s="119" t="s">
        <v>61</v>
      </c>
      <c r="R76" s="123"/>
      <c r="S76" s="115" t="s">
        <v>550</v>
      </c>
      <c r="T76" s="93" t="s">
        <v>551</v>
      </c>
      <c r="U76" s="115" t="s">
        <v>552</v>
      </c>
      <c r="V76" s="115" t="s">
        <v>553</v>
      </c>
      <c r="W76" s="93" t="s">
        <v>554</v>
      </c>
      <c r="X76" s="93" t="s">
        <v>555</v>
      </c>
      <c r="Y76" s="93" t="s">
        <v>556</v>
      </c>
      <c r="Z76" s="93" t="s">
        <v>557</v>
      </c>
      <c r="AA76" s="115" t="s">
        <v>558</v>
      </c>
      <c r="AB76" s="93" t="s">
        <v>559</v>
      </c>
      <c r="AC76" s="120" t="s">
        <v>19</v>
      </c>
    </row>
    <row r="77" spans="1:29" ht="24" customHeight="1">
      <c r="A77" s="91"/>
      <c r="B77" s="119"/>
      <c r="C77" s="121"/>
      <c r="D77" s="94" t="s">
        <v>560</v>
      </c>
      <c r="E77" s="94" t="s">
        <v>561</v>
      </c>
      <c r="F77" s="94" t="s">
        <v>562</v>
      </c>
      <c r="G77" s="94" t="s">
        <v>563</v>
      </c>
      <c r="H77" s="94" t="s">
        <v>564</v>
      </c>
      <c r="I77" s="94" t="s">
        <v>565</v>
      </c>
      <c r="J77" s="94" t="s">
        <v>566</v>
      </c>
      <c r="K77" s="94" t="s">
        <v>567</v>
      </c>
      <c r="L77" s="94" t="s">
        <v>568</v>
      </c>
      <c r="M77" s="94" t="s">
        <v>569</v>
      </c>
      <c r="N77" s="121"/>
      <c r="Q77" s="119"/>
      <c r="R77" s="124"/>
      <c r="S77" s="116" t="s">
        <v>560</v>
      </c>
      <c r="T77" s="94" t="s">
        <v>561</v>
      </c>
      <c r="U77" s="116" t="s">
        <v>562</v>
      </c>
      <c r="V77" s="116" t="s">
        <v>563</v>
      </c>
      <c r="W77" s="94" t="s">
        <v>564</v>
      </c>
      <c r="X77" s="94" t="s">
        <v>565</v>
      </c>
      <c r="Y77" s="94" t="s">
        <v>566</v>
      </c>
      <c r="Z77" s="94" t="s">
        <v>567</v>
      </c>
      <c r="AA77" s="116" t="s">
        <v>568</v>
      </c>
      <c r="AB77" s="94" t="s">
        <v>569</v>
      </c>
      <c r="AC77" s="121"/>
    </row>
    <row r="78" spans="1:29" ht="24" customHeight="1">
      <c r="A78" s="91"/>
      <c r="B78" s="119" t="s">
        <v>82</v>
      </c>
      <c r="C78" s="120" t="s">
        <v>19</v>
      </c>
      <c r="D78" s="93" t="s">
        <v>570</v>
      </c>
      <c r="E78" s="93" t="s">
        <v>571</v>
      </c>
      <c r="F78" s="93" t="s">
        <v>572</v>
      </c>
      <c r="G78" s="93" t="s">
        <v>573</v>
      </c>
      <c r="H78" s="93" t="s">
        <v>574</v>
      </c>
      <c r="I78" s="93" t="s">
        <v>575</v>
      </c>
      <c r="J78" s="93" t="s">
        <v>576</v>
      </c>
      <c r="K78" s="93" t="s">
        <v>577</v>
      </c>
      <c r="L78" s="93" t="s">
        <v>578</v>
      </c>
      <c r="M78" s="93" t="s">
        <v>579</v>
      </c>
      <c r="N78" s="120" t="s">
        <v>19</v>
      </c>
      <c r="Q78" s="119" t="s">
        <v>82</v>
      </c>
      <c r="R78" s="123"/>
      <c r="S78" s="93" t="s">
        <v>570</v>
      </c>
      <c r="T78" s="93" t="s">
        <v>571</v>
      </c>
      <c r="U78" s="93" t="s">
        <v>572</v>
      </c>
      <c r="V78" s="93" t="s">
        <v>573</v>
      </c>
      <c r="W78" s="93" t="s">
        <v>574</v>
      </c>
      <c r="X78" s="93" t="s">
        <v>575</v>
      </c>
      <c r="Y78" s="93" t="s">
        <v>576</v>
      </c>
      <c r="Z78" s="93" t="s">
        <v>577</v>
      </c>
      <c r="AA78" s="93" t="s">
        <v>578</v>
      </c>
      <c r="AB78" s="93" t="s">
        <v>579</v>
      </c>
      <c r="AC78" s="120" t="s">
        <v>19</v>
      </c>
    </row>
    <row r="79" spans="1:29" ht="24" customHeight="1">
      <c r="A79" s="91"/>
      <c r="B79" s="119"/>
      <c r="C79" s="121"/>
      <c r="D79" s="94" t="s">
        <v>580</v>
      </c>
      <c r="E79" s="94" t="s">
        <v>581</v>
      </c>
      <c r="F79" s="94" t="s">
        <v>582</v>
      </c>
      <c r="G79" s="94" t="s">
        <v>583</v>
      </c>
      <c r="H79" s="94" t="s">
        <v>584</v>
      </c>
      <c r="I79" s="94" t="s">
        <v>585</v>
      </c>
      <c r="J79" s="94" t="s">
        <v>586</v>
      </c>
      <c r="K79" s="94" t="s">
        <v>587</v>
      </c>
      <c r="L79" s="94" t="s">
        <v>588</v>
      </c>
      <c r="M79" s="94" t="s">
        <v>589</v>
      </c>
      <c r="N79" s="121"/>
      <c r="Q79" s="119"/>
      <c r="R79" s="124"/>
      <c r="S79" s="94" t="s">
        <v>580</v>
      </c>
      <c r="T79" s="94" t="s">
        <v>581</v>
      </c>
      <c r="U79" s="94" t="s">
        <v>582</v>
      </c>
      <c r="V79" s="94" t="s">
        <v>583</v>
      </c>
      <c r="W79" s="94" t="s">
        <v>584</v>
      </c>
      <c r="X79" s="94" t="s">
        <v>585</v>
      </c>
      <c r="Y79" s="94" t="s">
        <v>586</v>
      </c>
      <c r="Z79" s="94" t="s">
        <v>587</v>
      </c>
      <c r="AA79" s="94" t="s">
        <v>588</v>
      </c>
      <c r="AB79" s="94" t="s">
        <v>589</v>
      </c>
      <c r="AC79" s="121"/>
    </row>
    <row r="80" spans="1:29" ht="24" customHeight="1">
      <c r="A80" s="91"/>
      <c r="B80" s="119" t="s">
        <v>103</v>
      </c>
      <c r="C80" s="120" t="s">
        <v>19</v>
      </c>
      <c r="D80" s="93" t="s">
        <v>590</v>
      </c>
      <c r="E80" s="93" t="s">
        <v>591</v>
      </c>
      <c r="F80" s="93" t="s">
        <v>592</v>
      </c>
      <c r="G80" s="93" t="s">
        <v>593</v>
      </c>
      <c r="H80" s="93" t="s">
        <v>594</v>
      </c>
      <c r="I80" s="93" t="s">
        <v>595</v>
      </c>
      <c r="J80" s="93" t="s">
        <v>596</v>
      </c>
      <c r="K80" s="93" t="s">
        <v>597</v>
      </c>
      <c r="L80" s="93" t="s">
        <v>598</v>
      </c>
      <c r="M80" s="93" t="s">
        <v>599</v>
      </c>
      <c r="N80" s="120" t="s">
        <v>19</v>
      </c>
      <c r="Q80" s="119" t="s">
        <v>103</v>
      </c>
      <c r="R80" s="123"/>
      <c r="S80" s="93" t="s">
        <v>590</v>
      </c>
      <c r="T80" s="93" t="s">
        <v>591</v>
      </c>
      <c r="U80" s="93" t="s">
        <v>592</v>
      </c>
      <c r="V80" s="93" t="s">
        <v>593</v>
      </c>
      <c r="W80" s="115" t="s">
        <v>594</v>
      </c>
      <c r="X80" s="93" t="s">
        <v>595</v>
      </c>
      <c r="Y80" s="93" t="s">
        <v>596</v>
      </c>
      <c r="Z80" s="93" t="s">
        <v>597</v>
      </c>
      <c r="AA80" s="93" t="s">
        <v>598</v>
      </c>
      <c r="AB80" s="93" t="s">
        <v>599</v>
      </c>
      <c r="AC80" s="120" t="s">
        <v>19</v>
      </c>
    </row>
    <row r="81" spans="1:31" ht="24" customHeight="1">
      <c r="A81" s="91"/>
      <c r="B81" s="119"/>
      <c r="C81" s="121"/>
      <c r="D81" s="94" t="s">
        <v>600</v>
      </c>
      <c r="E81" s="94" t="s">
        <v>601</v>
      </c>
      <c r="F81" s="94" t="s">
        <v>602</v>
      </c>
      <c r="G81" s="94" t="s">
        <v>603</v>
      </c>
      <c r="H81" s="94" t="s">
        <v>604</v>
      </c>
      <c r="I81" s="94" t="s">
        <v>605</v>
      </c>
      <c r="J81" s="94" t="s">
        <v>606</v>
      </c>
      <c r="K81" s="94" t="s">
        <v>607</v>
      </c>
      <c r="L81" s="94" t="s">
        <v>608</v>
      </c>
      <c r="M81" s="94" t="s">
        <v>609</v>
      </c>
      <c r="N81" s="121"/>
      <c r="Q81" s="119"/>
      <c r="R81" s="124"/>
      <c r="S81" s="94" t="s">
        <v>600</v>
      </c>
      <c r="T81" s="94" t="s">
        <v>601</v>
      </c>
      <c r="U81" s="94" t="s">
        <v>602</v>
      </c>
      <c r="V81" s="94" t="s">
        <v>603</v>
      </c>
      <c r="W81" s="116" t="s">
        <v>604</v>
      </c>
      <c r="X81" s="94" t="s">
        <v>605</v>
      </c>
      <c r="Y81" s="94" t="s">
        <v>606</v>
      </c>
      <c r="Z81" s="94" t="s">
        <v>607</v>
      </c>
      <c r="AA81" s="94" t="s">
        <v>608</v>
      </c>
      <c r="AB81" s="94" t="s">
        <v>609</v>
      </c>
      <c r="AC81" s="121"/>
    </row>
    <row r="82" spans="1:31" ht="24" customHeight="1">
      <c r="A82" s="91"/>
      <c r="B82" s="119" t="s">
        <v>124</v>
      </c>
      <c r="C82" s="120" t="s">
        <v>19</v>
      </c>
      <c r="D82" s="93" t="s">
        <v>610</v>
      </c>
      <c r="E82" s="93" t="s">
        <v>611</v>
      </c>
      <c r="F82" s="93" t="s">
        <v>612</v>
      </c>
      <c r="G82" s="93" t="s">
        <v>613</v>
      </c>
      <c r="H82" s="93" t="s">
        <v>614</v>
      </c>
      <c r="I82" s="93" t="s">
        <v>615</v>
      </c>
      <c r="J82" s="93" t="s">
        <v>616</v>
      </c>
      <c r="K82" s="93" t="s">
        <v>617</v>
      </c>
      <c r="L82" s="93" t="s">
        <v>618</v>
      </c>
      <c r="M82" s="93" t="s">
        <v>619</v>
      </c>
      <c r="N82" s="120" t="s">
        <v>19</v>
      </c>
      <c r="Q82" s="119" t="s">
        <v>124</v>
      </c>
      <c r="R82" s="123"/>
      <c r="S82" s="93" t="s">
        <v>610</v>
      </c>
      <c r="T82" s="115" t="s">
        <v>611</v>
      </c>
      <c r="U82" s="93" t="s">
        <v>612</v>
      </c>
      <c r="V82" s="93" t="s">
        <v>613</v>
      </c>
      <c r="W82" s="93" t="s">
        <v>614</v>
      </c>
      <c r="X82" s="115" t="s">
        <v>615</v>
      </c>
      <c r="Y82" s="115" t="s">
        <v>616</v>
      </c>
      <c r="Z82" s="115" t="s">
        <v>617</v>
      </c>
      <c r="AA82" s="93" t="s">
        <v>618</v>
      </c>
      <c r="AB82" s="93" t="s">
        <v>619</v>
      </c>
      <c r="AC82" s="120" t="s">
        <v>19</v>
      </c>
    </row>
    <row r="83" spans="1:31" ht="24" customHeight="1">
      <c r="A83" s="91"/>
      <c r="B83" s="119"/>
      <c r="C83" s="121"/>
      <c r="D83" s="94" t="s">
        <v>620</v>
      </c>
      <c r="E83" s="94" t="s">
        <v>621</v>
      </c>
      <c r="F83" s="94" t="s">
        <v>622</v>
      </c>
      <c r="G83" s="94" t="s">
        <v>623</v>
      </c>
      <c r="H83" s="94" t="s">
        <v>624</v>
      </c>
      <c r="I83" s="94" t="s">
        <v>625</v>
      </c>
      <c r="J83" s="94" t="s">
        <v>626</v>
      </c>
      <c r="K83" s="94" t="s">
        <v>627</v>
      </c>
      <c r="L83" s="94" t="s">
        <v>628</v>
      </c>
      <c r="M83" s="94" t="s">
        <v>629</v>
      </c>
      <c r="N83" s="121"/>
      <c r="Q83" s="119"/>
      <c r="R83" s="124"/>
      <c r="S83" s="94" t="s">
        <v>620</v>
      </c>
      <c r="T83" s="116" t="s">
        <v>621</v>
      </c>
      <c r="U83" s="94" t="s">
        <v>622</v>
      </c>
      <c r="V83" s="94" t="s">
        <v>623</v>
      </c>
      <c r="W83" s="94" t="s">
        <v>624</v>
      </c>
      <c r="X83" s="116" t="s">
        <v>625</v>
      </c>
      <c r="Y83" s="116" t="s">
        <v>626</v>
      </c>
      <c r="Z83" s="116" t="s">
        <v>627</v>
      </c>
      <c r="AA83" s="94" t="s">
        <v>628</v>
      </c>
      <c r="AB83" s="94" t="s">
        <v>629</v>
      </c>
      <c r="AC83" s="121"/>
    </row>
    <row r="84" spans="1:31" ht="24" customHeight="1">
      <c r="A84" s="91"/>
      <c r="B84" s="119" t="s">
        <v>145</v>
      </c>
      <c r="C84" s="120" t="s">
        <v>19</v>
      </c>
      <c r="D84" s="93" t="s">
        <v>630</v>
      </c>
      <c r="E84" s="93" t="s">
        <v>631</v>
      </c>
      <c r="F84" s="93" t="s">
        <v>632</v>
      </c>
      <c r="G84" s="93" t="s">
        <v>633</v>
      </c>
      <c r="H84" s="93" t="s">
        <v>634</v>
      </c>
      <c r="I84" s="93" t="s">
        <v>635</v>
      </c>
      <c r="J84" s="93" t="s">
        <v>636</v>
      </c>
      <c r="K84" s="93" t="s">
        <v>637</v>
      </c>
      <c r="L84" s="93" t="s">
        <v>638</v>
      </c>
      <c r="M84" s="93" t="s">
        <v>639</v>
      </c>
      <c r="N84" s="120" t="s">
        <v>19</v>
      </c>
      <c r="Q84" s="119" t="s">
        <v>145</v>
      </c>
      <c r="R84" s="123"/>
      <c r="S84" s="93" t="s">
        <v>630</v>
      </c>
      <c r="T84" s="115" t="s">
        <v>631</v>
      </c>
      <c r="U84" s="93" t="s">
        <v>632</v>
      </c>
      <c r="V84" s="93" t="s">
        <v>633</v>
      </c>
      <c r="W84" s="93" t="s">
        <v>634</v>
      </c>
      <c r="X84" s="93" t="s">
        <v>635</v>
      </c>
      <c r="Y84" s="93" t="s">
        <v>636</v>
      </c>
      <c r="Z84" s="93" t="s">
        <v>637</v>
      </c>
      <c r="AA84" s="93" t="s">
        <v>638</v>
      </c>
      <c r="AB84" s="93" t="s">
        <v>639</v>
      </c>
      <c r="AC84" s="120" t="s">
        <v>19</v>
      </c>
    </row>
    <row r="85" spans="1:31" ht="24" customHeight="1">
      <c r="A85" s="91"/>
      <c r="B85" s="119"/>
      <c r="C85" s="121"/>
      <c r="D85" s="94" t="s">
        <v>640</v>
      </c>
      <c r="E85" s="94" t="s">
        <v>641</v>
      </c>
      <c r="F85" s="94" t="s">
        <v>642</v>
      </c>
      <c r="G85" s="94" t="s">
        <v>643</v>
      </c>
      <c r="H85" s="94" t="s">
        <v>644</v>
      </c>
      <c r="I85" s="94" t="s">
        <v>645</v>
      </c>
      <c r="J85" s="94" t="s">
        <v>646</v>
      </c>
      <c r="K85" s="94" t="s">
        <v>647</v>
      </c>
      <c r="L85" s="94" t="s">
        <v>648</v>
      </c>
      <c r="M85" s="94" t="s">
        <v>649</v>
      </c>
      <c r="N85" s="121"/>
      <c r="Q85" s="119"/>
      <c r="R85" s="124"/>
      <c r="S85" s="94" t="s">
        <v>640</v>
      </c>
      <c r="T85" s="116" t="s">
        <v>641</v>
      </c>
      <c r="U85" s="94" t="s">
        <v>642</v>
      </c>
      <c r="V85" s="94" t="s">
        <v>643</v>
      </c>
      <c r="W85" s="94" t="s">
        <v>644</v>
      </c>
      <c r="X85" s="94" t="s">
        <v>645</v>
      </c>
      <c r="Y85" s="94" t="s">
        <v>646</v>
      </c>
      <c r="Z85" s="94" t="s">
        <v>647</v>
      </c>
      <c r="AA85" s="94" t="s">
        <v>648</v>
      </c>
      <c r="AB85" s="94" t="s">
        <v>649</v>
      </c>
      <c r="AC85" s="121"/>
    </row>
    <row r="86" spans="1:31" ht="24" customHeight="1">
      <c r="A86" s="91"/>
      <c r="B86" s="119" t="s">
        <v>166</v>
      </c>
      <c r="C86" s="120" t="s">
        <v>19</v>
      </c>
      <c r="D86" s="93" t="s">
        <v>650</v>
      </c>
      <c r="E86" s="93" t="s">
        <v>651</v>
      </c>
      <c r="F86" s="93" t="s">
        <v>652</v>
      </c>
      <c r="G86" s="93" t="s">
        <v>653</v>
      </c>
      <c r="H86" s="93" t="s">
        <v>654</v>
      </c>
      <c r="I86" s="93" t="s">
        <v>655</v>
      </c>
      <c r="J86" s="93" t="s">
        <v>656</v>
      </c>
      <c r="K86" s="93" t="s">
        <v>657</v>
      </c>
      <c r="L86" s="93" t="s">
        <v>658</v>
      </c>
      <c r="M86" s="93" t="s">
        <v>659</v>
      </c>
      <c r="N86" s="120" t="s">
        <v>19</v>
      </c>
      <c r="Q86" s="119" t="s">
        <v>166</v>
      </c>
      <c r="R86" s="123"/>
      <c r="S86" s="93" t="s">
        <v>650</v>
      </c>
      <c r="T86" s="115" t="s">
        <v>651</v>
      </c>
      <c r="U86" s="115" t="s">
        <v>652</v>
      </c>
      <c r="V86" s="115" t="s">
        <v>653</v>
      </c>
      <c r="W86" s="115" t="s">
        <v>654</v>
      </c>
      <c r="X86" s="93" t="s">
        <v>655</v>
      </c>
      <c r="Y86" s="93" t="s">
        <v>656</v>
      </c>
      <c r="Z86" s="93" t="s">
        <v>657</v>
      </c>
      <c r="AA86" s="93" t="s">
        <v>658</v>
      </c>
      <c r="AB86" s="93" t="s">
        <v>659</v>
      </c>
      <c r="AC86" s="120" t="s">
        <v>19</v>
      </c>
    </row>
    <row r="87" spans="1:31" ht="24" customHeight="1">
      <c r="A87" s="91"/>
      <c r="B87" s="122"/>
      <c r="C87" s="121"/>
      <c r="D87" s="94" t="s">
        <v>660</v>
      </c>
      <c r="E87" s="94" t="s">
        <v>661</v>
      </c>
      <c r="F87" s="94" t="s">
        <v>662</v>
      </c>
      <c r="G87" s="94" t="s">
        <v>663</v>
      </c>
      <c r="H87" s="94" t="s">
        <v>664</v>
      </c>
      <c r="I87" s="94" t="s">
        <v>665</v>
      </c>
      <c r="J87" s="94" t="s">
        <v>666</v>
      </c>
      <c r="K87" s="94" t="s">
        <v>667</v>
      </c>
      <c r="L87" s="94" t="s">
        <v>668</v>
      </c>
      <c r="M87" s="94" t="s">
        <v>669</v>
      </c>
      <c r="N87" s="121"/>
      <c r="Q87" s="122"/>
      <c r="R87" s="124"/>
      <c r="S87" s="94" t="s">
        <v>660</v>
      </c>
      <c r="T87" s="116" t="s">
        <v>661</v>
      </c>
      <c r="U87" s="116" t="s">
        <v>662</v>
      </c>
      <c r="V87" s="116" t="s">
        <v>663</v>
      </c>
      <c r="W87" s="116" t="s">
        <v>664</v>
      </c>
      <c r="X87" s="94" t="s">
        <v>665</v>
      </c>
      <c r="Y87" s="94" t="s">
        <v>666</v>
      </c>
      <c r="Z87" s="94" t="s">
        <v>667</v>
      </c>
      <c r="AA87" s="94" t="s">
        <v>668</v>
      </c>
      <c r="AB87" s="94" t="s">
        <v>669</v>
      </c>
      <c r="AC87" s="121"/>
    </row>
    <row r="88" spans="1:31" ht="24" customHeight="1">
      <c r="A88" s="91"/>
      <c r="B88" s="125" t="s">
        <v>670</v>
      </c>
      <c r="C88" s="125"/>
      <c r="D88" s="125"/>
      <c r="E88" s="125"/>
      <c r="F88" s="125"/>
      <c r="G88" s="125"/>
      <c r="H88" s="125"/>
      <c r="I88" s="125"/>
      <c r="J88" s="125"/>
      <c r="K88" s="125"/>
      <c r="L88" s="125"/>
      <c r="M88" s="125"/>
      <c r="N88" s="125"/>
      <c r="Q88" s="106" t="s">
        <v>3975</v>
      </c>
    </row>
    <row r="89" spans="1:31" ht="24" customHeight="1">
      <c r="A89" s="91"/>
      <c r="B89" s="81"/>
      <c r="C89" s="82">
        <v>1</v>
      </c>
      <c r="D89" s="82">
        <v>2</v>
      </c>
      <c r="E89" s="82">
        <v>3</v>
      </c>
      <c r="F89" s="82">
        <v>4</v>
      </c>
      <c r="G89" s="82">
        <v>5</v>
      </c>
      <c r="H89" s="82">
        <v>6</v>
      </c>
      <c r="I89" s="82">
        <v>7</v>
      </c>
      <c r="J89" s="82">
        <v>8</v>
      </c>
      <c r="K89" s="82">
        <v>9</v>
      </c>
      <c r="L89" s="82">
        <v>10</v>
      </c>
      <c r="M89" s="82">
        <v>11</v>
      </c>
      <c r="N89" s="95">
        <v>12</v>
      </c>
      <c r="Q89" s="81"/>
      <c r="R89" s="82">
        <v>1</v>
      </c>
      <c r="S89" s="82">
        <v>2</v>
      </c>
      <c r="T89" s="82">
        <v>3</v>
      </c>
      <c r="U89" s="82">
        <v>4</v>
      </c>
      <c r="V89" s="82">
        <v>5</v>
      </c>
      <c r="W89" s="82">
        <v>6</v>
      </c>
      <c r="X89" s="82">
        <v>7</v>
      </c>
      <c r="Y89" s="82">
        <v>8</v>
      </c>
      <c r="Z89" s="82">
        <v>9</v>
      </c>
      <c r="AA89" s="82">
        <v>10</v>
      </c>
      <c r="AB89" s="82">
        <v>11</v>
      </c>
      <c r="AC89" s="95">
        <v>12</v>
      </c>
      <c r="AE89" s="105" t="s">
        <v>3980</v>
      </c>
    </row>
    <row r="90" spans="1:31" ht="24" customHeight="1">
      <c r="A90" s="91"/>
      <c r="B90" s="119" t="s">
        <v>18</v>
      </c>
      <c r="C90" s="120" t="s">
        <v>19</v>
      </c>
      <c r="D90" s="93" t="s">
        <v>671</v>
      </c>
      <c r="E90" s="93" t="s">
        <v>672</v>
      </c>
      <c r="F90" s="93" t="s">
        <v>673</v>
      </c>
      <c r="G90" s="93" t="s">
        <v>674</v>
      </c>
      <c r="H90" s="93" t="s">
        <v>675</v>
      </c>
      <c r="I90" s="93" t="s">
        <v>676</v>
      </c>
      <c r="J90" s="93" t="s">
        <v>677</v>
      </c>
      <c r="K90" s="93" t="s">
        <v>678</v>
      </c>
      <c r="L90" s="93" t="s">
        <v>679</v>
      </c>
      <c r="M90" s="93" t="s">
        <v>680</v>
      </c>
      <c r="N90" s="120" t="s">
        <v>19</v>
      </c>
      <c r="Q90" s="119" t="s">
        <v>18</v>
      </c>
      <c r="R90" s="126" t="s">
        <v>3976</v>
      </c>
      <c r="S90" s="115" t="s">
        <v>671</v>
      </c>
      <c r="T90" s="93" t="s">
        <v>672</v>
      </c>
      <c r="U90" s="93" t="s">
        <v>673</v>
      </c>
      <c r="V90" s="93" t="s">
        <v>674</v>
      </c>
      <c r="W90" s="93" t="s">
        <v>675</v>
      </c>
      <c r="X90" s="93" t="s">
        <v>676</v>
      </c>
      <c r="Y90" s="93" t="s">
        <v>677</v>
      </c>
      <c r="Z90" s="93" t="s">
        <v>678</v>
      </c>
      <c r="AA90" s="93" t="s">
        <v>679</v>
      </c>
      <c r="AB90" s="115" t="s">
        <v>680</v>
      </c>
      <c r="AC90" s="120" t="s">
        <v>19</v>
      </c>
    </row>
    <row r="91" spans="1:31" ht="24" customHeight="1">
      <c r="A91" s="91"/>
      <c r="B91" s="119"/>
      <c r="C91" s="121"/>
      <c r="D91" s="94" t="s">
        <v>681</v>
      </c>
      <c r="E91" s="94" t="s">
        <v>682</v>
      </c>
      <c r="F91" s="94" t="s">
        <v>683</v>
      </c>
      <c r="G91" s="94" t="s">
        <v>684</v>
      </c>
      <c r="H91" s="94" t="s">
        <v>685</v>
      </c>
      <c r="I91" s="94" t="s">
        <v>686</v>
      </c>
      <c r="J91" s="94" t="s">
        <v>687</v>
      </c>
      <c r="K91" s="94" t="s">
        <v>688</v>
      </c>
      <c r="L91" s="94" t="s">
        <v>689</v>
      </c>
      <c r="M91" s="94" t="s">
        <v>690</v>
      </c>
      <c r="N91" s="121"/>
      <c r="Q91" s="119"/>
      <c r="R91" s="127"/>
      <c r="S91" s="116" t="s">
        <v>681</v>
      </c>
      <c r="T91" s="94" t="s">
        <v>682</v>
      </c>
      <c r="U91" s="94" t="s">
        <v>683</v>
      </c>
      <c r="V91" s="94" t="s">
        <v>684</v>
      </c>
      <c r="W91" s="94" t="s">
        <v>685</v>
      </c>
      <c r="X91" s="94" t="s">
        <v>686</v>
      </c>
      <c r="Y91" s="94" t="s">
        <v>687</v>
      </c>
      <c r="Z91" s="94" t="s">
        <v>688</v>
      </c>
      <c r="AA91" s="94" t="s">
        <v>689</v>
      </c>
      <c r="AB91" s="116" t="s">
        <v>690</v>
      </c>
      <c r="AC91" s="121"/>
    </row>
    <row r="92" spans="1:31" ht="24" customHeight="1">
      <c r="A92" s="91"/>
      <c r="B92" s="119" t="s">
        <v>40</v>
      </c>
      <c r="C92" s="120" t="s">
        <v>19</v>
      </c>
      <c r="D92" s="93" t="s">
        <v>691</v>
      </c>
      <c r="E92" s="93" t="s">
        <v>692</v>
      </c>
      <c r="F92" s="93" t="s">
        <v>693</v>
      </c>
      <c r="G92" s="93" t="s">
        <v>694</v>
      </c>
      <c r="H92" s="93" t="s">
        <v>695</v>
      </c>
      <c r="I92" s="93" t="s">
        <v>696</v>
      </c>
      <c r="J92" s="93" t="s">
        <v>697</v>
      </c>
      <c r="K92" s="93" t="s">
        <v>698</v>
      </c>
      <c r="L92" s="93" t="s">
        <v>699</v>
      </c>
      <c r="M92" s="93" t="s">
        <v>700</v>
      </c>
      <c r="N92" s="120" t="s">
        <v>19</v>
      </c>
      <c r="Q92" s="119" t="s">
        <v>40</v>
      </c>
      <c r="R92" s="126" t="s">
        <v>3976</v>
      </c>
      <c r="S92" s="115" t="s">
        <v>691</v>
      </c>
      <c r="T92" s="93" t="s">
        <v>692</v>
      </c>
      <c r="U92" s="93" t="s">
        <v>693</v>
      </c>
      <c r="V92" s="93" t="s">
        <v>694</v>
      </c>
      <c r="W92" s="115" t="s">
        <v>695</v>
      </c>
      <c r="X92" s="115" t="s">
        <v>696</v>
      </c>
      <c r="Y92" s="115" t="s">
        <v>697</v>
      </c>
      <c r="Z92" s="115" t="s">
        <v>698</v>
      </c>
      <c r="AA92" s="93" t="s">
        <v>699</v>
      </c>
      <c r="AB92" s="115" t="s">
        <v>700</v>
      </c>
      <c r="AC92" s="120" t="s">
        <v>19</v>
      </c>
    </row>
    <row r="93" spans="1:31" ht="24" customHeight="1">
      <c r="A93" s="91"/>
      <c r="B93" s="119"/>
      <c r="C93" s="121"/>
      <c r="D93" s="94" t="s">
        <v>701</v>
      </c>
      <c r="E93" s="94" t="s">
        <v>702</v>
      </c>
      <c r="F93" s="94" t="s">
        <v>703</v>
      </c>
      <c r="G93" s="94" t="s">
        <v>704</v>
      </c>
      <c r="H93" s="94" t="s">
        <v>705</v>
      </c>
      <c r="I93" s="94" t="s">
        <v>706</v>
      </c>
      <c r="J93" s="94" t="s">
        <v>707</v>
      </c>
      <c r="K93" s="94" t="s">
        <v>708</v>
      </c>
      <c r="L93" s="94" t="s">
        <v>709</v>
      </c>
      <c r="M93" s="94" t="s">
        <v>710</v>
      </c>
      <c r="N93" s="121"/>
      <c r="Q93" s="119"/>
      <c r="R93" s="127"/>
      <c r="S93" s="116" t="s">
        <v>701</v>
      </c>
      <c r="T93" s="94" t="s">
        <v>702</v>
      </c>
      <c r="U93" s="94" t="s">
        <v>703</v>
      </c>
      <c r="V93" s="94" t="s">
        <v>704</v>
      </c>
      <c r="W93" s="116" t="s">
        <v>705</v>
      </c>
      <c r="X93" s="116" t="s">
        <v>706</v>
      </c>
      <c r="Y93" s="116" t="s">
        <v>707</v>
      </c>
      <c r="Z93" s="116" t="s">
        <v>708</v>
      </c>
      <c r="AA93" s="94" t="s">
        <v>709</v>
      </c>
      <c r="AB93" s="116" t="s">
        <v>710</v>
      </c>
      <c r="AC93" s="121"/>
    </row>
    <row r="94" spans="1:31" ht="24" customHeight="1">
      <c r="A94" s="91"/>
      <c r="B94" s="119" t="s">
        <v>61</v>
      </c>
      <c r="C94" s="120" t="s">
        <v>19</v>
      </c>
      <c r="D94" s="93" t="s">
        <v>711</v>
      </c>
      <c r="E94" s="93" t="s">
        <v>712</v>
      </c>
      <c r="F94" s="93" t="s">
        <v>713</v>
      </c>
      <c r="G94" s="93" t="s">
        <v>714</v>
      </c>
      <c r="H94" s="93" t="s">
        <v>715</v>
      </c>
      <c r="I94" s="93" t="s">
        <v>716</v>
      </c>
      <c r="J94" s="93" t="s">
        <v>717</v>
      </c>
      <c r="K94" s="93" t="s">
        <v>718</v>
      </c>
      <c r="L94" s="93" t="s">
        <v>719</v>
      </c>
      <c r="M94" s="93" t="s">
        <v>720</v>
      </c>
      <c r="N94" s="120" t="s">
        <v>19</v>
      </c>
      <c r="Q94" s="119" t="s">
        <v>61</v>
      </c>
      <c r="R94" s="126" t="s">
        <v>3976</v>
      </c>
      <c r="S94" s="115" t="s">
        <v>711</v>
      </c>
      <c r="T94" s="93" t="s">
        <v>712</v>
      </c>
      <c r="U94" s="93" t="s">
        <v>713</v>
      </c>
      <c r="V94" s="93" t="s">
        <v>714</v>
      </c>
      <c r="W94" s="115" t="s">
        <v>715</v>
      </c>
      <c r="X94" s="93" t="s">
        <v>716</v>
      </c>
      <c r="Y94" s="115" t="s">
        <v>717</v>
      </c>
      <c r="Z94" s="93" t="s">
        <v>718</v>
      </c>
      <c r="AA94" s="93" t="s">
        <v>719</v>
      </c>
      <c r="AB94" s="115" t="s">
        <v>720</v>
      </c>
      <c r="AC94" s="120" t="s">
        <v>19</v>
      </c>
    </row>
    <row r="95" spans="1:31" ht="24" customHeight="1">
      <c r="A95" s="91"/>
      <c r="B95" s="119"/>
      <c r="C95" s="121"/>
      <c r="D95" s="94" t="s">
        <v>721</v>
      </c>
      <c r="E95" s="94" t="s">
        <v>722</v>
      </c>
      <c r="F95" s="94" t="s">
        <v>723</v>
      </c>
      <c r="G95" s="94" t="s">
        <v>724</v>
      </c>
      <c r="H95" s="94" t="s">
        <v>725</v>
      </c>
      <c r="I95" s="94" t="s">
        <v>726</v>
      </c>
      <c r="J95" s="94" t="s">
        <v>727</v>
      </c>
      <c r="K95" s="94" t="s">
        <v>728</v>
      </c>
      <c r="L95" s="94" t="s">
        <v>729</v>
      </c>
      <c r="M95" s="94" t="s">
        <v>730</v>
      </c>
      <c r="N95" s="121"/>
      <c r="Q95" s="119"/>
      <c r="R95" s="127"/>
      <c r="S95" s="116" t="s">
        <v>721</v>
      </c>
      <c r="T95" s="94" t="s">
        <v>722</v>
      </c>
      <c r="U95" s="94" t="s">
        <v>723</v>
      </c>
      <c r="V95" s="94" t="s">
        <v>724</v>
      </c>
      <c r="W95" s="116" t="s">
        <v>725</v>
      </c>
      <c r="X95" s="94" t="s">
        <v>726</v>
      </c>
      <c r="Y95" s="116" t="s">
        <v>727</v>
      </c>
      <c r="Z95" s="94" t="s">
        <v>728</v>
      </c>
      <c r="AA95" s="94" t="s">
        <v>729</v>
      </c>
      <c r="AB95" s="116" t="s">
        <v>730</v>
      </c>
      <c r="AC95" s="121"/>
    </row>
    <row r="96" spans="1:31" ht="24" customHeight="1">
      <c r="A96" s="91"/>
      <c r="B96" s="119" t="s">
        <v>82</v>
      </c>
      <c r="C96" s="120" t="s">
        <v>19</v>
      </c>
      <c r="D96" s="93" t="s">
        <v>731</v>
      </c>
      <c r="E96" s="93" t="s">
        <v>732</v>
      </c>
      <c r="F96" s="120" t="s">
        <v>19</v>
      </c>
      <c r="G96" s="93" t="s">
        <v>734</v>
      </c>
      <c r="H96" s="93" t="s">
        <v>735</v>
      </c>
      <c r="I96" s="93" t="s">
        <v>736</v>
      </c>
      <c r="J96" s="93" t="s">
        <v>737</v>
      </c>
      <c r="K96" s="93" t="s">
        <v>738</v>
      </c>
      <c r="L96" s="93" t="s">
        <v>739</v>
      </c>
      <c r="M96" s="93" t="s">
        <v>740</v>
      </c>
      <c r="N96" s="120" t="s">
        <v>19</v>
      </c>
      <c r="Q96" s="119" t="s">
        <v>82</v>
      </c>
      <c r="R96" s="126" t="s">
        <v>3976</v>
      </c>
      <c r="S96" s="93" t="s">
        <v>731</v>
      </c>
      <c r="T96" s="93" t="s">
        <v>732</v>
      </c>
      <c r="U96" s="113"/>
      <c r="V96" s="93" t="s">
        <v>734</v>
      </c>
      <c r="W96" s="93" t="s">
        <v>735</v>
      </c>
      <c r="X96" s="93" t="s">
        <v>736</v>
      </c>
      <c r="Y96" s="93" t="s">
        <v>737</v>
      </c>
      <c r="Z96" s="93" t="s">
        <v>738</v>
      </c>
      <c r="AA96" s="115" t="s">
        <v>739</v>
      </c>
      <c r="AB96" s="93" t="s">
        <v>740</v>
      </c>
      <c r="AC96" s="120" t="s">
        <v>19</v>
      </c>
    </row>
    <row r="97" spans="1:31" ht="24" customHeight="1">
      <c r="A97" s="91"/>
      <c r="B97" s="119"/>
      <c r="C97" s="121"/>
      <c r="D97" s="94" t="s">
        <v>741</v>
      </c>
      <c r="E97" s="94" t="s">
        <v>742</v>
      </c>
      <c r="F97" s="121"/>
      <c r="G97" s="94" t="s">
        <v>744</v>
      </c>
      <c r="H97" s="94" t="s">
        <v>745</v>
      </c>
      <c r="I97" s="94" t="s">
        <v>746</v>
      </c>
      <c r="J97" s="94" t="s">
        <v>747</v>
      </c>
      <c r="K97" s="94" t="s">
        <v>748</v>
      </c>
      <c r="L97" s="94" t="s">
        <v>749</v>
      </c>
      <c r="M97" s="94" t="s">
        <v>750</v>
      </c>
      <c r="N97" s="121"/>
      <c r="Q97" s="119"/>
      <c r="R97" s="127"/>
      <c r="S97" s="94" t="s">
        <v>741</v>
      </c>
      <c r="T97" s="94" t="s">
        <v>742</v>
      </c>
      <c r="U97" s="114"/>
      <c r="V97" s="94" t="s">
        <v>744</v>
      </c>
      <c r="W97" s="94" t="s">
        <v>745</v>
      </c>
      <c r="X97" s="94" t="s">
        <v>746</v>
      </c>
      <c r="Y97" s="94" t="s">
        <v>747</v>
      </c>
      <c r="Z97" s="94" t="s">
        <v>748</v>
      </c>
      <c r="AA97" s="116" t="s">
        <v>749</v>
      </c>
      <c r="AB97" s="94" t="s">
        <v>750</v>
      </c>
      <c r="AC97" s="121"/>
    </row>
    <row r="98" spans="1:31" ht="24" customHeight="1">
      <c r="A98" s="91"/>
      <c r="B98" s="119" t="s">
        <v>103</v>
      </c>
      <c r="C98" s="120" t="s">
        <v>19</v>
      </c>
      <c r="D98" s="93" t="s">
        <v>751</v>
      </c>
      <c r="E98" s="93" t="s">
        <v>752</v>
      </c>
      <c r="F98" s="93" t="s">
        <v>753</v>
      </c>
      <c r="G98" s="93" t="s">
        <v>754</v>
      </c>
      <c r="H98" s="93" t="s">
        <v>755</v>
      </c>
      <c r="I98" s="93" t="s">
        <v>756</v>
      </c>
      <c r="J98" s="93" t="s">
        <v>757</v>
      </c>
      <c r="K98" s="93" t="s">
        <v>758</v>
      </c>
      <c r="L98" s="93" t="s">
        <v>759</v>
      </c>
      <c r="M98" s="93" t="s">
        <v>760</v>
      </c>
      <c r="N98" s="120" t="s">
        <v>19</v>
      </c>
      <c r="Q98" s="119" t="s">
        <v>103</v>
      </c>
      <c r="R98" s="103" t="s">
        <v>987</v>
      </c>
      <c r="S98" s="115" t="s">
        <v>751</v>
      </c>
      <c r="T98" s="93" t="s">
        <v>752</v>
      </c>
      <c r="U98" s="93" t="s">
        <v>753</v>
      </c>
      <c r="V98" s="93" t="s">
        <v>754</v>
      </c>
      <c r="W98" s="93" t="s">
        <v>755</v>
      </c>
      <c r="X98" s="93" t="s">
        <v>756</v>
      </c>
      <c r="Y98" s="93" t="s">
        <v>757</v>
      </c>
      <c r="Z98" s="93" t="s">
        <v>758</v>
      </c>
      <c r="AA98" s="93" t="s">
        <v>759</v>
      </c>
      <c r="AB98" s="93" t="s">
        <v>760</v>
      </c>
      <c r="AC98" s="120" t="s">
        <v>19</v>
      </c>
      <c r="AE98" s="105" t="s">
        <v>3978</v>
      </c>
    </row>
    <row r="99" spans="1:31" ht="24" customHeight="1">
      <c r="A99" s="91"/>
      <c r="B99" s="119"/>
      <c r="C99" s="121"/>
      <c r="D99" s="94" t="s">
        <v>761</v>
      </c>
      <c r="E99" s="94" t="s">
        <v>762</v>
      </c>
      <c r="F99" s="94" t="s">
        <v>763</v>
      </c>
      <c r="G99" s="94" t="s">
        <v>764</v>
      </c>
      <c r="H99" s="94" t="s">
        <v>765</v>
      </c>
      <c r="I99" s="94" t="s">
        <v>766</v>
      </c>
      <c r="J99" s="94" t="s">
        <v>767</v>
      </c>
      <c r="K99" s="94" t="s">
        <v>768</v>
      </c>
      <c r="L99" s="94" t="s">
        <v>769</v>
      </c>
      <c r="M99" s="94" t="s">
        <v>770</v>
      </c>
      <c r="N99" s="121"/>
      <c r="Q99" s="119"/>
      <c r="R99" s="99" t="s">
        <v>990</v>
      </c>
      <c r="S99" s="116" t="s">
        <v>761</v>
      </c>
      <c r="T99" s="94" t="s">
        <v>762</v>
      </c>
      <c r="U99" s="94" t="s">
        <v>763</v>
      </c>
      <c r="V99" s="94" t="s">
        <v>764</v>
      </c>
      <c r="W99" s="94" t="s">
        <v>765</v>
      </c>
      <c r="X99" s="94" t="s">
        <v>766</v>
      </c>
      <c r="Y99" s="94" t="s">
        <v>767</v>
      </c>
      <c r="Z99" s="94" t="s">
        <v>768</v>
      </c>
      <c r="AA99" s="94" t="s">
        <v>769</v>
      </c>
      <c r="AB99" s="94" t="s">
        <v>770</v>
      </c>
      <c r="AC99" s="121"/>
    </row>
    <row r="100" spans="1:31" ht="24" customHeight="1">
      <c r="A100" s="91"/>
      <c r="B100" s="119" t="s">
        <v>124</v>
      </c>
      <c r="C100" s="120" t="s">
        <v>19</v>
      </c>
      <c r="D100" s="93" t="s">
        <v>771</v>
      </c>
      <c r="E100" s="93" t="s">
        <v>772</v>
      </c>
      <c r="F100" s="93" t="s">
        <v>773</v>
      </c>
      <c r="G100" s="93" t="s">
        <v>774</v>
      </c>
      <c r="H100" s="93" t="s">
        <v>775</v>
      </c>
      <c r="I100" s="93" t="s">
        <v>776</v>
      </c>
      <c r="J100" s="93" t="s">
        <v>777</v>
      </c>
      <c r="K100" s="93" t="s">
        <v>778</v>
      </c>
      <c r="L100" s="93" t="s">
        <v>779</v>
      </c>
      <c r="M100" s="93" t="s">
        <v>780</v>
      </c>
      <c r="N100" s="120" t="s">
        <v>19</v>
      </c>
      <c r="Q100" s="119" t="s">
        <v>124</v>
      </c>
      <c r="R100" s="103" t="s">
        <v>988</v>
      </c>
      <c r="S100" s="115" t="s">
        <v>771</v>
      </c>
      <c r="T100" s="93" t="s">
        <v>772</v>
      </c>
      <c r="U100" s="93" t="s">
        <v>773</v>
      </c>
      <c r="V100" s="115" t="s">
        <v>774</v>
      </c>
      <c r="W100" s="93" t="s">
        <v>775</v>
      </c>
      <c r="X100" s="93" t="s">
        <v>776</v>
      </c>
      <c r="Y100" s="93" t="s">
        <v>777</v>
      </c>
      <c r="Z100" s="93" t="s">
        <v>778</v>
      </c>
      <c r="AA100" s="93" t="s">
        <v>779</v>
      </c>
      <c r="AB100" s="93" t="s">
        <v>780</v>
      </c>
      <c r="AC100" s="120" t="s">
        <v>19</v>
      </c>
    </row>
    <row r="101" spans="1:31" ht="24" customHeight="1">
      <c r="A101" s="91"/>
      <c r="B101" s="119"/>
      <c r="C101" s="121"/>
      <c r="D101" s="94" t="s">
        <v>781</v>
      </c>
      <c r="E101" s="94" t="s">
        <v>782</v>
      </c>
      <c r="F101" s="94" t="s">
        <v>783</v>
      </c>
      <c r="G101" s="94" t="s">
        <v>784</v>
      </c>
      <c r="H101" s="94" t="s">
        <v>785</v>
      </c>
      <c r="I101" s="94" t="s">
        <v>786</v>
      </c>
      <c r="J101" s="94" t="s">
        <v>787</v>
      </c>
      <c r="K101" s="94" t="s">
        <v>788</v>
      </c>
      <c r="L101" s="94" t="s">
        <v>789</v>
      </c>
      <c r="M101" s="94" t="s">
        <v>790</v>
      </c>
      <c r="N101" s="121"/>
      <c r="Q101" s="119"/>
      <c r="R101" s="99" t="s">
        <v>991</v>
      </c>
      <c r="S101" s="116" t="s">
        <v>781</v>
      </c>
      <c r="T101" s="94" t="s">
        <v>782</v>
      </c>
      <c r="U101" s="94" t="s">
        <v>783</v>
      </c>
      <c r="V101" s="116" t="s">
        <v>784</v>
      </c>
      <c r="W101" s="94" t="s">
        <v>785</v>
      </c>
      <c r="X101" s="94" t="s">
        <v>786</v>
      </c>
      <c r="Y101" s="94" t="s">
        <v>787</v>
      </c>
      <c r="Z101" s="94" t="s">
        <v>788</v>
      </c>
      <c r="AA101" s="94" t="s">
        <v>789</v>
      </c>
      <c r="AB101" s="94" t="s">
        <v>790</v>
      </c>
      <c r="AC101" s="121"/>
    </row>
    <row r="102" spans="1:31" ht="24" customHeight="1">
      <c r="A102" s="91"/>
      <c r="B102" s="119" t="s">
        <v>145</v>
      </c>
      <c r="C102" s="120" t="s">
        <v>19</v>
      </c>
      <c r="D102" s="93" t="s">
        <v>791</v>
      </c>
      <c r="E102" s="93" t="s">
        <v>792</v>
      </c>
      <c r="F102" s="93" t="s">
        <v>793</v>
      </c>
      <c r="G102" s="93" t="s">
        <v>794</v>
      </c>
      <c r="H102" s="93" t="s">
        <v>795</v>
      </c>
      <c r="I102" s="93" t="s">
        <v>796</v>
      </c>
      <c r="J102" s="93" t="s">
        <v>797</v>
      </c>
      <c r="K102" s="93" t="s">
        <v>798</v>
      </c>
      <c r="L102" s="93" t="s">
        <v>799</v>
      </c>
      <c r="M102" s="93" t="s">
        <v>800</v>
      </c>
      <c r="N102" s="120" t="s">
        <v>19</v>
      </c>
      <c r="Q102" s="119" t="s">
        <v>145</v>
      </c>
      <c r="R102" s="104" t="s">
        <v>1008</v>
      </c>
      <c r="S102" s="93" t="s">
        <v>791</v>
      </c>
      <c r="T102" s="93" t="s">
        <v>792</v>
      </c>
      <c r="U102" s="93" t="s">
        <v>793</v>
      </c>
      <c r="V102" s="93" t="s">
        <v>794</v>
      </c>
      <c r="W102" s="115" t="s">
        <v>795</v>
      </c>
      <c r="X102" s="115" t="s">
        <v>796</v>
      </c>
      <c r="Y102" s="115" t="s">
        <v>797</v>
      </c>
      <c r="Z102" s="93" t="s">
        <v>798</v>
      </c>
      <c r="AA102" s="93" t="s">
        <v>799</v>
      </c>
      <c r="AB102" s="93" t="s">
        <v>800</v>
      </c>
      <c r="AC102" s="120" t="s">
        <v>19</v>
      </c>
    </row>
    <row r="103" spans="1:31" ht="24" customHeight="1">
      <c r="A103" s="91"/>
      <c r="B103" s="119"/>
      <c r="C103" s="121"/>
      <c r="D103" s="94" t="s">
        <v>801</v>
      </c>
      <c r="E103" s="94" t="s">
        <v>802</v>
      </c>
      <c r="F103" s="94" t="s">
        <v>803</v>
      </c>
      <c r="G103" s="94" t="s">
        <v>804</v>
      </c>
      <c r="H103" s="94" t="s">
        <v>805</v>
      </c>
      <c r="I103" s="94" t="s">
        <v>806</v>
      </c>
      <c r="J103" s="94" t="s">
        <v>807</v>
      </c>
      <c r="K103" s="94" t="s">
        <v>808</v>
      </c>
      <c r="L103" s="94" t="s">
        <v>809</v>
      </c>
      <c r="M103" s="94" t="s">
        <v>810</v>
      </c>
      <c r="N103" s="121"/>
      <c r="Q103" s="119"/>
      <c r="R103" s="101" t="s">
        <v>1009</v>
      </c>
      <c r="S103" s="94" t="s">
        <v>801</v>
      </c>
      <c r="T103" s="94" t="s">
        <v>802</v>
      </c>
      <c r="U103" s="94" t="s">
        <v>803</v>
      </c>
      <c r="V103" s="94" t="s">
        <v>804</v>
      </c>
      <c r="W103" s="116" t="s">
        <v>805</v>
      </c>
      <c r="X103" s="116" t="s">
        <v>806</v>
      </c>
      <c r="Y103" s="116" t="s">
        <v>807</v>
      </c>
      <c r="Z103" s="94" t="s">
        <v>808</v>
      </c>
      <c r="AA103" s="94" t="s">
        <v>809</v>
      </c>
      <c r="AB103" s="94" t="s">
        <v>810</v>
      </c>
      <c r="AC103" s="121"/>
    </row>
    <row r="104" spans="1:31" ht="24" customHeight="1">
      <c r="A104" s="91"/>
      <c r="B104" s="119" t="s">
        <v>166</v>
      </c>
      <c r="C104" s="120" t="s">
        <v>19</v>
      </c>
      <c r="D104" s="93" t="s">
        <v>811</v>
      </c>
      <c r="E104" s="93" t="s">
        <v>812</v>
      </c>
      <c r="F104" s="93" t="s">
        <v>813</v>
      </c>
      <c r="G104" s="93" t="s">
        <v>814</v>
      </c>
      <c r="H104" s="93" t="s">
        <v>733</v>
      </c>
      <c r="I104" s="93" t="s">
        <v>815</v>
      </c>
      <c r="J104" s="93" t="s">
        <v>816</v>
      </c>
      <c r="K104" s="93" t="s">
        <v>817</v>
      </c>
      <c r="L104" s="93" t="s">
        <v>818</v>
      </c>
      <c r="M104" s="93" t="s">
        <v>819</v>
      </c>
      <c r="N104" s="120" t="s">
        <v>19</v>
      </c>
      <c r="Q104" s="119" t="s">
        <v>166</v>
      </c>
      <c r="R104" s="123" t="s">
        <v>3968</v>
      </c>
      <c r="S104" s="93" t="s">
        <v>811</v>
      </c>
      <c r="T104" s="93" t="s">
        <v>812</v>
      </c>
      <c r="U104" s="93" t="s">
        <v>813</v>
      </c>
      <c r="V104" s="93" t="s">
        <v>814</v>
      </c>
      <c r="W104" s="115" t="s">
        <v>733</v>
      </c>
      <c r="X104" s="93" t="s">
        <v>815</v>
      </c>
      <c r="Y104" s="115" t="s">
        <v>816</v>
      </c>
      <c r="Z104" s="93" t="s">
        <v>817</v>
      </c>
      <c r="AA104" s="93" t="s">
        <v>818</v>
      </c>
      <c r="AB104" s="93" t="s">
        <v>819</v>
      </c>
      <c r="AC104" s="120" t="s">
        <v>19</v>
      </c>
    </row>
    <row r="105" spans="1:31" ht="24" customHeight="1">
      <c r="A105" s="91"/>
      <c r="B105" s="122"/>
      <c r="C105" s="121"/>
      <c r="D105" s="94" t="s">
        <v>820</v>
      </c>
      <c r="E105" s="94" t="s">
        <v>821</v>
      </c>
      <c r="F105" s="94" t="s">
        <v>822</v>
      </c>
      <c r="G105" s="94" t="s">
        <v>823</v>
      </c>
      <c r="H105" s="94" t="s">
        <v>743</v>
      </c>
      <c r="I105" s="94" t="s">
        <v>824</v>
      </c>
      <c r="J105" s="94" t="s">
        <v>825</v>
      </c>
      <c r="K105" s="94" t="s">
        <v>826</v>
      </c>
      <c r="L105" s="94" t="s">
        <v>827</v>
      </c>
      <c r="M105" s="94" t="s">
        <v>828</v>
      </c>
      <c r="N105" s="121"/>
      <c r="Q105" s="122"/>
      <c r="R105" s="124"/>
      <c r="S105" s="94" t="s">
        <v>820</v>
      </c>
      <c r="T105" s="94" t="s">
        <v>821</v>
      </c>
      <c r="U105" s="94" t="s">
        <v>822</v>
      </c>
      <c r="V105" s="94" t="s">
        <v>823</v>
      </c>
      <c r="W105" s="116" t="s">
        <v>743</v>
      </c>
      <c r="X105" s="94" t="s">
        <v>824</v>
      </c>
      <c r="Y105" s="116" t="s">
        <v>825</v>
      </c>
      <c r="Z105" s="94" t="s">
        <v>826</v>
      </c>
      <c r="AA105" s="94" t="s">
        <v>827</v>
      </c>
      <c r="AB105" s="94" t="s">
        <v>828</v>
      </c>
      <c r="AC105" s="121"/>
    </row>
    <row r="106" spans="1:31" ht="24" customHeight="1">
      <c r="A106" s="91"/>
      <c r="B106" s="125" t="s">
        <v>829</v>
      </c>
      <c r="C106" s="125"/>
      <c r="D106" s="125"/>
      <c r="E106" s="125"/>
      <c r="F106" s="125"/>
      <c r="G106" s="125"/>
      <c r="H106" s="125"/>
      <c r="I106" s="125"/>
      <c r="J106" s="125"/>
      <c r="K106" s="125"/>
      <c r="L106" s="125"/>
      <c r="M106" s="125"/>
      <c r="N106" s="125"/>
      <c r="Q106" s="125" t="s">
        <v>3977</v>
      </c>
      <c r="R106" s="125"/>
      <c r="S106" s="125"/>
      <c r="T106" s="125"/>
      <c r="U106" s="125"/>
      <c r="V106" s="125"/>
      <c r="W106" s="125"/>
      <c r="X106" s="125"/>
      <c r="Y106" s="125"/>
      <c r="Z106" s="125"/>
      <c r="AA106" s="125"/>
      <c r="AB106" s="125"/>
      <c r="AC106" s="125"/>
    </row>
    <row r="107" spans="1:31" ht="24" customHeight="1">
      <c r="A107" s="91"/>
      <c r="B107" s="81"/>
      <c r="C107" s="82">
        <v>1</v>
      </c>
      <c r="D107" s="82">
        <v>2</v>
      </c>
      <c r="E107" s="82">
        <v>3</v>
      </c>
      <c r="F107" s="82">
        <v>4</v>
      </c>
      <c r="G107" s="82">
        <v>5</v>
      </c>
      <c r="H107" s="82">
        <v>6</v>
      </c>
      <c r="I107" s="82">
        <v>7</v>
      </c>
      <c r="J107" s="82">
        <v>8</v>
      </c>
      <c r="K107" s="82">
        <v>9</v>
      </c>
      <c r="L107" s="82">
        <v>10</v>
      </c>
      <c r="M107" s="82">
        <v>11</v>
      </c>
      <c r="N107" s="95">
        <v>12</v>
      </c>
      <c r="Q107" s="81"/>
      <c r="R107" s="82">
        <v>1</v>
      </c>
      <c r="S107" s="82">
        <v>2</v>
      </c>
      <c r="T107" s="82">
        <v>3</v>
      </c>
      <c r="U107" s="82">
        <v>4</v>
      </c>
      <c r="V107" s="82">
        <v>5</v>
      </c>
      <c r="W107" s="82">
        <v>6</v>
      </c>
      <c r="X107" s="82">
        <v>7</v>
      </c>
      <c r="Y107" s="82">
        <v>8</v>
      </c>
      <c r="Z107" s="82">
        <v>9</v>
      </c>
      <c r="AA107" s="82">
        <v>10</v>
      </c>
      <c r="AB107" s="82">
        <v>11</v>
      </c>
      <c r="AC107" s="95">
        <v>12</v>
      </c>
    </row>
    <row r="108" spans="1:31" ht="24" customHeight="1">
      <c r="A108" s="91"/>
      <c r="B108" s="119" t="s">
        <v>18</v>
      </c>
      <c r="C108" s="120" t="s">
        <v>19</v>
      </c>
      <c r="D108" s="93" t="s">
        <v>830</v>
      </c>
      <c r="E108" s="93" t="s">
        <v>831</v>
      </c>
      <c r="F108" s="93" t="s">
        <v>832</v>
      </c>
      <c r="G108" s="93" t="s">
        <v>833</v>
      </c>
      <c r="H108" s="93" t="s">
        <v>834</v>
      </c>
      <c r="I108" s="93" t="s">
        <v>835</v>
      </c>
      <c r="J108" s="93" t="s">
        <v>836</v>
      </c>
      <c r="K108" s="120" t="s">
        <v>19</v>
      </c>
      <c r="L108" s="120" t="s">
        <v>19</v>
      </c>
      <c r="M108" s="120" t="s">
        <v>19</v>
      </c>
      <c r="N108" s="120" t="s">
        <v>19</v>
      </c>
      <c r="Q108" s="119" t="s">
        <v>18</v>
      </c>
      <c r="R108" s="120" t="s">
        <v>19</v>
      </c>
      <c r="S108" s="93" t="s">
        <v>830</v>
      </c>
      <c r="T108" s="93" t="s">
        <v>831</v>
      </c>
      <c r="U108" s="93" t="s">
        <v>832</v>
      </c>
      <c r="V108" s="115" t="s">
        <v>833</v>
      </c>
      <c r="W108" s="93" t="s">
        <v>834</v>
      </c>
      <c r="X108" s="93" t="s">
        <v>835</v>
      </c>
      <c r="Y108" s="93" t="s">
        <v>836</v>
      </c>
      <c r="Z108" s="120" t="s">
        <v>19</v>
      </c>
      <c r="AA108" s="120" t="s">
        <v>19</v>
      </c>
      <c r="AB108" s="120" t="s">
        <v>19</v>
      </c>
      <c r="AC108" s="120" t="s">
        <v>19</v>
      </c>
    </row>
    <row r="109" spans="1:31" ht="24" customHeight="1">
      <c r="A109" s="91"/>
      <c r="B109" s="119"/>
      <c r="C109" s="121"/>
      <c r="D109" s="94" t="s">
        <v>837</v>
      </c>
      <c r="E109" s="94" t="s">
        <v>838</v>
      </c>
      <c r="F109" s="94" t="s">
        <v>839</v>
      </c>
      <c r="G109" s="94" t="s">
        <v>840</v>
      </c>
      <c r="H109" s="94" t="s">
        <v>841</v>
      </c>
      <c r="I109" s="94" t="s">
        <v>842</v>
      </c>
      <c r="J109" s="94" t="s">
        <v>843</v>
      </c>
      <c r="K109" s="121"/>
      <c r="L109" s="121"/>
      <c r="M109" s="121"/>
      <c r="N109" s="121"/>
      <c r="Q109" s="119"/>
      <c r="R109" s="121"/>
      <c r="S109" s="94" t="s">
        <v>837</v>
      </c>
      <c r="T109" s="94" t="s">
        <v>838</v>
      </c>
      <c r="U109" s="94" t="s">
        <v>839</v>
      </c>
      <c r="V109" s="116" t="s">
        <v>840</v>
      </c>
      <c r="W109" s="94" t="s">
        <v>841</v>
      </c>
      <c r="X109" s="94" t="s">
        <v>842</v>
      </c>
      <c r="Y109" s="94" t="s">
        <v>843</v>
      </c>
      <c r="Z109" s="121"/>
      <c r="AA109" s="121"/>
      <c r="AB109" s="121"/>
      <c r="AC109" s="121"/>
    </row>
    <row r="110" spans="1:31" ht="24" customHeight="1">
      <c r="A110" s="91"/>
      <c r="B110" s="119" t="s">
        <v>40</v>
      </c>
      <c r="C110" s="120" t="s">
        <v>19</v>
      </c>
      <c r="D110" s="93" t="s">
        <v>844</v>
      </c>
      <c r="E110" s="93" t="s">
        <v>845</v>
      </c>
      <c r="F110" s="93" t="s">
        <v>846</v>
      </c>
      <c r="G110" s="93" t="s">
        <v>847</v>
      </c>
      <c r="H110" s="93" t="s">
        <v>848</v>
      </c>
      <c r="I110" s="93" t="s">
        <v>849</v>
      </c>
      <c r="J110" s="93" t="s">
        <v>850</v>
      </c>
      <c r="K110" s="120" t="s">
        <v>19</v>
      </c>
      <c r="L110" s="120" t="s">
        <v>19</v>
      </c>
      <c r="M110" s="120" t="s">
        <v>19</v>
      </c>
      <c r="N110" s="120" t="s">
        <v>19</v>
      </c>
      <c r="Q110" s="119" t="s">
        <v>40</v>
      </c>
      <c r="R110" s="120" t="s">
        <v>19</v>
      </c>
      <c r="S110" s="93" t="s">
        <v>844</v>
      </c>
      <c r="T110" s="115" t="s">
        <v>845</v>
      </c>
      <c r="U110" s="93" t="s">
        <v>846</v>
      </c>
      <c r="V110" s="115" t="s">
        <v>847</v>
      </c>
      <c r="W110" s="93" t="s">
        <v>848</v>
      </c>
      <c r="X110" s="93" t="s">
        <v>849</v>
      </c>
      <c r="Y110" s="93" t="s">
        <v>850</v>
      </c>
      <c r="Z110" s="120" t="s">
        <v>19</v>
      </c>
      <c r="AA110" s="120" t="s">
        <v>19</v>
      </c>
      <c r="AB110" s="120" t="s">
        <v>19</v>
      </c>
      <c r="AC110" s="120" t="s">
        <v>19</v>
      </c>
    </row>
    <row r="111" spans="1:31" ht="24" customHeight="1">
      <c r="A111" s="91"/>
      <c r="B111" s="119"/>
      <c r="C111" s="121"/>
      <c r="D111" s="94" t="s">
        <v>851</v>
      </c>
      <c r="E111" s="94" t="s">
        <v>852</v>
      </c>
      <c r="F111" s="94" t="s">
        <v>853</v>
      </c>
      <c r="G111" s="94" t="s">
        <v>854</v>
      </c>
      <c r="H111" s="94" t="s">
        <v>855</v>
      </c>
      <c r="I111" s="94" t="s">
        <v>856</v>
      </c>
      <c r="J111" s="94" t="s">
        <v>857</v>
      </c>
      <c r="K111" s="121"/>
      <c r="L111" s="121"/>
      <c r="M111" s="121"/>
      <c r="N111" s="121"/>
      <c r="Q111" s="119"/>
      <c r="R111" s="121"/>
      <c r="S111" s="94" t="s">
        <v>851</v>
      </c>
      <c r="T111" s="116" t="s">
        <v>852</v>
      </c>
      <c r="U111" s="94" t="s">
        <v>853</v>
      </c>
      <c r="V111" s="116" t="s">
        <v>854</v>
      </c>
      <c r="W111" s="94" t="s">
        <v>855</v>
      </c>
      <c r="X111" s="94" t="s">
        <v>856</v>
      </c>
      <c r="Y111" s="94" t="s">
        <v>857</v>
      </c>
      <c r="Z111" s="121"/>
      <c r="AA111" s="121"/>
      <c r="AB111" s="121"/>
      <c r="AC111" s="121"/>
    </row>
    <row r="112" spans="1:31" ht="24" customHeight="1">
      <c r="A112" s="91"/>
      <c r="B112" s="119" t="s">
        <v>61</v>
      </c>
      <c r="C112" s="120" t="s">
        <v>19</v>
      </c>
      <c r="D112" s="93" t="s">
        <v>858</v>
      </c>
      <c r="E112" s="93" t="s">
        <v>859</v>
      </c>
      <c r="F112" s="93" t="s">
        <v>860</v>
      </c>
      <c r="G112" s="93" t="s">
        <v>861</v>
      </c>
      <c r="H112" s="93" t="s">
        <v>862</v>
      </c>
      <c r="I112" s="93" t="s">
        <v>863</v>
      </c>
      <c r="J112" s="93" t="s">
        <v>864</v>
      </c>
      <c r="K112" s="120" t="s">
        <v>19</v>
      </c>
      <c r="L112" s="120" t="s">
        <v>19</v>
      </c>
      <c r="M112" s="120" t="s">
        <v>19</v>
      </c>
      <c r="N112" s="120" t="s">
        <v>19</v>
      </c>
      <c r="Q112" s="119" t="s">
        <v>61</v>
      </c>
      <c r="R112" s="120" t="s">
        <v>19</v>
      </c>
      <c r="S112" s="93" t="s">
        <v>858</v>
      </c>
      <c r="T112" s="93" t="s">
        <v>859</v>
      </c>
      <c r="U112" s="93" t="s">
        <v>860</v>
      </c>
      <c r="V112" s="93" t="s">
        <v>861</v>
      </c>
      <c r="W112" s="93" t="s">
        <v>862</v>
      </c>
      <c r="X112" s="93" t="s">
        <v>863</v>
      </c>
      <c r="Y112" s="93" t="s">
        <v>864</v>
      </c>
      <c r="Z112" s="120" t="s">
        <v>19</v>
      </c>
      <c r="AA112" s="120" t="s">
        <v>19</v>
      </c>
      <c r="AB112" s="120" t="s">
        <v>19</v>
      </c>
      <c r="AC112" s="120" t="s">
        <v>19</v>
      </c>
    </row>
    <row r="113" spans="1:30" ht="24" customHeight="1">
      <c r="A113" s="91"/>
      <c r="B113" s="119"/>
      <c r="C113" s="121"/>
      <c r="D113" s="94" t="s">
        <v>865</v>
      </c>
      <c r="E113" s="94" t="s">
        <v>866</v>
      </c>
      <c r="F113" s="94" t="s">
        <v>867</v>
      </c>
      <c r="G113" s="94" t="s">
        <v>868</v>
      </c>
      <c r="H113" s="94" t="s">
        <v>869</v>
      </c>
      <c r="I113" s="94" t="s">
        <v>870</v>
      </c>
      <c r="J113" s="94" t="s">
        <v>871</v>
      </c>
      <c r="K113" s="121"/>
      <c r="L113" s="121"/>
      <c r="M113" s="121"/>
      <c r="N113" s="121"/>
      <c r="Q113" s="119"/>
      <c r="R113" s="121"/>
      <c r="S113" s="94" t="s">
        <v>865</v>
      </c>
      <c r="T113" s="94" t="s">
        <v>866</v>
      </c>
      <c r="U113" s="94" t="s">
        <v>867</v>
      </c>
      <c r="V113" s="94" t="s">
        <v>868</v>
      </c>
      <c r="W113" s="94" t="s">
        <v>869</v>
      </c>
      <c r="X113" s="94" t="s">
        <v>870</v>
      </c>
      <c r="Y113" s="94" t="s">
        <v>871</v>
      </c>
      <c r="Z113" s="121"/>
      <c r="AA113" s="121"/>
      <c r="AB113" s="121"/>
      <c r="AC113" s="121"/>
    </row>
    <row r="114" spans="1:30" ht="24" customHeight="1">
      <c r="A114" s="91"/>
      <c r="B114" s="119" t="s">
        <v>82</v>
      </c>
      <c r="C114" s="120" t="s">
        <v>19</v>
      </c>
      <c r="D114" s="93" t="s">
        <v>872</v>
      </c>
      <c r="E114" s="93" t="s">
        <v>873</v>
      </c>
      <c r="F114" s="93" t="s">
        <v>874</v>
      </c>
      <c r="G114" s="93" t="s">
        <v>875</v>
      </c>
      <c r="H114" s="93" t="s">
        <v>876</v>
      </c>
      <c r="I114" s="93" t="s">
        <v>877</v>
      </c>
      <c r="J114" s="93" t="s">
        <v>878</v>
      </c>
      <c r="K114" s="120" t="s">
        <v>19</v>
      </c>
      <c r="L114" s="120" t="s">
        <v>19</v>
      </c>
      <c r="M114" s="120" t="s">
        <v>19</v>
      </c>
      <c r="N114" s="120" t="s">
        <v>19</v>
      </c>
      <c r="Q114" s="119" t="s">
        <v>82</v>
      </c>
      <c r="R114" s="120" t="s">
        <v>19</v>
      </c>
      <c r="S114" s="93" t="s">
        <v>872</v>
      </c>
      <c r="T114" s="115" t="s">
        <v>873</v>
      </c>
      <c r="U114" s="115" t="s">
        <v>874</v>
      </c>
      <c r="V114" s="93" t="s">
        <v>875</v>
      </c>
      <c r="W114" s="115" t="s">
        <v>876</v>
      </c>
      <c r="X114" s="93" t="s">
        <v>877</v>
      </c>
      <c r="Y114" s="115" t="s">
        <v>878</v>
      </c>
      <c r="Z114" s="120" t="s">
        <v>19</v>
      </c>
      <c r="AA114" s="120" t="s">
        <v>19</v>
      </c>
      <c r="AB114" s="120" t="s">
        <v>19</v>
      </c>
      <c r="AC114" s="120" t="s">
        <v>19</v>
      </c>
    </row>
    <row r="115" spans="1:30" ht="24" customHeight="1">
      <c r="A115" s="91"/>
      <c r="B115" s="119"/>
      <c r="C115" s="121"/>
      <c r="D115" s="94" t="s">
        <v>879</v>
      </c>
      <c r="E115" s="94" t="s">
        <v>880</v>
      </c>
      <c r="F115" s="94" t="s">
        <v>881</v>
      </c>
      <c r="G115" s="94" t="s">
        <v>882</v>
      </c>
      <c r="H115" s="94" t="s">
        <v>883</v>
      </c>
      <c r="I115" s="94" t="s">
        <v>884</v>
      </c>
      <c r="J115" s="94" t="s">
        <v>885</v>
      </c>
      <c r="K115" s="121"/>
      <c r="L115" s="121"/>
      <c r="M115" s="121"/>
      <c r="N115" s="121"/>
      <c r="Q115" s="119"/>
      <c r="R115" s="121"/>
      <c r="S115" s="94" t="s">
        <v>879</v>
      </c>
      <c r="T115" s="116" t="s">
        <v>880</v>
      </c>
      <c r="U115" s="116" t="s">
        <v>881</v>
      </c>
      <c r="V115" s="94" t="s">
        <v>882</v>
      </c>
      <c r="W115" s="116" t="s">
        <v>883</v>
      </c>
      <c r="X115" s="94" t="s">
        <v>884</v>
      </c>
      <c r="Y115" s="116" t="s">
        <v>885</v>
      </c>
      <c r="Z115" s="121"/>
      <c r="AA115" s="121"/>
      <c r="AB115" s="121"/>
      <c r="AC115" s="121"/>
    </row>
    <row r="116" spans="1:30" ht="24" customHeight="1">
      <c r="A116" s="91"/>
      <c r="B116" s="119" t="s">
        <v>103</v>
      </c>
      <c r="C116" s="120" t="s">
        <v>19</v>
      </c>
      <c r="D116" s="93" t="s">
        <v>886</v>
      </c>
      <c r="E116" s="93" t="s">
        <v>887</v>
      </c>
      <c r="F116" s="93" t="s">
        <v>888</v>
      </c>
      <c r="G116" s="93" t="s">
        <v>889</v>
      </c>
      <c r="H116" s="93" t="s">
        <v>890</v>
      </c>
      <c r="I116" s="93" t="s">
        <v>891</v>
      </c>
      <c r="J116" s="93" t="s">
        <v>892</v>
      </c>
      <c r="K116" s="120" t="s">
        <v>19</v>
      </c>
      <c r="L116" s="120" t="s">
        <v>19</v>
      </c>
      <c r="M116" s="120" t="s">
        <v>19</v>
      </c>
      <c r="N116" s="120" t="s">
        <v>19</v>
      </c>
      <c r="Q116" s="119" t="s">
        <v>103</v>
      </c>
      <c r="R116" s="120" t="s">
        <v>19</v>
      </c>
      <c r="S116" s="93" t="s">
        <v>886</v>
      </c>
      <c r="T116" s="115" t="s">
        <v>887</v>
      </c>
      <c r="U116" s="115" t="s">
        <v>888</v>
      </c>
      <c r="V116" s="115" t="s">
        <v>889</v>
      </c>
      <c r="W116" s="115" t="s">
        <v>890</v>
      </c>
      <c r="X116" s="93" t="s">
        <v>891</v>
      </c>
      <c r="Y116" s="93" t="s">
        <v>892</v>
      </c>
      <c r="Z116" s="120" t="s">
        <v>19</v>
      </c>
      <c r="AA116" s="120" t="s">
        <v>19</v>
      </c>
      <c r="AB116" s="120" t="s">
        <v>19</v>
      </c>
      <c r="AC116" s="120" t="s">
        <v>19</v>
      </c>
    </row>
    <row r="117" spans="1:30" ht="24" customHeight="1">
      <c r="A117" s="91"/>
      <c r="B117" s="119"/>
      <c r="C117" s="121"/>
      <c r="D117" s="94" t="s">
        <v>893</v>
      </c>
      <c r="E117" s="94" t="s">
        <v>894</v>
      </c>
      <c r="F117" s="94" t="s">
        <v>895</v>
      </c>
      <c r="G117" s="94" t="s">
        <v>896</v>
      </c>
      <c r="H117" s="94" t="s">
        <v>897</v>
      </c>
      <c r="I117" s="94" t="s">
        <v>898</v>
      </c>
      <c r="J117" s="94" t="s">
        <v>899</v>
      </c>
      <c r="K117" s="121"/>
      <c r="L117" s="121"/>
      <c r="M117" s="121"/>
      <c r="N117" s="121"/>
      <c r="Q117" s="119"/>
      <c r="R117" s="121"/>
      <c r="S117" s="94" t="s">
        <v>893</v>
      </c>
      <c r="T117" s="116" t="s">
        <v>894</v>
      </c>
      <c r="U117" s="94" t="s">
        <v>895</v>
      </c>
      <c r="V117" s="116" t="s">
        <v>896</v>
      </c>
      <c r="W117" s="116" t="s">
        <v>897</v>
      </c>
      <c r="X117" s="94" t="s">
        <v>898</v>
      </c>
      <c r="Y117" s="94" t="s">
        <v>899</v>
      </c>
      <c r="Z117" s="121"/>
      <c r="AA117" s="121"/>
      <c r="AB117" s="121"/>
      <c r="AC117" s="121"/>
    </row>
    <row r="118" spans="1:30" ht="24" customHeight="1">
      <c r="A118" s="91"/>
      <c r="B118" s="119" t="s">
        <v>124</v>
      </c>
      <c r="C118" s="120" t="s">
        <v>19</v>
      </c>
      <c r="D118" s="93" t="s">
        <v>900</v>
      </c>
      <c r="E118" s="93" t="s">
        <v>901</v>
      </c>
      <c r="F118" s="93" t="s">
        <v>902</v>
      </c>
      <c r="G118" s="93" t="s">
        <v>903</v>
      </c>
      <c r="H118" s="93" t="s">
        <v>904</v>
      </c>
      <c r="I118" s="93" t="s">
        <v>905</v>
      </c>
      <c r="J118" s="93" t="s">
        <v>906</v>
      </c>
      <c r="K118" s="120" t="s">
        <v>19</v>
      </c>
      <c r="L118" s="120" t="s">
        <v>19</v>
      </c>
      <c r="M118" s="120" t="s">
        <v>19</v>
      </c>
      <c r="N118" s="120" t="s">
        <v>19</v>
      </c>
      <c r="Q118" s="119" t="s">
        <v>124</v>
      </c>
      <c r="R118" s="120" t="s">
        <v>19</v>
      </c>
      <c r="S118" s="115" t="s">
        <v>900</v>
      </c>
      <c r="T118" s="93" t="s">
        <v>901</v>
      </c>
      <c r="U118" s="115" t="s">
        <v>902</v>
      </c>
      <c r="V118" s="93" t="s">
        <v>903</v>
      </c>
      <c r="W118" s="93" t="s">
        <v>904</v>
      </c>
      <c r="X118" s="115" t="s">
        <v>905</v>
      </c>
      <c r="Y118" s="93" t="s">
        <v>906</v>
      </c>
      <c r="Z118" s="120" t="s">
        <v>19</v>
      </c>
      <c r="AA118" s="120" t="s">
        <v>19</v>
      </c>
      <c r="AB118" s="120" t="s">
        <v>19</v>
      </c>
      <c r="AC118" s="120" t="s">
        <v>19</v>
      </c>
    </row>
    <row r="119" spans="1:30" ht="24" customHeight="1">
      <c r="A119" s="91"/>
      <c r="B119" s="119"/>
      <c r="C119" s="121"/>
      <c r="D119" s="94" t="s">
        <v>907</v>
      </c>
      <c r="E119" s="94" t="s">
        <v>908</v>
      </c>
      <c r="F119" s="94" t="s">
        <v>909</v>
      </c>
      <c r="G119" s="94" t="s">
        <v>910</v>
      </c>
      <c r="H119" s="94" t="s">
        <v>911</v>
      </c>
      <c r="I119" s="94" t="s">
        <v>912</v>
      </c>
      <c r="J119" s="94" t="s">
        <v>913</v>
      </c>
      <c r="K119" s="121"/>
      <c r="L119" s="121"/>
      <c r="M119" s="121"/>
      <c r="N119" s="121"/>
      <c r="Q119" s="119"/>
      <c r="R119" s="121"/>
      <c r="S119" s="116" t="s">
        <v>907</v>
      </c>
      <c r="T119" s="94" t="s">
        <v>908</v>
      </c>
      <c r="U119" s="116" t="s">
        <v>909</v>
      </c>
      <c r="V119" s="94" t="s">
        <v>910</v>
      </c>
      <c r="W119" s="94" t="s">
        <v>911</v>
      </c>
      <c r="X119" s="116" t="s">
        <v>912</v>
      </c>
      <c r="Y119" s="94" t="s">
        <v>913</v>
      </c>
      <c r="Z119" s="121"/>
      <c r="AA119" s="121"/>
      <c r="AB119" s="121"/>
      <c r="AC119" s="121"/>
    </row>
    <row r="120" spans="1:30" ht="24" customHeight="1">
      <c r="A120" s="91"/>
      <c r="B120" s="119" t="s">
        <v>145</v>
      </c>
      <c r="C120" s="120" t="s">
        <v>19</v>
      </c>
      <c r="D120" s="93" t="s">
        <v>914</v>
      </c>
      <c r="E120" s="93" t="s">
        <v>915</v>
      </c>
      <c r="F120" s="93" t="s">
        <v>916</v>
      </c>
      <c r="G120" s="93" t="s">
        <v>917</v>
      </c>
      <c r="H120" s="93" t="s">
        <v>918</v>
      </c>
      <c r="I120" s="93" t="s">
        <v>919</v>
      </c>
      <c r="J120" s="93" t="s">
        <v>920</v>
      </c>
      <c r="K120" s="120" t="s">
        <v>19</v>
      </c>
      <c r="L120" s="120" t="s">
        <v>19</v>
      </c>
      <c r="M120" s="120" t="s">
        <v>19</v>
      </c>
      <c r="N120" s="120" t="s">
        <v>19</v>
      </c>
      <c r="Q120" s="119" t="s">
        <v>145</v>
      </c>
      <c r="R120" s="120" t="s">
        <v>19</v>
      </c>
      <c r="S120" s="93" t="s">
        <v>914</v>
      </c>
      <c r="T120" s="115" t="s">
        <v>915</v>
      </c>
      <c r="U120" s="115" t="s">
        <v>916</v>
      </c>
      <c r="V120" s="115" t="s">
        <v>917</v>
      </c>
      <c r="W120" s="93" t="s">
        <v>918</v>
      </c>
      <c r="X120" s="93" t="s">
        <v>919</v>
      </c>
      <c r="Y120" s="93" t="s">
        <v>920</v>
      </c>
      <c r="Z120" s="120" t="s">
        <v>19</v>
      </c>
      <c r="AA120" s="120" t="s">
        <v>19</v>
      </c>
      <c r="AB120" s="120" t="s">
        <v>19</v>
      </c>
      <c r="AC120" s="120" t="s">
        <v>19</v>
      </c>
    </row>
    <row r="121" spans="1:30" ht="24" customHeight="1">
      <c r="A121" s="91"/>
      <c r="B121" s="119"/>
      <c r="C121" s="121"/>
      <c r="D121" s="94" t="s">
        <v>921</v>
      </c>
      <c r="E121" s="94" t="s">
        <v>922</v>
      </c>
      <c r="F121" s="94" t="s">
        <v>923</v>
      </c>
      <c r="G121" s="94" t="s">
        <v>924</v>
      </c>
      <c r="H121" s="94" t="s">
        <v>925</v>
      </c>
      <c r="I121" s="94" t="s">
        <v>926</v>
      </c>
      <c r="J121" s="94" t="s">
        <v>927</v>
      </c>
      <c r="K121" s="121"/>
      <c r="L121" s="121"/>
      <c r="M121" s="121"/>
      <c r="N121" s="121"/>
      <c r="Q121" s="119"/>
      <c r="R121" s="121"/>
      <c r="S121" s="94" t="s">
        <v>921</v>
      </c>
      <c r="T121" s="116" t="s">
        <v>922</v>
      </c>
      <c r="U121" s="116" t="s">
        <v>923</v>
      </c>
      <c r="V121" s="116" t="s">
        <v>924</v>
      </c>
      <c r="W121" s="94" t="s">
        <v>925</v>
      </c>
      <c r="X121" s="94" t="s">
        <v>926</v>
      </c>
      <c r="Y121" s="94" t="s">
        <v>927</v>
      </c>
      <c r="Z121" s="121"/>
      <c r="AA121" s="121"/>
      <c r="AB121" s="121"/>
      <c r="AC121" s="121"/>
    </row>
    <row r="122" spans="1:30" ht="24" customHeight="1">
      <c r="A122" s="91"/>
      <c r="B122" s="119" t="s">
        <v>166</v>
      </c>
      <c r="C122" s="120" t="s">
        <v>19</v>
      </c>
      <c r="D122" s="93" t="s">
        <v>928</v>
      </c>
      <c r="E122" s="93" t="s">
        <v>929</v>
      </c>
      <c r="F122" s="93" t="s">
        <v>930</v>
      </c>
      <c r="G122" s="93" t="s">
        <v>931</v>
      </c>
      <c r="H122" s="93" t="s">
        <v>932</v>
      </c>
      <c r="I122" s="93" t="s">
        <v>933</v>
      </c>
      <c r="J122" s="120" t="s">
        <v>19</v>
      </c>
      <c r="K122" s="120" t="s">
        <v>19</v>
      </c>
      <c r="L122" s="120" t="s">
        <v>19</v>
      </c>
      <c r="M122" s="120" t="s">
        <v>19</v>
      </c>
      <c r="N122" s="120" t="s">
        <v>19</v>
      </c>
      <c r="Q122" s="119" t="s">
        <v>166</v>
      </c>
      <c r="R122" s="120" t="s">
        <v>19</v>
      </c>
      <c r="S122" s="115" t="s">
        <v>928</v>
      </c>
      <c r="T122" s="93" t="s">
        <v>929</v>
      </c>
      <c r="U122" s="115" t="s">
        <v>930</v>
      </c>
      <c r="V122" s="93" t="s">
        <v>931</v>
      </c>
      <c r="W122" s="93" t="s">
        <v>932</v>
      </c>
      <c r="X122" s="93" t="s">
        <v>933</v>
      </c>
      <c r="Y122" s="123" t="s">
        <v>3966</v>
      </c>
      <c r="Z122" s="120" t="s">
        <v>19</v>
      </c>
      <c r="AA122" s="120" t="s">
        <v>19</v>
      </c>
      <c r="AB122" s="120" t="s">
        <v>19</v>
      </c>
      <c r="AC122" s="120" t="s">
        <v>19</v>
      </c>
    </row>
    <row r="123" spans="1:30" ht="24" customHeight="1">
      <c r="A123" s="91"/>
      <c r="B123" s="122"/>
      <c r="C123" s="121"/>
      <c r="D123" s="94" t="s">
        <v>934</v>
      </c>
      <c r="E123" s="94" t="s">
        <v>935</v>
      </c>
      <c r="F123" s="94" t="s">
        <v>936</v>
      </c>
      <c r="G123" s="94" t="s">
        <v>937</v>
      </c>
      <c r="H123" s="94" t="s">
        <v>938</v>
      </c>
      <c r="I123" s="94" t="s">
        <v>939</v>
      </c>
      <c r="J123" s="121"/>
      <c r="K123" s="121"/>
      <c r="L123" s="121"/>
      <c r="M123" s="121"/>
      <c r="N123" s="121"/>
      <c r="Q123" s="122"/>
      <c r="R123" s="121"/>
      <c r="S123" s="116" t="s">
        <v>934</v>
      </c>
      <c r="T123" s="94" t="s">
        <v>935</v>
      </c>
      <c r="U123" s="116" t="s">
        <v>936</v>
      </c>
      <c r="V123" s="94" t="s">
        <v>937</v>
      </c>
      <c r="W123" s="94" t="s">
        <v>938</v>
      </c>
      <c r="X123" s="94" t="s">
        <v>939</v>
      </c>
      <c r="Y123" s="124"/>
      <c r="Z123" s="121"/>
      <c r="AA123" s="121"/>
      <c r="AB123" s="121"/>
      <c r="AC123" s="121"/>
    </row>
    <row r="124" spans="1:30" ht="24" customHeight="1">
      <c r="A124" s="91"/>
      <c r="B124" s="125" t="s">
        <v>3982</v>
      </c>
      <c r="C124" s="125"/>
      <c r="D124" s="125"/>
      <c r="E124" s="125"/>
      <c r="F124" s="125"/>
      <c r="G124" s="125"/>
      <c r="H124" s="125"/>
      <c r="I124" s="125"/>
      <c r="J124" s="125"/>
      <c r="K124" s="125"/>
      <c r="L124" s="125"/>
      <c r="M124" s="125"/>
      <c r="N124" s="125"/>
      <c r="Q124" s="125" t="s">
        <v>3981</v>
      </c>
      <c r="R124" s="125"/>
      <c r="S124" s="125"/>
      <c r="T124" s="125"/>
      <c r="U124" s="125"/>
      <c r="V124" s="125"/>
      <c r="W124" s="125"/>
      <c r="X124" s="125"/>
      <c r="Y124" s="125"/>
      <c r="Z124" s="125"/>
      <c r="AA124" s="125"/>
      <c r="AB124" s="125"/>
      <c r="AC124" s="125"/>
    </row>
    <row r="125" spans="1:30" ht="24" customHeight="1">
      <c r="A125" s="91"/>
      <c r="B125" s="81"/>
      <c r="C125" s="82">
        <v>1</v>
      </c>
      <c r="D125" s="82">
        <v>2</v>
      </c>
      <c r="E125" s="82">
        <v>3</v>
      </c>
      <c r="F125" s="82">
        <v>4</v>
      </c>
      <c r="G125" s="82">
        <v>5</v>
      </c>
      <c r="H125" s="82">
        <v>6</v>
      </c>
      <c r="I125" s="82">
        <v>7</v>
      </c>
      <c r="J125" s="82">
        <v>8</v>
      </c>
      <c r="K125" s="82">
        <v>9</v>
      </c>
      <c r="L125" s="82">
        <v>10</v>
      </c>
      <c r="M125" s="82">
        <v>11</v>
      </c>
      <c r="N125" s="95">
        <v>12</v>
      </c>
      <c r="Q125" s="81"/>
      <c r="R125" s="82">
        <v>1</v>
      </c>
      <c r="S125" s="82">
        <v>2</v>
      </c>
      <c r="T125" s="82">
        <v>3</v>
      </c>
      <c r="U125" s="82">
        <v>4</v>
      </c>
      <c r="V125" s="82">
        <v>5</v>
      </c>
      <c r="W125" s="82">
        <v>6</v>
      </c>
      <c r="X125" s="82">
        <v>7</v>
      </c>
      <c r="Y125" s="82">
        <v>8</v>
      </c>
      <c r="Z125" s="82">
        <v>9</v>
      </c>
      <c r="AA125" s="82">
        <v>10</v>
      </c>
      <c r="AB125" s="82">
        <v>11</v>
      </c>
      <c r="AC125" s="95">
        <v>12</v>
      </c>
      <c r="AD125" s="105" t="s">
        <v>3965</v>
      </c>
    </row>
    <row r="126" spans="1:30" ht="24" customHeight="1">
      <c r="A126" s="91"/>
      <c r="B126" s="119" t="s">
        <v>18</v>
      </c>
      <c r="C126" s="96" t="s">
        <v>940</v>
      </c>
      <c r="D126" s="96" t="s">
        <v>941</v>
      </c>
      <c r="E126" s="98" t="s">
        <v>968</v>
      </c>
      <c r="F126" s="98" t="s">
        <v>969</v>
      </c>
      <c r="G126" s="98" t="s">
        <v>970</v>
      </c>
      <c r="H126" s="120" t="s">
        <v>19</v>
      </c>
      <c r="I126" s="120" t="s">
        <v>19</v>
      </c>
      <c r="J126" s="120" t="s">
        <v>19</v>
      </c>
      <c r="K126" s="120" t="s">
        <v>19</v>
      </c>
      <c r="L126" s="120" t="s">
        <v>19</v>
      </c>
      <c r="M126" s="120" t="s">
        <v>19</v>
      </c>
      <c r="N126" s="120" t="s">
        <v>19</v>
      </c>
      <c r="Q126" s="119" t="s">
        <v>18</v>
      </c>
      <c r="R126" s="96" t="s">
        <v>940</v>
      </c>
      <c r="S126" s="96" t="s">
        <v>941</v>
      </c>
      <c r="T126" s="98" t="s">
        <v>968</v>
      </c>
      <c r="U126" s="98" t="s">
        <v>969</v>
      </c>
      <c r="V126" s="107" t="s">
        <v>970</v>
      </c>
      <c r="W126" s="130" t="s">
        <v>19</v>
      </c>
      <c r="X126" s="120" t="s">
        <v>19</v>
      </c>
      <c r="Y126" s="120" t="s">
        <v>19</v>
      </c>
      <c r="Z126" s="120" t="s">
        <v>19</v>
      </c>
      <c r="AA126" s="120" t="s">
        <v>19</v>
      </c>
      <c r="AB126" s="120" t="s">
        <v>19</v>
      </c>
      <c r="AC126" s="120" t="s">
        <v>19</v>
      </c>
    </row>
    <row r="127" spans="1:30" ht="24" customHeight="1">
      <c r="A127" s="91"/>
      <c r="B127" s="119"/>
      <c r="C127" s="97" t="s">
        <v>942</v>
      </c>
      <c r="D127" s="97" t="s">
        <v>943</v>
      </c>
      <c r="E127" s="99" t="s">
        <v>971</v>
      </c>
      <c r="F127" s="99" t="s">
        <v>972</v>
      </c>
      <c r="G127" s="99" t="s">
        <v>973</v>
      </c>
      <c r="H127" s="121"/>
      <c r="I127" s="121"/>
      <c r="J127" s="121"/>
      <c r="K127" s="121"/>
      <c r="L127" s="121"/>
      <c r="M127" s="121"/>
      <c r="N127" s="121"/>
      <c r="Q127" s="119"/>
      <c r="R127" s="97" t="s">
        <v>942</v>
      </c>
      <c r="S127" s="97" t="s">
        <v>943</v>
      </c>
      <c r="T127" s="99" t="s">
        <v>971</v>
      </c>
      <c r="U127" s="99" t="s">
        <v>972</v>
      </c>
      <c r="V127" s="118" t="s">
        <v>973</v>
      </c>
      <c r="W127" s="131"/>
      <c r="X127" s="121"/>
      <c r="Y127" s="121"/>
      <c r="Z127" s="121"/>
      <c r="AA127" s="121"/>
      <c r="AB127" s="121"/>
      <c r="AC127" s="121"/>
    </row>
    <row r="128" spans="1:30" ht="24" customHeight="1">
      <c r="A128" s="91"/>
      <c r="B128" s="119" t="s">
        <v>40</v>
      </c>
      <c r="C128" s="96" t="s">
        <v>944</v>
      </c>
      <c r="D128" s="96" t="s">
        <v>945</v>
      </c>
      <c r="E128" s="98" t="s">
        <v>974</v>
      </c>
      <c r="F128" s="98" t="s">
        <v>975</v>
      </c>
      <c r="G128" s="98" t="s">
        <v>976</v>
      </c>
      <c r="H128" s="120" t="s">
        <v>19</v>
      </c>
      <c r="I128" s="120" t="s">
        <v>19</v>
      </c>
      <c r="J128" s="120" t="s">
        <v>19</v>
      </c>
      <c r="K128" s="120" t="s">
        <v>19</v>
      </c>
      <c r="L128" s="120" t="s">
        <v>19</v>
      </c>
      <c r="M128" s="120" t="s">
        <v>19</v>
      </c>
      <c r="N128" s="120" t="s">
        <v>19</v>
      </c>
      <c r="Q128" s="119" t="s">
        <v>40</v>
      </c>
      <c r="R128" s="96" t="s">
        <v>944</v>
      </c>
      <c r="S128" s="96" t="s">
        <v>945</v>
      </c>
      <c r="T128" s="107" t="s">
        <v>974</v>
      </c>
      <c r="U128" s="98" t="s">
        <v>975</v>
      </c>
      <c r="V128" s="98" t="s">
        <v>976</v>
      </c>
      <c r="W128" s="130" t="s">
        <v>19</v>
      </c>
      <c r="X128" s="120" t="s">
        <v>19</v>
      </c>
      <c r="Y128" s="120" t="s">
        <v>19</v>
      </c>
      <c r="Z128" s="120" t="s">
        <v>19</v>
      </c>
      <c r="AA128" s="120" t="s">
        <v>19</v>
      </c>
      <c r="AB128" s="120" t="s">
        <v>19</v>
      </c>
      <c r="AC128" s="120" t="s">
        <v>19</v>
      </c>
    </row>
    <row r="129" spans="1:32" ht="24" customHeight="1">
      <c r="A129" s="91"/>
      <c r="B129" s="119"/>
      <c r="C129" s="97" t="s">
        <v>946</v>
      </c>
      <c r="D129" s="97" t="s">
        <v>947</v>
      </c>
      <c r="E129" s="99" t="s">
        <v>977</v>
      </c>
      <c r="F129" s="99" t="s">
        <v>978</v>
      </c>
      <c r="G129" s="99" t="s">
        <v>979</v>
      </c>
      <c r="H129" s="121"/>
      <c r="I129" s="121"/>
      <c r="J129" s="121"/>
      <c r="K129" s="121"/>
      <c r="L129" s="121"/>
      <c r="M129" s="121"/>
      <c r="N129" s="121"/>
      <c r="Q129" s="119"/>
      <c r="R129" s="97" t="s">
        <v>946</v>
      </c>
      <c r="S129" s="97" t="s">
        <v>947</v>
      </c>
      <c r="T129" s="118" t="s">
        <v>977</v>
      </c>
      <c r="U129" s="99" t="s">
        <v>978</v>
      </c>
      <c r="V129" s="99" t="s">
        <v>979</v>
      </c>
      <c r="W129" s="131"/>
      <c r="X129" s="121"/>
      <c r="Y129" s="121"/>
      <c r="Z129" s="121"/>
      <c r="AA129" s="121"/>
      <c r="AB129" s="121"/>
      <c r="AC129" s="121"/>
      <c r="AE129" s="103"/>
      <c r="AF129" s="105" t="s">
        <v>3974</v>
      </c>
    </row>
    <row r="130" spans="1:32" ht="24" customHeight="1">
      <c r="A130" s="91"/>
      <c r="B130" s="119" t="s">
        <v>61</v>
      </c>
      <c r="C130" s="96" t="s">
        <v>948</v>
      </c>
      <c r="D130" s="96" t="s">
        <v>949</v>
      </c>
      <c r="E130" s="98" t="s">
        <v>980</v>
      </c>
      <c r="F130" s="98" t="s">
        <v>981</v>
      </c>
      <c r="G130" s="98" t="s">
        <v>982</v>
      </c>
      <c r="H130" s="120" t="s">
        <v>19</v>
      </c>
      <c r="I130" s="120" t="s">
        <v>19</v>
      </c>
      <c r="J130" s="120" t="s">
        <v>19</v>
      </c>
      <c r="K130" s="120" t="s">
        <v>19</v>
      </c>
      <c r="L130" s="120" t="s">
        <v>19</v>
      </c>
      <c r="M130" s="120" t="s">
        <v>19</v>
      </c>
      <c r="N130" s="120" t="s">
        <v>19</v>
      </c>
      <c r="Q130" s="119" t="s">
        <v>61</v>
      </c>
      <c r="R130" s="96" t="s">
        <v>948</v>
      </c>
      <c r="S130" s="96" t="s">
        <v>949</v>
      </c>
      <c r="T130" s="98" t="s">
        <v>980</v>
      </c>
      <c r="U130" s="98" t="s">
        <v>981</v>
      </c>
      <c r="V130" s="98" t="s">
        <v>982</v>
      </c>
      <c r="W130" s="130" t="s">
        <v>19</v>
      </c>
      <c r="X130" s="120" t="s">
        <v>19</v>
      </c>
      <c r="Y130" s="120" t="s">
        <v>19</v>
      </c>
      <c r="Z130" s="120" t="s">
        <v>19</v>
      </c>
      <c r="AA130" s="120" t="s">
        <v>19</v>
      </c>
      <c r="AB130" s="120" t="s">
        <v>19</v>
      </c>
      <c r="AC130" s="120" t="s">
        <v>19</v>
      </c>
      <c r="AE130" s="107"/>
      <c r="AF130" s="105" t="s">
        <v>3964</v>
      </c>
    </row>
    <row r="131" spans="1:32" ht="24" customHeight="1">
      <c r="A131" s="91"/>
      <c r="B131" s="119"/>
      <c r="C131" s="97" t="s">
        <v>950</v>
      </c>
      <c r="D131" s="97" t="s">
        <v>951</v>
      </c>
      <c r="E131" s="99" t="s">
        <v>983</v>
      </c>
      <c r="F131" s="99" t="s">
        <v>984</v>
      </c>
      <c r="G131" s="99" t="s">
        <v>985</v>
      </c>
      <c r="H131" s="121"/>
      <c r="I131" s="121"/>
      <c r="J131" s="121"/>
      <c r="K131" s="121"/>
      <c r="L131" s="121"/>
      <c r="M131" s="121"/>
      <c r="N131" s="121"/>
      <c r="Q131" s="119"/>
      <c r="R131" s="97" t="s">
        <v>950</v>
      </c>
      <c r="S131" s="97" t="s">
        <v>951</v>
      </c>
      <c r="T131" s="99" t="s">
        <v>983</v>
      </c>
      <c r="U131" s="99" t="s">
        <v>984</v>
      </c>
      <c r="V131" s="99" t="s">
        <v>985</v>
      </c>
      <c r="W131" s="131"/>
      <c r="X131" s="121"/>
      <c r="Y131" s="121"/>
      <c r="Z131" s="121"/>
      <c r="AA131" s="121"/>
      <c r="AB131" s="121"/>
      <c r="AC131" s="121"/>
    </row>
    <row r="132" spans="1:32" ht="24" customHeight="1">
      <c r="A132" s="91"/>
      <c r="B132" s="119" t="s">
        <v>82</v>
      </c>
      <c r="C132" s="96" t="s">
        <v>952</v>
      </c>
      <c r="D132" s="96" t="s">
        <v>953</v>
      </c>
      <c r="E132" s="98" t="s">
        <v>986</v>
      </c>
      <c r="F132" s="98" t="s">
        <v>987</v>
      </c>
      <c r="G132" s="98" t="s">
        <v>988</v>
      </c>
      <c r="H132" s="120" t="s">
        <v>19</v>
      </c>
      <c r="I132" s="120" t="s">
        <v>19</v>
      </c>
      <c r="J132" s="120" t="s">
        <v>19</v>
      </c>
      <c r="K132" s="120" t="s">
        <v>19</v>
      </c>
      <c r="L132" s="120" t="s">
        <v>19</v>
      </c>
      <c r="M132" s="120" t="s">
        <v>19</v>
      </c>
      <c r="N132" s="120" t="s">
        <v>19</v>
      </c>
      <c r="Q132" s="119" t="s">
        <v>82</v>
      </c>
      <c r="R132" s="108" t="s">
        <v>952</v>
      </c>
      <c r="S132" s="96" t="s">
        <v>953</v>
      </c>
      <c r="T132" s="98" t="s">
        <v>986</v>
      </c>
      <c r="U132" s="103" t="s">
        <v>987</v>
      </c>
      <c r="V132" s="103" t="s">
        <v>988</v>
      </c>
      <c r="W132" s="130" t="s">
        <v>19</v>
      </c>
      <c r="X132" s="120" t="s">
        <v>19</v>
      </c>
      <c r="Y132" s="120" t="s">
        <v>19</v>
      </c>
      <c r="Z132" s="120" t="s">
        <v>19</v>
      </c>
      <c r="AA132" s="120" t="s">
        <v>19</v>
      </c>
      <c r="AB132" s="120" t="s">
        <v>19</v>
      </c>
      <c r="AC132" s="120" t="s">
        <v>19</v>
      </c>
    </row>
    <row r="133" spans="1:32" ht="24" customHeight="1">
      <c r="A133" s="91"/>
      <c r="B133" s="119"/>
      <c r="C133" s="97" t="s">
        <v>954</v>
      </c>
      <c r="D133" s="97" t="s">
        <v>955</v>
      </c>
      <c r="E133" s="99" t="s">
        <v>989</v>
      </c>
      <c r="F133" s="99" t="s">
        <v>990</v>
      </c>
      <c r="G133" s="99" t="s">
        <v>991</v>
      </c>
      <c r="H133" s="121"/>
      <c r="I133" s="121"/>
      <c r="J133" s="121"/>
      <c r="K133" s="121"/>
      <c r="L133" s="121"/>
      <c r="M133" s="121"/>
      <c r="N133" s="121"/>
      <c r="Q133" s="119"/>
      <c r="R133" s="117" t="s">
        <v>954</v>
      </c>
      <c r="S133" s="97" t="s">
        <v>955</v>
      </c>
      <c r="T133" s="99" t="s">
        <v>989</v>
      </c>
      <c r="U133" s="99" t="s">
        <v>990</v>
      </c>
      <c r="V133" s="99" t="s">
        <v>991</v>
      </c>
      <c r="W133" s="131"/>
      <c r="X133" s="121"/>
      <c r="Y133" s="121"/>
      <c r="Z133" s="121"/>
      <c r="AA133" s="121"/>
      <c r="AB133" s="121"/>
      <c r="AC133" s="121"/>
    </row>
    <row r="134" spans="1:32" ht="24" customHeight="1">
      <c r="A134" s="91"/>
      <c r="B134" s="119" t="s">
        <v>103</v>
      </c>
      <c r="C134" s="96" t="s">
        <v>956</v>
      </c>
      <c r="D134" s="96" t="s">
        <v>957</v>
      </c>
      <c r="E134" s="98" t="s">
        <v>992</v>
      </c>
      <c r="F134" s="98" t="s">
        <v>993</v>
      </c>
      <c r="G134" s="100" t="s">
        <v>1008</v>
      </c>
      <c r="H134" s="120" t="s">
        <v>19</v>
      </c>
      <c r="I134" s="120" t="s">
        <v>19</v>
      </c>
      <c r="J134" s="120" t="s">
        <v>19</v>
      </c>
      <c r="K134" s="120" t="s">
        <v>19</v>
      </c>
      <c r="L134" s="120" t="s">
        <v>19</v>
      </c>
      <c r="M134" s="120" t="s">
        <v>19</v>
      </c>
      <c r="N134" s="120" t="s">
        <v>19</v>
      </c>
      <c r="O134" s="105"/>
      <c r="Q134" s="119" t="s">
        <v>103</v>
      </c>
      <c r="R134" s="96" t="s">
        <v>956</v>
      </c>
      <c r="S134" s="96" t="s">
        <v>957</v>
      </c>
      <c r="T134" s="98" t="s">
        <v>992</v>
      </c>
      <c r="U134" s="98" t="s">
        <v>993</v>
      </c>
      <c r="V134" s="104" t="s">
        <v>1008</v>
      </c>
      <c r="W134" s="120" t="s">
        <v>19</v>
      </c>
      <c r="X134" s="120" t="s">
        <v>19</v>
      </c>
      <c r="Y134" s="120" t="s">
        <v>19</v>
      </c>
      <c r="Z134" s="120" t="s">
        <v>19</v>
      </c>
      <c r="AA134" s="120" t="s">
        <v>19</v>
      </c>
      <c r="AB134" s="120" t="s">
        <v>19</v>
      </c>
      <c r="AC134" s="120" t="s">
        <v>19</v>
      </c>
    </row>
    <row r="135" spans="1:32" ht="24" customHeight="1">
      <c r="A135" s="91"/>
      <c r="B135" s="119"/>
      <c r="C135" s="97" t="s">
        <v>958</v>
      </c>
      <c r="D135" s="97" t="s">
        <v>959</v>
      </c>
      <c r="E135" s="99" t="s">
        <v>994</v>
      </c>
      <c r="F135" s="99" t="s">
        <v>995</v>
      </c>
      <c r="G135" s="101" t="s">
        <v>1009</v>
      </c>
      <c r="H135" s="121"/>
      <c r="I135" s="121"/>
      <c r="J135" s="121"/>
      <c r="K135" s="121"/>
      <c r="L135" s="121"/>
      <c r="M135" s="121"/>
      <c r="N135" s="121"/>
      <c r="Q135" s="119"/>
      <c r="R135" s="97" t="s">
        <v>958</v>
      </c>
      <c r="S135" s="97" t="s">
        <v>959</v>
      </c>
      <c r="T135" s="99" t="s">
        <v>994</v>
      </c>
      <c r="U135" s="99" t="s">
        <v>995</v>
      </c>
      <c r="V135" s="101" t="s">
        <v>1009</v>
      </c>
      <c r="W135" s="121"/>
      <c r="X135" s="121"/>
      <c r="Y135" s="121"/>
      <c r="Z135" s="121"/>
      <c r="AA135" s="121"/>
      <c r="AB135" s="121"/>
      <c r="AC135" s="121"/>
    </row>
    <row r="136" spans="1:32" ht="24" customHeight="1">
      <c r="A136" s="91"/>
      <c r="B136" s="119" t="s">
        <v>124</v>
      </c>
      <c r="C136" s="96" t="s">
        <v>960</v>
      </c>
      <c r="D136" s="96" t="s">
        <v>961</v>
      </c>
      <c r="E136" s="98" t="s">
        <v>996</v>
      </c>
      <c r="F136" s="98" t="s">
        <v>997</v>
      </c>
      <c r="G136" s="100" t="s">
        <v>1010</v>
      </c>
      <c r="H136" s="120" t="s">
        <v>19</v>
      </c>
      <c r="I136" s="120" t="s">
        <v>19</v>
      </c>
      <c r="J136" s="120" t="s">
        <v>19</v>
      </c>
      <c r="K136" s="120" t="s">
        <v>19</v>
      </c>
      <c r="L136" s="120" t="s">
        <v>19</v>
      </c>
      <c r="M136" s="120" t="s">
        <v>19</v>
      </c>
      <c r="N136" s="120" t="s">
        <v>19</v>
      </c>
      <c r="Q136" s="119" t="s">
        <v>124</v>
      </c>
      <c r="R136" s="96" t="s">
        <v>960</v>
      </c>
      <c r="S136" s="108" t="s">
        <v>961</v>
      </c>
      <c r="T136" s="98" t="s">
        <v>996</v>
      </c>
      <c r="U136" s="98" t="s">
        <v>997</v>
      </c>
      <c r="V136" s="100" t="s">
        <v>1010</v>
      </c>
      <c r="W136" s="120" t="s">
        <v>19</v>
      </c>
      <c r="X136" s="120" t="s">
        <v>19</v>
      </c>
      <c r="Y136" s="120" t="s">
        <v>19</v>
      </c>
      <c r="Z136" s="120" t="s">
        <v>19</v>
      </c>
      <c r="AA136" s="120" t="s">
        <v>19</v>
      </c>
      <c r="AB136" s="120" t="s">
        <v>19</v>
      </c>
      <c r="AC136" s="120" t="s">
        <v>19</v>
      </c>
    </row>
    <row r="137" spans="1:32" ht="24" customHeight="1">
      <c r="A137" s="91"/>
      <c r="B137" s="119"/>
      <c r="C137" s="97" t="s">
        <v>962</v>
      </c>
      <c r="D137" s="97" t="s">
        <v>963</v>
      </c>
      <c r="E137" s="99" t="s">
        <v>998</v>
      </c>
      <c r="F137" s="99" t="s">
        <v>999</v>
      </c>
      <c r="G137" s="101" t="s">
        <v>1011</v>
      </c>
      <c r="H137" s="121"/>
      <c r="I137" s="121"/>
      <c r="J137" s="121"/>
      <c r="K137" s="121"/>
      <c r="L137" s="121"/>
      <c r="M137" s="121"/>
      <c r="N137" s="121"/>
      <c r="Q137" s="119"/>
      <c r="R137" s="97" t="s">
        <v>962</v>
      </c>
      <c r="S137" s="117" t="s">
        <v>963</v>
      </c>
      <c r="T137" s="99" t="s">
        <v>998</v>
      </c>
      <c r="U137" s="99" t="s">
        <v>999</v>
      </c>
      <c r="V137" s="101" t="s">
        <v>1011</v>
      </c>
      <c r="W137" s="121"/>
      <c r="X137" s="121"/>
      <c r="Y137" s="121"/>
      <c r="Z137" s="121"/>
      <c r="AA137" s="121"/>
      <c r="AB137" s="121"/>
      <c r="AC137" s="121"/>
    </row>
    <row r="138" spans="1:32" ht="24" customHeight="1">
      <c r="A138" s="91"/>
      <c r="B138" s="119" t="s">
        <v>145</v>
      </c>
      <c r="C138" s="96" t="s">
        <v>964</v>
      </c>
      <c r="D138" s="111" t="s">
        <v>19</v>
      </c>
      <c r="E138" s="98" t="s">
        <v>1000</v>
      </c>
      <c r="F138" s="98" t="s">
        <v>1001</v>
      </c>
      <c r="G138" s="100" t="s">
        <v>1012</v>
      </c>
      <c r="H138" s="120" t="s">
        <v>19</v>
      </c>
      <c r="I138" s="120" t="s">
        <v>19</v>
      </c>
      <c r="J138" s="120" t="s">
        <v>19</v>
      </c>
      <c r="K138" s="120" t="s">
        <v>19</v>
      </c>
      <c r="L138" s="120" t="s">
        <v>19</v>
      </c>
      <c r="M138" s="120" t="s">
        <v>19</v>
      </c>
      <c r="N138" s="120" t="s">
        <v>19</v>
      </c>
      <c r="Q138" s="119" t="s">
        <v>145</v>
      </c>
      <c r="R138" s="96" t="s">
        <v>964</v>
      </c>
      <c r="S138" s="123" t="s">
        <v>3969</v>
      </c>
      <c r="T138" s="98" t="s">
        <v>1000</v>
      </c>
      <c r="U138" s="98" t="s">
        <v>1001</v>
      </c>
      <c r="V138" s="100" t="s">
        <v>1012</v>
      </c>
      <c r="W138" s="120" t="s">
        <v>19</v>
      </c>
      <c r="X138" s="120" t="s">
        <v>19</v>
      </c>
      <c r="Y138" s="120" t="s">
        <v>19</v>
      </c>
      <c r="Z138" s="120" t="s">
        <v>19</v>
      </c>
      <c r="AA138" s="120" t="s">
        <v>19</v>
      </c>
      <c r="AB138" s="120" t="s">
        <v>19</v>
      </c>
      <c r="AC138" s="120" t="s">
        <v>19</v>
      </c>
    </row>
    <row r="139" spans="1:32" ht="24" customHeight="1">
      <c r="A139" s="91"/>
      <c r="B139" s="119"/>
      <c r="C139" s="97" t="s">
        <v>965</v>
      </c>
      <c r="D139" s="112"/>
      <c r="E139" s="99" t="s">
        <v>1002</v>
      </c>
      <c r="F139" s="99" t="s">
        <v>1003</v>
      </c>
      <c r="G139" s="101" t="s">
        <v>1013</v>
      </c>
      <c r="H139" s="121"/>
      <c r="I139" s="121"/>
      <c r="J139" s="121"/>
      <c r="K139" s="121"/>
      <c r="L139" s="121"/>
      <c r="M139" s="121"/>
      <c r="N139" s="121"/>
      <c r="Q139" s="119"/>
      <c r="R139" s="97" t="s">
        <v>965</v>
      </c>
      <c r="S139" s="124"/>
      <c r="T139" s="99" t="s">
        <v>1002</v>
      </c>
      <c r="U139" s="99" t="s">
        <v>1003</v>
      </c>
      <c r="V139" s="101" t="s">
        <v>1013</v>
      </c>
      <c r="W139" s="121"/>
      <c r="X139" s="121"/>
      <c r="Y139" s="121"/>
      <c r="Z139" s="121"/>
      <c r="AA139" s="121"/>
      <c r="AB139" s="121"/>
      <c r="AC139" s="121"/>
    </row>
    <row r="140" spans="1:32" ht="24" customHeight="1">
      <c r="A140" s="91"/>
      <c r="B140" s="119" t="s">
        <v>166</v>
      </c>
      <c r="C140" s="96" t="s">
        <v>966</v>
      </c>
      <c r="D140" s="111" t="s">
        <v>19</v>
      </c>
      <c r="E140" s="98" t="s">
        <v>1004</v>
      </c>
      <c r="F140" s="98" t="s">
        <v>1005</v>
      </c>
      <c r="G140" s="120" t="s">
        <v>19</v>
      </c>
      <c r="H140" s="150" t="s">
        <v>19</v>
      </c>
      <c r="I140" s="150" t="s">
        <v>19</v>
      </c>
      <c r="J140" s="150" t="s">
        <v>19</v>
      </c>
      <c r="K140" s="150" t="s">
        <v>19</v>
      </c>
      <c r="L140" s="150" t="s">
        <v>19</v>
      </c>
      <c r="M140" s="150" t="s">
        <v>19</v>
      </c>
      <c r="N140" s="150" t="s">
        <v>19</v>
      </c>
      <c r="Q140" s="119" t="s">
        <v>166</v>
      </c>
      <c r="R140" s="96" t="s">
        <v>966</v>
      </c>
      <c r="S140" s="123" t="s">
        <v>3970</v>
      </c>
      <c r="T140" s="98" t="s">
        <v>1004</v>
      </c>
      <c r="U140" s="98" t="s">
        <v>1005</v>
      </c>
      <c r="V140" s="128"/>
      <c r="W140" s="128"/>
      <c r="X140" s="128"/>
      <c r="Y140" s="128"/>
      <c r="Z140" s="128"/>
      <c r="AA140" s="128"/>
      <c r="AB140" s="128"/>
      <c r="AC140" s="128"/>
    </row>
    <row r="141" spans="1:32" ht="24" customHeight="1">
      <c r="A141" s="91"/>
      <c r="B141" s="122"/>
      <c r="C141" s="97" t="s">
        <v>967</v>
      </c>
      <c r="D141" s="112"/>
      <c r="E141" s="99" t="s">
        <v>1006</v>
      </c>
      <c r="F141" s="99" t="s">
        <v>1007</v>
      </c>
      <c r="G141" s="121"/>
      <c r="H141" s="151"/>
      <c r="I141" s="151"/>
      <c r="J141" s="151"/>
      <c r="K141" s="151"/>
      <c r="L141" s="151"/>
      <c r="M141" s="151"/>
      <c r="N141" s="151"/>
      <c r="Q141" s="122"/>
      <c r="R141" s="97" t="s">
        <v>967</v>
      </c>
      <c r="S141" s="124"/>
      <c r="T141" s="99" t="s">
        <v>1006</v>
      </c>
      <c r="U141" s="99" t="s">
        <v>1007</v>
      </c>
      <c r="V141" s="129"/>
      <c r="W141" s="129"/>
      <c r="X141" s="129"/>
      <c r="Y141" s="129"/>
      <c r="Z141" s="129"/>
      <c r="AA141" s="129"/>
      <c r="AB141" s="129"/>
      <c r="AC141" s="129"/>
    </row>
    <row r="142" spans="1:32" ht="24" customHeight="1">
      <c r="A142" s="91"/>
      <c r="B142" s="125"/>
      <c r="C142" s="125"/>
      <c r="D142" s="125"/>
      <c r="E142" s="125"/>
      <c r="F142" s="125"/>
      <c r="G142" s="125"/>
      <c r="H142" s="125"/>
      <c r="I142" s="125"/>
      <c r="J142" s="125"/>
      <c r="K142" s="125"/>
      <c r="L142" s="125"/>
      <c r="M142" s="125"/>
      <c r="N142" s="125"/>
    </row>
    <row r="143" spans="1:32">
      <c r="A143" s="91"/>
      <c r="B143" s="91"/>
      <c r="C143" s="91"/>
      <c r="D143" s="92"/>
      <c r="E143" s="92"/>
      <c r="F143" s="92"/>
      <c r="G143" s="92"/>
      <c r="H143" s="92"/>
      <c r="I143" s="92"/>
      <c r="J143" s="92"/>
      <c r="K143" s="92"/>
      <c r="L143" s="92"/>
      <c r="M143" s="92"/>
      <c r="N143" s="91"/>
    </row>
  </sheetData>
  <mergeCells count="497">
    <mergeCell ref="H126:H127"/>
    <mergeCell ref="H128:H129"/>
    <mergeCell ref="H130:H131"/>
    <mergeCell ref="H132:H133"/>
    <mergeCell ref="H134:H135"/>
    <mergeCell ref="H136:H137"/>
    <mergeCell ref="H138:H139"/>
    <mergeCell ref="F96:F97"/>
    <mergeCell ref="B7:C8"/>
    <mergeCell ref="B11:C12"/>
    <mergeCell ref="C86:C87"/>
    <mergeCell ref="C90:C91"/>
    <mergeCell ref="C92:C93"/>
    <mergeCell ref="C94:C95"/>
    <mergeCell ref="C96:C97"/>
    <mergeCell ref="C98:C99"/>
    <mergeCell ref="C100:C101"/>
    <mergeCell ref="C102:C103"/>
    <mergeCell ref="C104:C105"/>
    <mergeCell ref="C66:C67"/>
    <mergeCell ref="C68:C69"/>
    <mergeCell ref="C72:C73"/>
    <mergeCell ref="C74:C75"/>
    <mergeCell ref="C76:C77"/>
    <mergeCell ref="N108:N109"/>
    <mergeCell ref="N110:N111"/>
    <mergeCell ref="N112:N113"/>
    <mergeCell ref="N114:N115"/>
    <mergeCell ref="N116:N117"/>
    <mergeCell ref="N118:N119"/>
    <mergeCell ref="N140:N141"/>
    <mergeCell ref="N120:N121"/>
    <mergeCell ref="N122:N123"/>
    <mergeCell ref="N126:N127"/>
    <mergeCell ref="N128:N129"/>
    <mergeCell ref="N130:N131"/>
    <mergeCell ref="N132:N133"/>
    <mergeCell ref="N134:N135"/>
    <mergeCell ref="N136:N137"/>
    <mergeCell ref="N138:N139"/>
    <mergeCell ref="N86:N87"/>
    <mergeCell ref="N90:N91"/>
    <mergeCell ref="N92:N93"/>
    <mergeCell ref="N94:N95"/>
    <mergeCell ref="N96:N97"/>
    <mergeCell ref="N98:N99"/>
    <mergeCell ref="N100:N101"/>
    <mergeCell ref="N102:N103"/>
    <mergeCell ref="N104:N105"/>
    <mergeCell ref="N16:N17"/>
    <mergeCell ref="N18:N19"/>
    <mergeCell ref="N20:N21"/>
    <mergeCell ref="N22:N23"/>
    <mergeCell ref="N24:N25"/>
    <mergeCell ref="N26:N27"/>
    <mergeCell ref="N28:N29"/>
    <mergeCell ref="N30:N31"/>
    <mergeCell ref="N36:N37"/>
    <mergeCell ref="B34:N34"/>
    <mergeCell ref="C16:C17"/>
    <mergeCell ref="C18:C19"/>
    <mergeCell ref="C20:C21"/>
    <mergeCell ref="C22:C23"/>
    <mergeCell ref="C24:C25"/>
    <mergeCell ref="C26:C27"/>
    <mergeCell ref="C28:C29"/>
    <mergeCell ref="C30:C31"/>
    <mergeCell ref="C36:C37"/>
    <mergeCell ref="N38:N39"/>
    <mergeCell ref="N40:N41"/>
    <mergeCell ref="N42:N43"/>
    <mergeCell ref="N44:N45"/>
    <mergeCell ref="N46:N47"/>
    <mergeCell ref="N48:N49"/>
    <mergeCell ref="N50:N51"/>
    <mergeCell ref="N54:N55"/>
    <mergeCell ref="N56:N57"/>
    <mergeCell ref="B52:N52"/>
    <mergeCell ref="C38:C39"/>
    <mergeCell ref="C40:C41"/>
    <mergeCell ref="C42:C43"/>
    <mergeCell ref="C44:C45"/>
    <mergeCell ref="C46:C47"/>
    <mergeCell ref="C48:C49"/>
    <mergeCell ref="C50:C51"/>
    <mergeCell ref="C54:C55"/>
    <mergeCell ref="C56:C57"/>
    <mergeCell ref="N58:N59"/>
    <mergeCell ref="M128:M129"/>
    <mergeCell ref="M130:M131"/>
    <mergeCell ref="M132:M133"/>
    <mergeCell ref="M134:M135"/>
    <mergeCell ref="M136:M137"/>
    <mergeCell ref="M138:M139"/>
    <mergeCell ref="M140:M141"/>
    <mergeCell ref="M108:M109"/>
    <mergeCell ref="M110:M111"/>
    <mergeCell ref="M112:M113"/>
    <mergeCell ref="M114:M115"/>
    <mergeCell ref="M116:M117"/>
    <mergeCell ref="M118:M119"/>
    <mergeCell ref="M120:M121"/>
    <mergeCell ref="M122:M123"/>
    <mergeCell ref="M126:M127"/>
    <mergeCell ref="B106:N106"/>
    <mergeCell ref="N60:N61"/>
    <mergeCell ref="N62:N63"/>
    <mergeCell ref="N64:N65"/>
    <mergeCell ref="N66:N67"/>
    <mergeCell ref="N68:N69"/>
    <mergeCell ref="N72:N73"/>
    <mergeCell ref="L108:L109"/>
    <mergeCell ref="L110:L111"/>
    <mergeCell ref="L112:L113"/>
    <mergeCell ref="L114:L115"/>
    <mergeCell ref="L116:L117"/>
    <mergeCell ref="L118:L119"/>
    <mergeCell ref="L120:L121"/>
    <mergeCell ref="L122:L123"/>
    <mergeCell ref="L126:L127"/>
    <mergeCell ref="K108:K109"/>
    <mergeCell ref="K110:K111"/>
    <mergeCell ref="K112:K113"/>
    <mergeCell ref="K114:K115"/>
    <mergeCell ref="K116:K117"/>
    <mergeCell ref="K118:K119"/>
    <mergeCell ref="K120:K121"/>
    <mergeCell ref="K122:K123"/>
    <mergeCell ref="K126:K127"/>
    <mergeCell ref="J134:J135"/>
    <mergeCell ref="J136:J137"/>
    <mergeCell ref="J138:J139"/>
    <mergeCell ref="J140:J141"/>
    <mergeCell ref="L128:L129"/>
    <mergeCell ref="L130:L131"/>
    <mergeCell ref="L132:L133"/>
    <mergeCell ref="L134:L135"/>
    <mergeCell ref="L136:L137"/>
    <mergeCell ref="L138:L139"/>
    <mergeCell ref="L140:L141"/>
    <mergeCell ref="K128:K129"/>
    <mergeCell ref="K130:K131"/>
    <mergeCell ref="K132:K133"/>
    <mergeCell ref="K134:K135"/>
    <mergeCell ref="K136:K137"/>
    <mergeCell ref="K138:K139"/>
    <mergeCell ref="K140:K141"/>
    <mergeCell ref="C58:C59"/>
    <mergeCell ref="C60:C61"/>
    <mergeCell ref="G140:G141"/>
    <mergeCell ref="C108:C109"/>
    <mergeCell ref="C110:C111"/>
    <mergeCell ref="C112:C113"/>
    <mergeCell ref="C114:C115"/>
    <mergeCell ref="C116:C117"/>
    <mergeCell ref="C118:C119"/>
    <mergeCell ref="C120:C121"/>
    <mergeCell ref="C122:C123"/>
    <mergeCell ref="B124:N124"/>
    <mergeCell ref="I126:I127"/>
    <mergeCell ref="I128:I129"/>
    <mergeCell ref="I130:I131"/>
    <mergeCell ref="I132:I133"/>
    <mergeCell ref="I134:I135"/>
    <mergeCell ref="I136:I137"/>
    <mergeCell ref="I138:I139"/>
    <mergeCell ref="I140:I141"/>
    <mergeCell ref="H140:H141"/>
    <mergeCell ref="J122:J123"/>
    <mergeCell ref="J126:J127"/>
    <mergeCell ref="J128:J129"/>
    <mergeCell ref="B140:B141"/>
    <mergeCell ref="B114:B115"/>
    <mergeCell ref="B116:B117"/>
    <mergeCell ref="B118:B119"/>
    <mergeCell ref="B120:B121"/>
    <mergeCell ref="B122:B123"/>
    <mergeCell ref="B126:B127"/>
    <mergeCell ref="B128:B129"/>
    <mergeCell ref="B130:B131"/>
    <mergeCell ref="B132:B133"/>
    <mergeCell ref="B86:B87"/>
    <mergeCell ref="B90:B91"/>
    <mergeCell ref="B92:B93"/>
    <mergeCell ref="B88:N88"/>
    <mergeCell ref="C62:C63"/>
    <mergeCell ref="C64:C65"/>
    <mergeCell ref="B134:B135"/>
    <mergeCell ref="B136:B137"/>
    <mergeCell ref="B138:B139"/>
    <mergeCell ref="B94:B95"/>
    <mergeCell ref="B96:B97"/>
    <mergeCell ref="B98:B99"/>
    <mergeCell ref="B100:B101"/>
    <mergeCell ref="B102:B103"/>
    <mergeCell ref="B104:B105"/>
    <mergeCell ref="B108:B109"/>
    <mergeCell ref="B110:B111"/>
    <mergeCell ref="B112:B113"/>
    <mergeCell ref="C78:C79"/>
    <mergeCell ref="C80:C81"/>
    <mergeCell ref="C82:C83"/>
    <mergeCell ref="C84:C85"/>
    <mergeCell ref="J130:J131"/>
    <mergeCell ref="J132:J133"/>
    <mergeCell ref="B68:B69"/>
    <mergeCell ref="B72:B73"/>
    <mergeCell ref="B70:N70"/>
    <mergeCell ref="B74:B75"/>
    <mergeCell ref="B76:B77"/>
    <mergeCell ref="B78:B79"/>
    <mergeCell ref="B80:B81"/>
    <mergeCell ref="B82:B83"/>
    <mergeCell ref="B84:B85"/>
    <mergeCell ref="N74:N75"/>
    <mergeCell ref="N76:N77"/>
    <mergeCell ref="N78:N79"/>
    <mergeCell ref="N80:N81"/>
    <mergeCell ref="N82:N83"/>
    <mergeCell ref="N84:N85"/>
    <mergeCell ref="B142:N142"/>
    <mergeCell ref="B16:B17"/>
    <mergeCell ref="B18:B19"/>
    <mergeCell ref="B20:B21"/>
    <mergeCell ref="B22:B23"/>
    <mergeCell ref="B24:B25"/>
    <mergeCell ref="B26:B27"/>
    <mergeCell ref="B28:B29"/>
    <mergeCell ref="B30:B31"/>
    <mergeCell ref="B36:B37"/>
    <mergeCell ref="B38:B39"/>
    <mergeCell ref="B40:B41"/>
    <mergeCell ref="B42:B43"/>
    <mergeCell ref="B44:B45"/>
    <mergeCell ref="B46:B47"/>
    <mergeCell ref="B48:B49"/>
    <mergeCell ref="B50:B51"/>
    <mergeCell ref="B54:B55"/>
    <mergeCell ref="B56:B57"/>
    <mergeCell ref="B58:B59"/>
    <mergeCell ref="B60:B61"/>
    <mergeCell ref="B62:B63"/>
    <mergeCell ref="B64:B65"/>
    <mergeCell ref="B66:B67"/>
    <mergeCell ref="D8:N8"/>
    <mergeCell ref="B9:C9"/>
    <mergeCell ref="D9:N9"/>
    <mergeCell ref="B10:C10"/>
    <mergeCell ref="D10:N10"/>
    <mergeCell ref="D11:N11"/>
    <mergeCell ref="D12:N12"/>
    <mergeCell ref="A13:N13"/>
    <mergeCell ref="B14:N14"/>
    <mergeCell ref="A1:N1"/>
    <mergeCell ref="B2:N2"/>
    <mergeCell ref="A3:N3"/>
    <mergeCell ref="B4:N4"/>
    <mergeCell ref="B5:C5"/>
    <mergeCell ref="D5:N5"/>
    <mergeCell ref="B6:C6"/>
    <mergeCell ref="D6:N6"/>
    <mergeCell ref="D7:N7"/>
    <mergeCell ref="AB126:AB127"/>
    <mergeCell ref="AC126:AC127"/>
    <mergeCell ref="Q128:Q129"/>
    <mergeCell ref="W128:W129"/>
    <mergeCell ref="X128:X129"/>
    <mergeCell ref="Y128:Y129"/>
    <mergeCell ref="Z128:Z129"/>
    <mergeCell ref="AA128:AA129"/>
    <mergeCell ref="AB128:AB129"/>
    <mergeCell ref="AC128:AC129"/>
    <mergeCell ref="Q126:Q127"/>
    <mergeCell ref="W126:W127"/>
    <mergeCell ref="X126:X127"/>
    <mergeCell ref="Y126:Y127"/>
    <mergeCell ref="Z126:Z127"/>
    <mergeCell ref="AA126:AA127"/>
    <mergeCell ref="AB130:AB131"/>
    <mergeCell ref="AC130:AC131"/>
    <mergeCell ref="Q132:Q133"/>
    <mergeCell ref="W132:W133"/>
    <mergeCell ref="X132:X133"/>
    <mergeCell ref="Y132:Y133"/>
    <mergeCell ref="Z132:Z133"/>
    <mergeCell ref="AA132:AA133"/>
    <mergeCell ref="AB132:AB133"/>
    <mergeCell ref="AC132:AC133"/>
    <mergeCell ref="Q130:Q131"/>
    <mergeCell ref="W130:W131"/>
    <mergeCell ref="X130:X131"/>
    <mergeCell ref="Y130:Y131"/>
    <mergeCell ref="Z130:Z131"/>
    <mergeCell ref="AA130:AA131"/>
    <mergeCell ref="AB134:AB135"/>
    <mergeCell ref="AC134:AC135"/>
    <mergeCell ref="Q136:Q137"/>
    <mergeCell ref="W136:W137"/>
    <mergeCell ref="X136:X137"/>
    <mergeCell ref="Y136:Y137"/>
    <mergeCell ref="Z136:Z137"/>
    <mergeCell ref="AA136:AA137"/>
    <mergeCell ref="AB136:AB137"/>
    <mergeCell ref="AC136:AC137"/>
    <mergeCell ref="Q134:Q135"/>
    <mergeCell ref="W134:W135"/>
    <mergeCell ref="X134:X135"/>
    <mergeCell ref="Y134:Y135"/>
    <mergeCell ref="Z134:Z135"/>
    <mergeCell ref="AA134:AA135"/>
    <mergeCell ref="AA138:AA139"/>
    <mergeCell ref="AB138:AB139"/>
    <mergeCell ref="AC138:AC139"/>
    <mergeCell ref="Q140:Q141"/>
    <mergeCell ref="V140:V141"/>
    <mergeCell ref="W140:W141"/>
    <mergeCell ref="X140:X141"/>
    <mergeCell ref="Y140:Y141"/>
    <mergeCell ref="Z140:Z141"/>
    <mergeCell ref="AA140:AA141"/>
    <mergeCell ref="AB140:AB141"/>
    <mergeCell ref="AC140:AC141"/>
    <mergeCell ref="S138:S139"/>
    <mergeCell ref="S140:S141"/>
    <mergeCell ref="Q138:Q139"/>
    <mergeCell ref="W138:W139"/>
    <mergeCell ref="X138:X139"/>
    <mergeCell ref="Y138:Y139"/>
    <mergeCell ref="Z138:Z139"/>
    <mergeCell ref="Q124:AC124"/>
    <mergeCell ref="Q16:Q17"/>
    <mergeCell ref="R16:R17"/>
    <mergeCell ref="AC16:AC17"/>
    <mergeCell ref="Q18:Q19"/>
    <mergeCell ref="R18:R19"/>
    <mergeCell ref="AC18:AC19"/>
    <mergeCell ref="Q20:Q21"/>
    <mergeCell ref="R20:R21"/>
    <mergeCell ref="AC20:AC21"/>
    <mergeCell ref="Q22:Q23"/>
    <mergeCell ref="R22:R23"/>
    <mergeCell ref="AC22:AC23"/>
    <mergeCell ref="Q24:Q25"/>
    <mergeCell ref="R24:R25"/>
    <mergeCell ref="AC24:AC25"/>
    <mergeCell ref="Q26:Q27"/>
    <mergeCell ref="R26:R27"/>
    <mergeCell ref="AC26:AC27"/>
    <mergeCell ref="Q28:Q29"/>
    <mergeCell ref="R28:R29"/>
    <mergeCell ref="AC28:AC29"/>
    <mergeCell ref="Q30:Q31"/>
    <mergeCell ref="R30:R31"/>
    <mergeCell ref="AC30:AC31"/>
    <mergeCell ref="Q36:Q37"/>
    <mergeCell ref="R36:R37"/>
    <mergeCell ref="AC36:AC37"/>
    <mergeCell ref="Q38:Q39"/>
    <mergeCell ref="R38:R39"/>
    <mergeCell ref="AC38:AC39"/>
    <mergeCell ref="Q40:Q41"/>
    <mergeCell ref="R40:R41"/>
    <mergeCell ref="AC40:AC41"/>
    <mergeCell ref="Q48:Q49"/>
    <mergeCell ref="R48:R49"/>
    <mergeCell ref="AC48:AC49"/>
    <mergeCell ref="Q50:Q51"/>
    <mergeCell ref="R50:R51"/>
    <mergeCell ref="AC50:AC51"/>
    <mergeCell ref="Q42:Q43"/>
    <mergeCell ref="R42:R43"/>
    <mergeCell ref="AC42:AC43"/>
    <mergeCell ref="Q44:Q45"/>
    <mergeCell ref="R44:R45"/>
    <mergeCell ref="AC44:AC45"/>
    <mergeCell ref="Q46:Q47"/>
    <mergeCell ref="R46:R47"/>
    <mergeCell ref="AC46:AC47"/>
    <mergeCell ref="Q54:Q55"/>
    <mergeCell ref="R54:R55"/>
    <mergeCell ref="AC54:AC55"/>
    <mergeCell ref="Q56:Q57"/>
    <mergeCell ref="R56:R57"/>
    <mergeCell ref="AC56:AC57"/>
    <mergeCell ref="Q58:Q59"/>
    <mergeCell ref="R58:R59"/>
    <mergeCell ref="AC58:AC59"/>
    <mergeCell ref="Q60:Q61"/>
    <mergeCell ref="R60:R61"/>
    <mergeCell ref="AC60:AC61"/>
    <mergeCell ref="Q62:Q63"/>
    <mergeCell ref="R62:R63"/>
    <mergeCell ref="AC62:AC63"/>
    <mergeCell ref="Q64:Q65"/>
    <mergeCell ref="R64:R65"/>
    <mergeCell ref="AC64:AC65"/>
    <mergeCell ref="Q66:Q67"/>
    <mergeCell ref="R66:R67"/>
    <mergeCell ref="AC66:AC67"/>
    <mergeCell ref="Q68:Q69"/>
    <mergeCell ref="R68:R69"/>
    <mergeCell ref="AC68:AC69"/>
    <mergeCell ref="Q72:Q73"/>
    <mergeCell ref="R72:R73"/>
    <mergeCell ref="AC72:AC73"/>
    <mergeCell ref="Q74:Q75"/>
    <mergeCell ref="R74:R75"/>
    <mergeCell ref="AC74:AC75"/>
    <mergeCell ref="Q76:Q77"/>
    <mergeCell ref="R76:R77"/>
    <mergeCell ref="AC76:AC77"/>
    <mergeCell ref="Q78:Q79"/>
    <mergeCell ref="R78:R79"/>
    <mergeCell ref="AC78:AC79"/>
    <mergeCell ref="Q80:Q81"/>
    <mergeCell ref="R80:R81"/>
    <mergeCell ref="AC80:AC81"/>
    <mergeCell ref="Q82:Q83"/>
    <mergeCell ref="R82:R83"/>
    <mergeCell ref="AC82:AC83"/>
    <mergeCell ref="Q84:Q85"/>
    <mergeCell ref="R84:R85"/>
    <mergeCell ref="AC84:AC85"/>
    <mergeCell ref="Q86:Q87"/>
    <mergeCell ref="R86:R87"/>
    <mergeCell ref="AC86:AC87"/>
    <mergeCell ref="Q90:Q91"/>
    <mergeCell ref="R90:R91"/>
    <mergeCell ref="AC90:AC91"/>
    <mergeCell ref="Q92:Q93"/>
    <mergeCell ref="R92:R93"/>
    <mergeCell ref="AC92:AC93"/>
    <mergeCell ref="Q100:Q101"/>
    <mergeCell ref="AC100:AC101"/>
    <mergeCell ref="Q102:Q103"/>
    <mergeCell ref="AC102:AC103"/>
    <mergeCell ref="Q104:Q105"/>
    <mergeCell ref="R104:R105"/>
    <mergeCell ref="AC104:AC105"/>
    <mergeCell ref="Q94:Q95"/>
    <mergeCell ref="R94:R95"/>
    <mergeCell ref="AC94:AC95"/>
    <mergeCell ref="Q96:Q97"/>
    <mergeCell ref="R96:R97"/>
    <mergeCell ref="AC96:AC97"/>
    <mergeCell ref="Q98:Q99"/>
    <mergeCell ref="AC98:AC99"/>
    <mergeCell ref="Q106:AC106"/>
    <mergeCell ref="Q108:Q109"/>
    <mergeCell ref="R108:R109"/>
    <mergeCell ref="Z108:Z109"/>
    <mergeCell ref="AA108:AA109"/>
    <mergeCell ref="AB108:AB109"/>
    <mergeCell ref="AC108:AC109"/>
    <mergeCell ref="Q110:Q111"/>
    <mergeCell ref="R110:R111"/>
    <mergeCell ref="Z110:Z111"/>
    <mergeCell ref="AA110:AA111"/>
    <mergeCell ref="AB110:AB111"/>
    <mergeCell ref="AC110:AC111"/>
    <mergeCell ref="Q112:Q113"/>
    <mergeCell ref="R112:R113"/>
    <mergeCell ref="Z112:Z113"/>
    <mergeCell ref="AA112:AA113"/>
    <mergeCell ref="AB112:AB113"/>
    <mergeCell ref="AC112:AC113"/>
    <mergeCell ref="Q114:Q115"/>
    <mergeCell ref="R114:R115"/>
    <mergeCell ref="Z114:Z115"/>
    <mergeCell ref="AA114:AA115"/>
    <mergeCell ref="AB114:AB115"/>
    <mergeCell ref="AC114:AC115"/>
    <mergeCell ref="Q116:Q117"/>
    <mergeCell ref="R116:R117"/>
    <mergeCell ref="Z116:Z117"/>
    <mergeCell ref="AA116:AA117"/>
    <mergeCell ref="AB116:AB117"/>
    <mergeCell ref="AC116:AC117"/>
    <mergeCell ref="Q118:Q119"/>
    <mergeCell ref="R118:R119"/>
    <mergeCell ref="Z118:Z119"/>
    <mergeCell ref="AA118:AA119"/>
    <mergeCell ref="AB118:AB119"/>
    <mergeCell ref="AC118:AC119"/>
    <mergeCell ref="Q120:Q121"/>
    <mergeCell ref="R120:R121"/>
    <mergeCell ref="Z120:Z121"/>
    <mergeCell ref="AA120:AA121"/>
    <mergeCell ref="AB120:AB121"/>
    <mergeCell ref="AC120:AC121"/>
    <mergeCell ref="Q122:Q123"/>
    <mergeCell ref="R122:R123"/>
    <mergeCell ref="Y122:Y123"/>
    <mergeCell ref="Z122:Z123"/>
    <mergeCell ref="AA122:AA123"/>
    <mergeCell ref="AB122:AB123"/>
    <mergeCell ref="AC122:AC123"/>
  </mergeCells>
  <conditionalFormatting sqref="A1:XFD53 AD54:XFD65 A54:Q65 S54:AB65 A66:XFD71 A72:Q87 S72:XFD87 A126:E141 I126:O141 A88:XFD123 A124:O125 Q124:XFD141 A142:XFD1048576">
    <cfRule type="containsText" dxfId="22" priority="11" operator="containsText" text="empty">
      <formula>NOT(ISERROR(SEARCH("empty",A1)))</formula>
    </cfRule>
  </conditionalFormatting>
  <conditionalFormatting sqref="B11:N12">
    <cfRule type="containsText" dxfId="21" priority="12" operator="containsText" text="Empty">
      <formula>NOT(ISERROR(SEARCH("Empty",B11)))</formula>
    </cfRule>
  </conditionalFormatting>
  <conditionalFormatting sqref="AC54:AC65">
    <cfRule type="containsText" dxfId="20" priority="10" operator="containsText" text="empty">
      <formula>NOT(ISERROR(SEARCH("empty",AC54)))</formula>
    </cfRule>
  </conditionalFormatting>
  <conditionalFormatting sqref="R54:R61">
    <cfRule type="containsText" dxfId="19" priority="9" operator="containsText" text="empty">
      <formula>NOT(ISERROR(SEARCH("empty",R54)))</formula>
    </cfRule>
  </conditionalFormatting>
  <conditionalFormatting sqref="E126:G141">
    <cfRule type="containsText" dxfId="18" priority="8" operator="containsText" text="empty">
      <formula>NOT(ISERROR(SEARCH("empty",E126)))</formula>
    </cfRule>
  </conditionalFormatting>
  <conditionalFormatting sqref="R62:R65">
    <cfRule type="containsText" dxfId="17" priority="6" operator="containsText" text="empty">
      <formula>NOT(ISERROR(SEARCH("empty",R62)))</formula>
    </cfRule>
  </conditionalFormatting>
  <conditionalFormatting sqref="R84:R87">
    <cfRule type="containsText" dxfId="16" priority="5" operator="containsText" text="empty">
      <formula>NOT(ISERROR(SEARCH("empty",R84)))</formula>
    </cfRule>
  </conditionalFormatting>
  <conditionalFormatting sqref="R72:R79">
    <cfRule type="containsText" dxfId="15" priority="4" operator="containsText" text="empty">
      <formula>NOT(ISERROR(SEARCH("empty",R72)))</formula>
    </cfRule>
  </conditionalFormatting>
  <conditionalFormatting sqref="R80:R83">
    <cfRule type="containsText" dxfId="14" priority="3" operator="containsText" text="empty">
      <formula>NOT(ISERROR(SEARCH("empty",R80)))</formula>
    </cfRule>
  </conditionalFormatting>
  <conditionalFormatting sqref="G134:G139">
    <cfRule type="containsText" dxfId="13" priority="2" operator="containsText" text="empty">
      <formula>NOT(ISERROR(SEARCH("empty",G134)))</formula>
    </cfRule>
  </conditionalFormatting>
  <conditionalFormatting sqref="H126:H141">
    <cfRule type="containsText" dxfId="12" priority="1" operator="containsText" text="empty">
      <formula>NOT(ISERROR(SEARCH("empty",H126)))</formula>
    </cfRule>
  </conditionalFormatting>
  <pageMargins left="0.75" right="0.75" top="1" bottom="1" header="0.5" footer="0.5"/>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92"/>
  <sheetViews>
    <sheetView tabSelected="1" workbookViewId="0">
      <pane ySplit="1" topLeftCell="A261" activePane="bottomLeft" state="frozen"/>
      <selection pane="bottomLeft" activeCell="B278" sqref="B278"/>
    </sheetView>
  </sheetViews>
  <sheetFormatPr defaultColWidth="9" defaultRowHeight="14.5"/>
  <cols>
    <col min="2" max="2" width="18.453125" customWidth="1"/>
    <col min="3" max="5" width="13.6328125" customWidth="1"/>
    <col min="6" max="6" width="50.36328125" bestFit="1" customWidth="1"/>
    <col min="7" max="7" width="28.1796875" bestFit="1" customWidth="1"/>
    <col min="8" max="8" width="255.81640625" bestFit="1" customWidth="1"/>
    <col min="11" max="11" width="73.36328125" bestFit="1" customWidth="1"/>
    <col min="12" max="12" width="12.6328125"/>
    <col min="14" max="14" width="12.6328125"/>
    <col min="15" max="15" width="71.36328125" bestFit="1" customWidth="1"/>
  </cols>
  <sheetData>
    <row r="1" spans="1:23" s="1" customFormat="1" ht="15.5">
      <c r="A1" s="7" t="s">
        <v>1014</v>
      </c>
      <c r="B1" s="8" t="s">
        <v>1015</v>
      </c>
      <c r="C1" s="9" t="s">
        <v>1016</v>
      </c>
      <c r="D1" s="9" t="s">
        <v>1017</v>
      </c>
      <c r="E1" s="9" t="s">
        <v>1018</v>
      </c>
      <c r="F1" s="7" t="s">
        <v>1019</v>
      </c>
      <c r="G1" s="8" t="s">
        <v>1020</v>
      </c>
      <c r="H1" s="8" t="s">
        <v>1021</v>
      </c>
      <c r="I1" s="9" t="s">
        <v>1022</v>
      </c>
      <c r="J1" s="7" t="s">
        <v>1023</v>
      </c>
      <c r="K1" s="15" t="s">
        <v>1024</v>
      </c>
      <c r="L1" s="15" t="s">
        <v>1025</v>
      </c>
      <c r="M1" s="16" t="s">
        <v>1026</v>
      </c>
      <c r="N1" s="16" t="s">
        <v>1027</v>
      </c>
      <c r="O1" s="7" t="s">
        <v>1028</v>
      </c>
      <c r="P1" s="7" t="s">
        <v>1029</v>
      </c>
      <c r="Q1" s="7" t="s">
        <v>1030</v>
      </c>
      <c r="R1" s="7" t="s">
        <v>1031</v>
      </c>
      <c r="S1" s="7" t="s">
        <v>1032</v>
      </c>
      <c r="T1" s="20" t="s">
        <v>1033</v>
      </c>
      <c r="U1" s="20" t="s">
        <v>1034</v>
      </c>
      <c r="V1" s="20" t="s">
        <v>1035</v>
      </c>
      <c r="W1" s="20" t="s">
        <v>1036</v>
      </c>
    </row>
    <row r="2" spans="1:23" s="1" customFormat="1" ht="15.5">
      <c r="A2" s="10" t="s">
        <v>20</v>
      </c>
      <c r="B2" s="10" t="s">
        <v>30</v>
      </c>
      <c r="C2" s="11" t="s">
        <v>1037</v>
      </c>
      <c r="D2" s="11" t="s">
        <v>1038</v>
      </c>
      <c r="E2" s="11">
        <v>55872436</v>
      </c>
      <c r="F2" s="12" t="s">
        <v>1039</v>
      </c>
      <c r="G2" s="12" t="s">
        <v>1040</v>
      </c>
      <c r="H2" s="12" t="s">
        <v>1041</v>
      </c>
      <c r="I2" s="17">
        <v>348.36</v>
      </c>
      <c r="J2" s="12" t="s">
        <v>1042</v>
      </c>
      <c r="K2" s="17">
        <v>24</v>
      </c>
      <c r="L2" s="17">
        <v>68.894247329999999</v>
      </c>
      <c r="M2" s="17" t="s">
        <v>1043</v>
      </c>
      <c r="N2" s="17"/>
      <c r="O2" s="12" t="s">
        <v>1044</v>
      </c>
      <c r="P2" s="12" t="s">
        <v>1045</v>
      </c>
      <c r="Q2" s="12" t="s">
        <v>1046</v>
      </c>
      <c r="R2" s="12" t="s">
        <v>1047</v>
      </c>
      <c r="S2" s="21" t="s">
        <v>1048</v>
      </c>
      <c r="T2" s="22">
        <v>2.798</v>
      </c>
      <c r="U2" s="22">
        <v>5</v>
      </c>
      <c r="V2" s="22">
        <v>1</v>
      </c>
      <c r="W2" s="22">
        <v>2</v>
      </c>
    </row>
    <row r="3" spans="1:23" s="1" customFormat="1" ht="15.5">
      <c r="A3" s="10" t="s">
        <v>41</v>
      </c>
      <c r="B3" s="10" t="s">
        <v>51</v>
      </c>
      <c r="C3" s="13" t="s">
        <v>1049</v>
      </c>
      <c r="D3" s="13" t="s">
        <v>1038</v>
      </c>
      <c r="E3" s="13">
        <v>45875286</v>
      </c>
      <c r="F3" s="12" t="s">
        <v>1050</v>
      </c>
      <c r="G3" s="12" t="s">
        <v>1051</v>
      </c>
      <c r="H3" s="12" t="s">
        <v>1052</v>
      </c>
      <c r="I3" s="17">
        <v>320.26</v>
      </c>
      <c r="J3" s="12" t="s">
        <v>1053</v>
      </c>
      <c r="K3" s="17">
        <v>64</v>
      </c>
      <c r="L3" s="17">
        <v>199.83763189999999</v>
      </c>
      <c r="M3" s="17">
        <v>14</v>
      </c>
      <c r="N3" s="17">
        <v>43.714481980000002</v>
      </c>
      <c r="O3" s="12" t="s">
        <v>1054</v>
      </c>
      <c r="P3" s="12" t="s">
        <v>1055</v>
      </c>
      <c r="Q3" s="12" t="s">
        <v>1056</v>
      </c>
      <c r="R3" s="12" t="s">
        <v>1047</v>
      </c>
      <c r="S3" s="21" t="s">
        <v>1057</v>
      </c>
      <c r="T3" s="22">
        <v>1.871</v>
      </c>
      <c r="U3" s="22">
        <v>2</v>
      </c>
      <c r="V3" s="22">
        <v>2</v>
      </c>
      <c r="W3" s="22">
        <v>3</v>
      </c>
    </row>
    <row r="4" spans="1:23" s="1" customFormat="1" ht="15.5">
      <c r="A4" s="10" t="s">
        <v>62</v>
      </c>
      <c r="B4" s="10" t="s">
        <v>72</v>
      </c>
      <c r="C4" s="13" t="s">
        <v>1058</v>
      </c>
      <c r="D4" s="13" t="s">
        <v>1038</v>
      </c>
      <c r="E4" s="13">
        <v>55181653</v>
      </c>
      <c r="F4" s="12" t="s">
        <v>1059</v>
      </c>
      <c r="G4" s="12" t="s">
        <v>1060</v>
      </c>
      <c r="H4" s="12" t="s">
        <v>1061</v>
      </c>
      <c r="I4" s="17">
        <v>515.61</v>
      </c>
      <c r="J4" s="12" t="s">
        <v>1062</v>
      </c>
      <c r="K4" s="17">
        <v>30</v>
      </c>
      <c r="L4" s="17">
        <v>58.18351079</v>
      </c>
      <c r="M4" s="17" t="s">
        <v>1043</v>
      </c>
      <c r="N4" s="17"/>
      <c r="O4" s="12" t="s">
        <v>1063</v>
      </c>
      <c r="P4" s="12" t="s">
        <v>1064</v>
      </c>
      <c r="Q4" s="12" t="s">
        <v>1046</v>
      </c>
      <c r="R4" s="12" t="s">
        <v>1047</v>
      </c>
      <c r="S4" s="21" t="s">
        <v>1065</v>
      </c>
      <c r="T4" s="22">
        <v>4.32</v>
      </c>
      <c r="U4" s="22">
        <v>3</v>
      </c>
      <c r="V4" s="22">
        <v>1</v>
      </c>
      <c r="W4" s="22">
        <v>5</v>
      </c>
    </row>
    <row r="5" spans="1:23" s="1" customFormat="1" ht="15.5">
      <c r="A5" s="10" t="s">
        <v>83</v>
      </c>
      <c r="B5" s="10" t="s">
        <v>93</v>
      </c>
      <c r="C5" s="13" t="s">
        <v>1066</v>
      </c>
      <c r="D5" s="13" t="s">
        <v>1038</v>
      </c>
      <c r="E5" s="13">
        <v>55545549</v>
      </c>
      <c r="F5" s="12" t="s">
        <v>1067</v>
      </c>
      <c r="G5" s="12" t="s">
        <v>1040</v>
      </c>
      <c r="H5" s="12" t="s">
        <v>1068</v>
      </c>
      <c r="I5" s="17">
        <v>513.64</v>
      </c>
      <c r="J5" s="12" t="s">
        <v>1069</v>
      </c>
      <c r="K5" s="17">
        <v>44</v>
      </c>
      <c r="L5" s="17">
        <v>85.663110349999997</v>
      </c>
      <c r="M5" s="17" t="s">
        <v>1043</v>
      </c>
      <c r="N5" s="17"/>
      <c r="O5" s="12" t="s">
        <v>1070</v>
      </c>
      <c r="P5" s="12" t="s">
        <v>1071</v>
      </c>
      <c r="Q5" s="12" t="s">
        <v>1046</v>
      </c>
      <c r="R5" s="12" t="s">
        <v>1072</v>
      </c>
      <c r="S5" s="21" t="s">
        <v>1073</v>
      </c>
      <c r="T5" s="22">
        <v>2.153</v>
      </c>
      <c r="U5" s="22">
        <v>6</v>
      </c>
      <c r="V5" s="22">
        <v>1</v>
      </c>
      <c r="W5" s="22">
        <v>5</v>
      </c>
    </row>
    <row r="6" spans="1:23" s="1" customFormat="1" ht="15.5">
      <c r="A6" s="10" t="s">
        <v>104</v>
      </c>
      <c r="B6" s="10" t="s">
        <v>114</v>
      </c>
      <c r="C6" s="13" t="s">
        <v>1074</v>
      </c>
      <c r="D6" s="13" t="s">
        <v>1038</v>
      </c>
      <c r="E6" s="13">
        <v>54422859</v>
      </c>
      <c r="F6" s="12" t="s">
        <v>1060</v>
      </c>
      <c r="G6" s="12" t="s">
        <v>1060</v>
      </c>
      <c r="H6" s="12" t="s">
        <v>1075</v>
      </c>
      <c r="I6" s="17">
        <v>384.39</v>
      </c>
      <c r="J6" s="12" t="s">
        <v>1076</v>
      </c>
      <c r="K6" s="17">
        <v>76</v>
      </c>
      <c r="L6" s="17">
        <v>197.71586149999999</v>
      </c>
      <c r="M6" s="17" t="s">
        <v>1043</v>
      </c>
      <c r="N6" s="17"/>
      <c r="O6" s="12" t="s">
        <v>1077</v>
      </c>
      <c r="P6" s="12" t="s">
        <v>1078</v>
      </c>
      <c r="Q6" s="12" t="s">
        <v>1046</v>
      </c>
      <c r="R6" s="12" t="s">
        <v>1047</v>
      </c>
      <c r="S6" s="21" t="s">
        <v>1079</v>
      </c>
      <c r="T6" s="22">
        <v>3.4470000000000001</v>
      </c>
      <c r="U6" s="22">
        <v>5</v>
      </c>
      <c r="V6" s="22">
        <v>2</v>
      </c>
      <c r="W6" s="22">
        <v>4</v>
      </c>
    </row>
    <row r="7" spans="1:23" s="1" customFormat="1" ht="15.5">
      <c r="A7" s="10" t="s">
        <v>125</v>
      </c>
      <c r="B7" s="10" t="s">
        <v>135</v>
      </c>
      <c r="C7" s="13" t="s">
        <v>1080</v>
      </c>
      <c r="D7" s="13" t="s">
        <v>1038</v>
      </c>
      <c r="E7" s="13">
        <v>55468174</v>
      </c>
      <c r="F7" s="12" t="s">
        <v>1067</v>
      </c>
      <c r="G7" s="12" t="s">
        <v>1040</v>
      </c>
      <c r="H7" s="12" t="s">
        <v>1081</v>
      </c>
      <c r="I7" s="17">
        <v>417.41</v>
      </c>
      <c r="J7" s="12" t="s">
        <v>1082</v>
      </c>
      <c r="K7" s="17">
        <v>21</v>
      </c>
      <c r="L7" s="17">
        <v>50.31024652</v>
      </c>
      <c r="M7" s="17" t="s">
        <v>1043</v>
      </c>
      <c r="N7" s="17"/>
      <c r="O7" s="12" t="s">
        <v>1083</v>
      </c>
      <c r="P7" s="12" t="s">
        <v>1084</v>
      </c>
      <c r="Q7" s="12" t="s">
        <v>1046</v>
      </c>
      <c r="R7" s="12" t="s">
        <v>1047</v>
      </c>
      <c r="S7" s="21" t="s">
        <v>1085</v>
      </c>
      <c r="T7" s="22">
        <v>3.3660000000000001</v>
      </c>
      <c r="U7" s="22">
        <v>6</v>
      </c>
      <c r="V7" s="22">
        <v>0</v>
      </c>
      <c r="W7" s="22">
        <v>4</v>
      </c>
    </row>
    <row r="8" spans="1:23" s="1" customFormat="1" ht="15.5">
      <c r="A8" s="10" t="s">
        <v>146</v>
      </c>
      <c r="B8" s="10" t="s">
        <v>156</v>
      </c>
      <c r="C8" s="13" t="s">
        <v>1086</v>
      </c>
      <c r="D8" s="13" t="s">
        <v>1038</v>
      </c>
      <c r="E8" s="13">
        <v>46050693</v>
      </c>
      <c r="F8" s="12" t="s">
        <v>1087</v>
      </c>
      <c r="G8" s="12" t="s">
        <v>1040</v>
      </c>
      <c r="H8" s="12" t="s">
        <v>1088</v>
      </c>
      <c r="I8" s="17">
        <v>371.22</v>
      </c>
      <c r="J8" s="12" t="s">
        <v>1089</v>
      </c>
      <c r="K8" s="17">
        <v>23</v>
      </c>
      <c r="L8" s="17">
        <v>61.957868650000002</v>
      </c>
      <c r="M8" s="17" t="s">
        <v>1043</v>
      </c>
      <c r="N8" s="17"/>
      <c r="O8" s="12" t="s">
        <v>1090</v>
      </c>
      <c r="P8" s="12" t="s">
        <v>1091</v>
      </c>
      <c r="Q8" s="12" t="s">
        <v>1046</v>
      </c>
      <c r="R8" s="12" t="s">
        <v>1047</v>
      </c>
      <c r="S8" s="21" t="s">
        <v>1092</v>
      </c>
      <c r="T8" s="22">
        <v>4.391</v>
      </c>
      <c r="U8" s="22">
        <v>2</v>
      </c>
      <c r="V8" s="22">
        <v>1</v>
      </c>
      <c r="W8" s="22">
        <v>2</v>
      </c>
    </row>
    <row r="9" spans="1:23" s="1" customFormat="1" ht="15.5">
      <c r="A9" s="10" t="s">
        <v>167</v>
      </c>
      <c r="B9" s="10" t="s">
        <v>177</v>
      </c>
      <c r="C9" s="13" t="s">
        <v>1093</v>
      </c>
      <c r="D9" s="13" t="s">
        <v>1038</v>
      </c>
      <c r="E9" s="13">
        <v>45458974</v>
      </c>
      <c r="F9" s="12" t="s">
        <v>1094</v>
      </c>
      <c r="G9" s="12" t="s">
        <v>1095</v>
      </c>
      <c r="H9" s="12" t="s">
        <v>1096</v>
      </c>
      <c r="I9" s="17">
        <v>421.3</v>
      </c>
      <c r="J9" s="12" t="s">
        <v>1097</v>
      </c>
      <c r="K9" s="17">
        <v>84</v>
      </c>
      <c r="L9" s="17">
        <v>199.38286260000001</v>
      </c>
      <c r="M9" s="17" t="s">
        <v>1043</v>
      </c>
      <c r="N9" s="17"/>
      <c r="O9" s="12" t="s">
        <v>1098</v>
      </c>
      <c r="P9" s="12" t="s">
        <v>1099</v>
      </c>
      <c r="Q9" s="12" t="s">
        <v>1046</v>
      </c>
      <c r="R9" s="12" t="s">
        <v>1047</v>
      </c>
      <c r="S9" s="21" t="s">
        <v>1100</v>
      </c>
      <c r="T9" s="22">
        <v>4.2649999999999997</v>
      </c>
      <c r="U9" s="22">
        <v>4</v>
      </c>
      <c r="V9" s="22">
        <v>1</v>
      </c>
      <c r="W9" s="22">
        <v>4</v>
      </c>
    </row>
    <row r="10" spans="1:23" s="1" customFormat="1" ht="15.5">
      <c r="A10" s="10" t="s">
        <v>21</v>
      </c>
      <c r="B10" s="10" t="s">
        <v>31</v>
      </c>
      <c r="C10" s="13" t="s">
        <v>1101</v>
      </c>
      <c r="D10" s="13" t="s">
        <v>1038</v>
      </c>
      <c r="E10" s="13">
        <v>55891658</v>
      </c>
      <c r="F10" s="12" t="s">
        <v>1102</v>
      </c>
      <c r="G10" s="12" t="s">
        <v>1040</v>
      </c>
      <c r="H10" s="12" t="s">
        <v>1103</v>
      </c>
      <c r="I10" s="17">
        <v>307.33999999999997</v>
      </c>
      <c r="J10" s="12" t="s">
        <v>1104</v>
      </c>
      <c r="K10" s="17">
        <v>36</v>
      </c>
      <c r="L10" s="17">
        <v>117.13411859999999</v>
      </c>
      <c r="M10" s="17" t="s">
        <v>1043</v>
      </c>
      <c r="N10" s="17"/>
      <c r="O10" s="12" t="s">
        <v>1105</v>
      </c>
      <c r="P10" s="12" t="s">
        <v>1106</v>
      </c>
      <c r="Q10" s="12" t="s">
        <v>1046</v>
      </c>
      <c r="R10" s="12" t="s">
        <v>1107</v>
      </c>
      <c r="S10" s="21" t="s">
        <v>1108</v>
      </c>
      <c r="T10" s="22">
        <v>3.3420000000000001</v>
      </c>
      <c r="U10" s="22">
        <v>3</v>
      </c>
      <c r="V10" s="22">
        <v>0</v>
      </c>
      <c r="W10" s="22">
        <v>2</v>
      </c>
    </row>
    <row r="11" spans="1:23" s="1" customFormat="1" ht="15.5">
      <c r="A11" s="10" t="s">
        <v>42</v>
      </c>
      <c r="B11" s="10" t="s">
        <v>52</v>
      </c>
      <c r="C11" s="13" t="s">
        <v>1109</v>
      </c>
      <c r="D11" s="13" t="s">
        <v>1038</v>
      </c>
      <c r="E11" s="13">
        <v>56049550</v>
      </c>
      <c r="F11" s="12" t="s">
        <v>1110</v>
      </c>
      <c r="G11" s="12" t="s">
        <v>1111</v>
      </c>
      <c r="H11" s="12" t="s">
        <v>1112</v>
      </c>
      <c r="I11" s="17">
        <v>381.43</v>
      </c>
      <c r="J11" s="12" t="s">
        <v>1113</v>
      </c>
      <c r="K11" s="17">
        <v>76</v>
      </c>
      <c r="L11" s="17">
        <v>199.2501901</v>
      </c>
      <c r="M11" s="17" t="s">
        <v>1043</v>
      </c>
      <c r="N11" s="17"/>
      <c r="O11" s="12" t="s">
        <v>1114</v>
      </c>
      <c r="P11" s="12" t="s">
        <v>1115</v>
      </c>
      <c r="Q11" s="12" t="s">
        <v>1046</v>
      </c>
      <c r="R11" s="12" t="s">
        <v>1047</v>
      </c>
      <c r="S11" s="21" t="s">
        <v>1116</v>
      </c>
      <c r="T11" s="22">
        <v>1.51</v>
      </c>
      <c r="U11" s="22">
        <v>4</v>
      </c>
      <c r="V11" s="22">
        <v>4</v>
      </c>
      <c r="W11" s="22">
        <v>5</v>
      </c>
    </row>
    <row r="12" spans="1:23" s="1" customFormat="1" ht="15.5">
      <c r="A12" s="10" t="s">
        <v>63</v>
      </c>
      <c r="B12" s="10" t="s">
        <v>73</v>
      </c>
      <c r="C12" s="13" t="s">
        <v>1117</v>
      </c>
      <c r="D12" s="13" t="s">
        <v>1038</v>
      </c>
      <c r="E12" s="13">
        <v>55459663</v>
      </c>
      <c r="F12" s="12" t="s">
        <v>1118</v>
      </c>
      <c r="G12" s="12" t="s">
        <v>1119</v>
      </c>
      <c r="H12" s="12" t="s">
        <v>1120</v>
      </c>
      <c r="I12" s="17">
        <v>294.3</v>
      </c>
      <c r="J12" s="12" t="s">
        <v>1121</v>
      </c>
      <c r="K12" s="17">
        <v>58</v>
      </c>
      <c r="L12" s="17">
        <v>197.07781180000001</v>
      </c>
      <c r="M12" s="17" t="s">
        <v>1043</v>
      </c>
      <c r="N12" s="17"/>
      <c r="O12" s="12" t="s">
        <v>1122</v>
      </c>
      <c r="P12" s="12" t="s">
        <v>1123</v>
      </c>
      <c r="Q12" s="12" t="s">
        <v>1046</v>
      </c>
      <c r="R12" s="12" t="s">
        <v>1124</v>
      </c>
      <c r="S12" s="21" t="s">
        <v>1125</v>
      </c>
      <c r="T12" s="22">
        <v>2.444</v>
      </c>
      <c r="U12" s="22">
        <v>1</v>
      </c>
      <c r="V12" s="22">
        <v>3</v>
      </c>
      <c r="W12" s="22">
        <v>4</v>
      </c>
    </row>
    <row r="13" spans="1:23" s="1" customFormat="1" ht="15.5">
      <c r="A13" s="10" t="s">
        <v>84</v>
      </c>
      <c r="B13" s="10" t="s">
        <v>94</v>
      </c>
      <c r="C13" s="13" t="s">
        <v>1126</v>
      </c>
      <c r="D13" s="13" t="s">
        <v>1038</v>
      </c>
      <c r="E13" s="13">
        <v>55541612</v>
      </c>
      <c r="F13" s="12" t="s">
        <v>1127</v>
      </c>
      <c r="G13" s="12" t="s">
        <v>1111</v>
      </c>
      <c r="H13" s="12" t="s">
        <v>1128</v>
      </c>
      <c r="I13" s="17">
        <v>365.36</v>
      </c>
      <c r="J13" s="12" t="s">
        <v>1129</v>
      </c>
      <c r="K13" s="17">
        <v>73</v>
      </c>
      <c r="L13" s="17">
        <v>199.80293409999999</v>
      </c>
      <c r="M13" s="17" t="s">
        <v>1043</v>
      </c>
      <c r="N13" s="17"/>
      <c r="O13" s="12" t="s">
        <v>1130</v>
      </c>
      <c r="P13" s="12" t="s">
        <v>1131</v>
      </c>
      <c r="Q13" s="12" t="s">
        <v>1046</v>
      </c>
      <c r="R13" s="12" t="s">
        <v>1132</v>
      </c>
      <c r="S13" s="21" t="s">
        <v>1133</v>
      </c>
      <c r="T13" s="22">
        <v>1.712</v>
      </c>
      <c r="U13" s="22">
        <v>3</v>
      </c>
      <c r="V13" s="22">
        <v>2</v>
      </c>
      <c r="W13" s="22">
        <v>6</v>
      </c>
    </row>
    <row r="14" spans="1:23" s="1" customFormat="1" ht="15.5">
      <c r="A14" s="10" t="s">
        <v>105</v>
      </c>
      <c r="B14" s="10" t="s">
        <v>115</v>
      </c>
      <c r="C14" s="13" t="s">
        <v>1134</v>
      </c>
      <c r="D14" s="13" t="s">
        <v>1038</v>
      </c>
      <c r="E14" s="13">
        <v>55202439</v>
      </c>
      <c r="F14" s="12" t="s">
        <v>1067</v>
      </c>
      <c r="G14" s="12" t="s">
        <v>1040</v>
      </c>
      <c r="H14" s="12" t="s">
        <v>1135</v>
      </c>
      <c r="I14" s="17">
        <v>364.44</v>
      </c>
      <c r="J14" s="12" t="s">
        <v>1136</v>
      </c>
      <c r="K14" s="17">
        <v>12</v>
      </c>
      <c r="L14" s="17">
        <v>32.927230819999998</v>
      </c>
      <c r="M14" s="17" t="s">
        <v>1043</v>
      </c>
      <c r="N14" s="17"/>
      <c r="O14" s="12" t="s">
        <v>1137</v>
      </c>
      <c r="P14" s="12" t="s">
        <v>1138</v>
      </c>
      <c r="Q14" s="12" t="s">
        <v>1046</v>
      </c>
      <c r="R14" s="12" t="s">
        <v>1047</v>
      </c>
      <c r="S14" s="21" t="s">
        <v>1139</v>
      </c>
      <c r="T14" s="22">
        <v>2.3730000000000002</v>
      </c>
      <c r="U14" s="22">
        <v>3</v>
      </c>
      <c r="V14" s="22">
        <v>1</v>
      </c>
      <c r="W14" s="22">
        <v>4</v>
      </c>
    </row>
    <row r="15" spans="1:23" s="1" customFormat="1" ht="15.5">
      <c r="A15" s="10" t="s">
        <v>126</v>
      </c>
      <c r="B15" s="10" t="s">
        <v>136</v>
      </c>
      <c r="C15" s="13" t="s">
        <v>1140</v>
      </c>
      <c r="D15" s="13" t="s">
        <v>1038</v>
      </c>
      <c r="E15" s="13">
        <v>55872534</v>
      </c>
      <c r="F15" s="12" t="s">
        <v>1141</v>
      </c>
      <c r="G15" s="12" t="s">
        <v>1095</v>
      </c>
      <c r="H15" s="12" t="s">
        <v>1142</v>
      </c>
      <c r="I15" s="17">
        <v>312.31</v>
      </c>
      <c r="J15" s="12" t="s">
        <v>1143</v>
      </c>
      <c r="K15" s="17">
        <v>12</v>
      </c>
      <c r="L15" s="17">
        <v>38.423361399999997</v>
      </c>
      <c r="M15" s="17" t="s">
        <v>1043</v>
      </c>
      <c r="N15" s="17"/>
      <c r="O15" s="12" t="s">
        <v>1144</v>
      </c>
      <c r="P15" s="12" t="s">
        <v>1145</v>
      </c>
      <c r="Q15" s="12" t="s">
        <v>1046</v>
      </c>
      <c r="R15" s="12" t="s">
        <v>1146</v>
      </c>
      <c r="S15" s="21" t="s">
        <v>1147</v>
      </c>
      <c r="T15" s="22">
        <v>3.6760000000000002</v>
      </c>
      <c r="U15" s="22">
        <v>2</v>
      </c>
      <c r="V15" s="22">
        <v>1</v>
      </c>
      <c r="W15" s="22">
        <v>2</v>
      </c>
    </row>
    <row r="16" spans="1:23" s="1" customFormat="1" ht="15.5">
      <c r="A16" s="10" t="s">
        <v>147</v>
      </c>
      <c r="B16" s="10" t="s">
        <v>157</v>
      </c>
      <c r="C16" s="13" t="s">
        <v>1148</v>
      </c>
      <c r="D16" s="13" t="s">
        <v>1038</v>
      </c>
      <c r="E16" s="13">
        <v>56015440</v>
      </c>
      <c r="F16" s="12" t="s">
        <v>1067</v>
      </c>
      <c r="G16" s="12" t="s">
        <v>1040</v>
      </c>
      <c r="H16" s="12" t="s">
        <v>1149</v>
      </c>
      <c r="I16" s="17">
        <v>467.48</v>
      </c>
      <c r="J16" s="12" t="s">
        <v>1150</v>
      </c>
      <c r="K16" s="17">
        <v>35</v>
      </c>
      <c r="L16" s="17">
        <v>74.869513130000001</v>
      </c>
      <c r="M16" s="17" t="s">
        <v>1043</v>
      </c>
      <c r="N16" s="17"/>
      <c r="O16" s="12" t="s">
        <v>1151</v>
      </c>
      <c r="P16" s="12" t="s">
        <v>1152</v>
      </c>
      <c r="Q16" s="12" t="s">
        <v>1046</v>
      </c>
      <c r="R16" s="12" t="s">
        <v>1047</v>
      </c>
      <c r="S16" s="21" t="s">
        <v>1153</v>
      </c>
      <c r="T16" s="22">
        <v>2.4670000000000001</v>
      </c>
      <c r="U16" s="22">
        <v>7</v>
      </c>
      <c r="V16" s="22">
        <v>2</v>
      </c>
      <c r="W16" s="22">
        <v>4</v>
      </c>
    </row>
    <row r="17" spans="1:23" s="1" customFormat="1" ht="15.5">
      <c r="A17" s="10" t="s">
        <v>168</v>
      </c>
      <c r="B17" s="10" t="s">
        <v>178</v>
      </c>
      <c r="C17" s="13" t="s">
        <v>1154</v>
      </c>
      <c r="D17" s="13" t="s">
        <v>1038</v>
      </c>
      <c r="E17" s="13">
        <v>54347347</v>
      </c>
      <c r="F17" s="12" t="s">
        <v>1155</v>
      </c>
      <c r="G17" s="12" t="s">
        <v>1156</v>
      </c>
      <c r="H17" s="12" t="s">
        <v>1157</v>
      </c>
      <c r="I17" s="17">
        <v>520.88</v>
      </c>
      <c r="J17" s="12" t="s">
        <v>1158</v>
      </c>
      <c r="K17" s="17">
        <v>104</v>
      </c>
      <c r="L17" s="17">
        <v>199.66211029999999</v>
      </c>
      <c r="M17" s="17" t="s">
        <v>1043</v>
      </c>
      <c r="N17" s="17"/>
      <c r="O17" s="12" t="s">
        <v>1159</v>
      </c>
      <c r="P17" s="12" t="s">
        <v>1160</v>
      </c>
      <c r="Q17" s="12" t="s">
        <v>1046</v>
      </c>
      <c r="R17" s="12" t="s">
        <v>1047</v>
      </c>
      <c r="S17" s="21" t="s">
        <v>1161</v>
      </c>
      <c r="T17" s="22">
        <v>3.3639999999999999</v>
      </c>
      <c r="U17" s="22">
        <v>6</v>
      </c>
      <c r="V17" s="22">
        <v>1</v>
      </c>
      <c r="W17" s="22">
        <v>10</v>
      </c>
    </row>
    <row r="18" spans="1:23" s="1" customFormat="1" ht="15.5">
      <c r="A18" s="10" t="s">
        <v>22</v>
      </c>
      <c r="B18" s="10" t="s">
        <v>32</v>
      </c>
      <c r="C18" s="13" t="s">
        <v>1162</v>
      </c>
      <c r="D18" s="13" t="s">
        <v>1038</v>
      </c>
      <c r="E18" s="13">
        <v>55097839</v>
      </c>
      <c r="F18" s="12" t="s">
        <v>1087</v>
      </c>
      <c r="G18" s="12" t="s">
        <v>1040</v>
      </c>
      <c r="H18" s="12" t="s">
        <v>1163</v>
      </c>
      <c r="I18" s="17">
        <v>465.34</v>
      </c>
      <c r="J18" s="12" t="s">
        <v>1164</v>
      </c>
      <c r="K18" s="17">
        <v>10</v>
      </c>
      <c r="L18" s="17">
        <v>21.48966347</v>
      </c>
      <c r="M18" s="17" t="s">
        <v>1043</v>
      </c>
      <c r="N18" s="17"/>
      <c r="O18" s="12" t="s">
        <v>1165</v>
      </c>
      <c r="P18" s="12" t="s">
        <v>1166</v>
      </c>
      <c r="Q18" s="12" t="s">
        <v>1046</v>
      </c>
      <c r="R18" s="12" t="s">
        <v>1047</v>
      </c>
      <c r="S18" s="21" t="s">
        <v>1167</v>
      </c>
      <c r="T18" s="22">
        <v>4.476</v>
      </c>
      <c r="U18" s="22">
        <v>4</v>
      </c>
      <c r="V18" s="22">
        <v>3</v>
      </c>
      <c r="W18" s="22">
        <v>7</v>
      </c>
    </row>
    <row r="19" spans="1:23" s="1" customFormat="1" ht="15.5">
      <c r="A19" s="10" t="s">
        <v>43</v>
      </c>
      <c r="B19" s="10" t="s">
        <v>53</v>
      </c>
      <c r="C19" s="13" t="s">
        <v>1168</v>
      </c>
      <c r="D19" s="13" t="s">
        <v>1038</v>
      </c>
      <c r="E19" s="13">
        <v>45503574</v>
      </c>
      <c r="F19" s="12" t="s">
        <v>1067</v>
      </c>
      <c r="G19" s="12" t="s">
        <v>1040</v>
      </c>
      <c r="H19" s="12" t="s">
        <v>1169</v>
      </c>
      <c r="I19" s="17">
        <v>346.34</v>
      </c>
      <c r="J19" s="12" t="s">
        <v>1170</v>
      </c>
      <c r="K19" s="17">
        <v>9</v>
      </c>
      <c r="L19" s="17">
        <v>25.986025290000001</v>
      </c>
      <c r="M19" s="17" t="s">
        <v>1043</v>
      </c>
      <c r="N19" s="17"/>
      <c r="O19" s="12" t="s">
        <v>1171</v>
      </c>
      <c r="P19" s="12" t="s">
        <v>1172</v>
      </c>
      <c r="Q19" s="12" t="s">
        <v>1046</v>
      </c>
      <c r="R19" s="12" t="s">
        <v>1047</v>
      </c>
      <c r="S19" s="21" t="s">
        <v>1173</v>
      </c>
      <c r="T19" s="22">
        <v>2.6869999999999998</v>
      </c>
      <c r="U19" s="22">
        <v>4</v>
      </c>
      <c r="V19" s="22">
        <v>4</v>
      </c>
      <c r="W19" s="22">
        <v>2</v>
      </c>
    </row>
    <row r="20" spans="1:23" s="1" customFormat="1" ht="15.5">
      <c r="A20" s="10" t="s">
        <v>64</v>
      </c>
      <c r="B20" s="10" t="s">
        <v>74</v>
      </c>
      <c r="C20" s="13" t="s">
        <v>1174</v>
      </c>
      <c r="D20" s="13" t="s">
        <v>1038</v>
      </c>
      <c r="E20" s="13">
        <v>56037075</v>
      </c>
      <c r="F20" s="12" t="s">
        <v>1175</v>
      </c>
      <c r="G20" s="12" t="s">
        <v>1111</v>
      </c>
      <c r="H20" s="12" t="s">
        <v>1176</v>
      </c>
      <c r="I20" s="17">
        <v>306.37</v>
      </c>
      <c r="J20" s="12" t="s">
        <v>1177</v>
      </c>
      <c r="K20" s="17">
        <v>61</v>
      </c>
      <c r="L20" s="17">
        <v>199.1056566</v>
      </c>
      <c r="M20" s="17" t="s">
        <v>1043</v>
      </c>
      <c r="N20" s="17"/>
      <c r="O20" s="12" t="s">
        <v>1178</v>
      </c>
      <c r="P20" s="12" t="s">
        <v>1179</v>
      </c>
      <c r="Q20" s="12" t="s">
        <v>1046</v>
      </c>
      <c r="R20" s="12" t="s">
        <v>1047</v>
      </c>
      <c r="S20" s="21" t="s">
        <v>1180</v>
      </c>
      <c r="T20" s="22">
        <v>2.88</v>
      </c>
      <c r="U20" s="22">
        <v>3</v>
      </c>
      <c r="V20" s="22">
        <v>1</v>
      </c>
      <c r="W20" s="22">
        <v>4</v>
      </c>
    </row>
    <row r="21" spans="1:23" s="1" customFormat="1" ht="16">
      <c r="A21" s="10" t="s">
        <v>85</v>
      </c>
      <c r="B21" s="10" t="s">
        <v>95</v>
      </c>
      <c r="C21" s="13" t="s">
        <v>1181</v>
      </c>
      <c r="D21" s="13" t="s">
        <v>1038</v>
      </c>
      <c r="E21" s="13">
        <v>55896021</v>
      </c>
      <c r="F21" s="12" t="s">
        <v>1182</v>
      </c>
      <c r="G21" s="12" t="s">
        <v>1182</v>
      </c>
      <c r="H21" s="12" t="s">
        <v>1183</v>
      </c>
      <c r="I21" s="17">
        <v>228.24</v>
      </c>
      <c r="J21" s="12" t="s">
        <v>1184</v>
      </c>
      <c r="K21" s="17">
        <v>45</v>
      </c>
      <c r="L21" s="17">
        <v>197.16088329999999</v>
      </c>
      <c r="M21" s="17" t="s">
        <v>1043</v>
      </c>
      <c r="N21" s="17"/>
      <c r="O21" s="12" t="s">
        <v>1185</v>
      </c>
      <c r="P21" s="12" t="s">
        <v>1186</v>
      </c>
      <c r="Q21" s="12" t="s">
        <v>1046</v>
      </c>
      <c r="R21" s="12" t="s">
        <v>1047</v>
      </c>
      <c r="S21" s="21" t="s">
        <v>1187</v>
      </c>
      <c r="T21" s="22">
        <v>3.09</v>
      </c>
      <c r="U21" s="22">
        <v>0</v>
      </c>
      <c r="V21" s="22">
        <v>3</v>
      </c>
      <c r="W21" s="22">
        <v>2</v>
      </c>
    </row>
    <row r="22" spans="1:23" s="1" customFormat="1" ht="15.5">
      <c r="A22" s="10" t="s">
        <v>106</v>
      </c>
      <c r="B22" s="10" t="s">
        <v>116</v>
      </c>
      <c r="C22" s="13" t="s">
        <v>1188</v>
      </c>
      <c r="D22" s="13" t="s">
        <v>1038</v>
      </c>
      <c r="E22" s="13">
        <v>55469689</v>
      </c>
      <c r="F22" s="12" t="s">
        <v>1189</v>
      </c>
      <c r="G22" s="12" t="s">
        <v>1051</v>
      </c>
      <c r="H22" s="12" t="s">
        <v>1190</v>
      </c>
      <c r="I22" s="17">
        <v>311.36</v>
      </c>
      <c r="J22" s="12" t="s">
        <v>1191</v>
      </c>
      <c r="K22" s="17">
        <v>15</v>
      </c>
      <c r="L22" s="17">
        <v>48.175745120000002</v>
      </c>
      <c r="M22" s="17" t="s">
        <v>1043</v>
      </c>
      <c r="N22" s="17"/>
      <c r="O22" s="12" t="s">
        <v>1192</v>
      </c>
      <c r="P22" s="12" t="s">
        <v>1193</v>
      </c>
      <c r="Q22" s="12" t="s">
        <v>1046</v>
      </c>
      <c r="R22" s="12" t="s">
        <v>1047</v>
      </c>
      <c r="S22" s="21" t="s">
        <v>1194</v>
      </c>
      <c r="T22" s="22">
        <v>2.3570000000000002</v>
      </c>
      <c r="U22" s="22">
        <v>4</v>
      </c>
      <c r="V22" s="22">
        <v>2</v>
      </c>
      <c r="W22" s="22">
        <v>5</v>
      </c>
    </row>
    <row r="23" spans="1:23" s="1" customFormat="1" ht="15.5">
      <c r="A23" s="10" t="s">
        <v>127</v>
      </c>
      <c r="B23" s="10" t="s">
        <v>137</v>
      </c>
      <c r="C23" s="13" t="s">
        <v>1195</v>
      </c>
      <c r="D23" s="13" t="s">
        <v>1038</v>
      </c>
      <c r="E23" s="13">
        <v>55510108</v>
      </c>
      <c r="F23" s="12" t="s">
        <v>1067</v>
      </c>
      <c r="G23" s="12" t="s">
        <v>1040</v>
      </c>
      <c r="H23" s="12" t="s">
        <v>1196</v>
      </c>
      <c r="I23" s="17">
        <v>408.45</v>
      </c>
      <c r="J23" s="12" t="s">
        <v>1197</v>
      </c>
      <c r="K23" s="17">
        <v>82</v>
      </c>
      <c r="L23" s="17">
        <v>200.7589668</v>
      </c>
      <c r="M23" s="17" t="s">
        <v>1043</v>
      </c>
      <c r="N23" s="17"/>
      <c r="O23" s="12" t="s">
        <v>1198</v>
      </c>
      <c r="P23" s="12" t="s">
        <v>1199</v>
      </c>
      <c r="Q23" s="12" t="s">
        <v>1046</v>
      </c>
      <c r="R23" s="12" t="s">
        <v>1200</v>
      </c>
      <c r="S23" s="21" t="s">
        <v>1201</v>
      </c>
      <c r="T23" s="22">
        <v>2.0030000000000001</v>
      </c>
      <c r="U23" s="22">
        <v>4</v>
      </c>
      <c r="V23" s="22">
        <v>1</v>
      </c>
      <c r="W23" s="22">
        <v>5</v>
      </c>
    </row>
    <row r="24" spans="1:23" s="1" customFormat="1" ht="15.5">
      <c r="A24" s="10" t="s">
        <v>148</v>
      </c>
      <c r="B24" s="10" t="s">
        <v>158</v>
      </c>
      <c r="C24" s="13" t="s">
        <v>1202</v>
      </c>
      <c r="D24" s="13" t="s">
        <v>1038</v>
      </c>
      <c r="E24" s="13">
        <v>49535055</v>
      </c>
      <c r="F24" s="12" t="s">
        <v>1189</v>
      </c>
      <c r="G24" s="12" t="s">
        <v>1051</v>
      </c>
      <c r="H24" s="12" t="s">
        <v>1203</v>
      </c>
      <c r="I24" s="17">
        <v>432.37</v>
      </c>
      <c r="J24" s="12" t="s">
        <v>1204</v>
      </c>
      <c r="K24" s="17">
        <v>87</v>
      </c>
      <c r="L24" s="17">
        <v>201.21655060000001</v>
      </c>
      <c r="M24" s="17" t="s">
        <v>1043</v>
      </c>
      <c r="N24" s="17"/>
      <c r="O24" s="12" t="s">
        <v>1205</v>
      </c>
      <c r="P24" s="12" t="s">
        <v>1206</v>
      </c>
      <c r="Q24" s="12" t="s">
        <v>1046</v>
      </c>
      <c r="R24" s="12" t="s">
        <v>1207</v>
      </c>
      <c r="S24" s="21" t="s">
        <v>1208</v>
      </c>
      <c r="T24" s="22">
        <v>3.0329999999999999</v>
      </c>
      <c r="U24" s="22">
        <v>3</v>
      </c>
      <c r="V24" s="22">
        <v>3</v>
      </c>
      <c r="W24" s="22">
        <v>4</v>
      </c>
    </row>
    <row r="25" spans="1:23" s="1" customFormat="1" ht="15.5">
      <c r="A25" s="10" t="s">
        <v>169</v>
      </c>
      <c r="B25" s="10" t="s">
        <v>179</v>
      </c>
      <c r="C25" s="13" t="s">
        <v>1209</v>
      </c>
      <c r="D25" s="13" t="s">
        <v>1038</v>
      </c>
      <c r="E25" s="13">
        <v>55121372</v>
      </c>
      <c r="F25" s="12" t="s">
        <v>1060</v>
      </c>
      <c r="G25" s="12" t="s">
        <v>1060</v>
      </c>
      <c r="H25" s="12" t="s">
        <v>1210</v>
      </c>
      <c r="I25" s="17">
        <v>343.42</v>
      </c>
      <c r="J25" s="12" t="s">
        <v>1211</v>
      </c>
      <c r="K25" s="17">
        <v>68</v>
      </c>
      <c r="L25" s="17">
        <v>198.00826979999999</v>
      </c>
      <c r="M25" s="17" t="s">
        <v>1043</v>
      </c>
      <c r="N25" s="17"/>
      <c r="O25" s="12" t="s">
        <v>1212</v>
      </c>
      <c r="P25" s="12" t="s">
        <v>1213</v>
      </c>
      <c r="Q25" s="12" t="s">
        <v>1046</v>
      </c>
      <c r="R25" s="12" t="s">
        <v>1047</v>
      </c>
      <c r="S25" s="21" t="s">
        <v>1214</v>
      </c>
      <c r="T25" s="22">
        <v>4.3049999999999997</v>
      </c>
      <c r="U25" s="22">
        <v>4</v>
      </c>
      <c r="V25" s="22">
        <v>1</v>
      </c>
      <c r="W25" s="22">
        <v>3</v>
      </c>
    </row>
    <row r="26" spans="1:23" s="1" customFormat="1" ht="15.5">
      <c r="A26" s="10" t="s">
        <v>23</v>
      </c>
      <c r="B26" s="10" t="s">
        <v>33</v>
      </c>
      <c r="C26" s="13" t="s">
        <v>1215</v>
      </c>
      <c r="D26" s="13" t="s">
        <v>1038</v>
      </c>
      <c r="E26" s="13">
        <v>55888579</v>
      </c>
      <c r="F26" s="12" t="s">
        <v>1067</v>
      </c>
      <c r="G26" s="12" t="s">
        <v>1040</v>
      </c>
      <c r="H26" s="12" t="s">
        <v>1216</v>
      </c>
      <c r="I26" s="17">
        <v>389.88</v>
      </c>
      <c r="J26" s="12" t="s">
        <v>1217</v>
      </c>
      <c r="K26" s="17">
        <v>78</v>
      </c>
      <c r="L26" s="17">
        <v>200.0615574</v>
      </c>
      <c r="M26" s="17" t="s">
        <v>1043</v>
      </c>
      <c r="N26" s="17"/>
      <c r="O26" s="12" t="s">
        <v>1218</v>
      </c>
      <c r="P26" s="12" t="s">
        <v>1219</v>
      </c>
      <c r="Q26" s="12" t="s">
        <v>1046</v>
      </c>
      <c r="R26" s="12" t="s">
        <v>1047</v>
      </c>
      <c r="S26" s="21" t="s">
        <v>1220</v>
      </c>
      <c r="T26" s="22">
        <v>1.0760000000000001</v>
      </c>
      <c r="U26" s="22">
        <v>4</v>
      </c>
      <c r="V26" s="22">
        <v>3</v>
      </c>
      <c r="W26" s="22">
        <v>6</v>
      </c>
    </row>
    <row r="27" spans="1:23" s="1" customFormat="1" ht="15.5">
      <c r="A27" s="10" t="s">
        <v>44</v>
      </c>
      <c r="B27" s="10" t="s">
        <v>54</v>
      </c>
      <c r="C27" s="13" t="s">
        <v>1221</v>
      </c>
      <c r="D27" s="13" t="s">
        <v>1038</v>
      </c>
      <c r="E27" s="13">
        <v>54409123</v>
      </c>
      <c r="F27" s="12" t="s">
        <v>1222</v>
      </c>
      <c r="G27" s="12" t="s">
        <v>1111</v>
      </c>
      <c r="H27" s="12" t="s">
        <v>1223</v>
      </c>
      <c r="I27" s="17">
        <v>285.23</v>
      </c>
      <c r="J27" s="12" t="s">
        <v>1224</v>
      </c>
      <c r="K27" s="17">
        <v>57</v>
      </c>
      <c r="L27" s="17">
        <v>199.8387266</v>
      </c>
      <c r="M27" s="17" t="s">
        <v>1043</v>
      </c>
      <c r="N27" s="17"/>
      <c r="O27" s="12" t="s">
        <v>1225</v>
      </c>
      <c r="P27" s="12" t="s">
        <v>1226</v>
      </c>
      <c r="Q27" s="12" t="s">
        <v>1227</v>
      </c>
      <c r="R27" s="12" t="s">
        <v>1228</v>
      </c>
      <c r="S27" s="21" t="s">
        <v>1229</v>
      </c>
      <c r="T27" s="22">
        <v>-1.3120000000000001</v>
      </c>
      <c r="U27" s="22">
        <v>4</v>
      </c>
      <c r="V27" s="22">
        <v>4</v>
      </c>
      <c r="W27" s="22">
        <v>2</v>
      </c>
    </row>
    <row r="28" spans="1:23" s="1" customFormat="1" ht="15.5">
      <c r="A28" s="10" t="s">
        <v>65</v>
      </c>
      <c r="B28" s="10" t="s">
        <v>75</v>
      </c>
      <c r="C28" s="13" t="s">
        <v>1230</v>
      </c>
      <c r="D28" s="13" t="s">
        <v>1038</v>
      </c>
      <c r="E28" s="13">
        <v>54357912</v>
      </c>
      <c r="F28" s="12" t="s">
        <v>1231</v>
      </c>
      <c r="G28" s="12" t="s">
        <v>1040</v>
      </c>
      <c r="H28" s="12" t="s">
        <v>1232</v>
      </c>
      <c r="I28" s="17">
        <v>599.66</v>
      </c>
      <c r="J28" s="12" t="s">
        <v>1233</v>
      </c>
      <c r="K28" s="17">
        <v>12</v>
      </c>
      <c r="L28" s="17">
        <v>20.011339759999998</v>
      </c>
      <c r="M28" s="17" t="s">
        <v>1043</v>
      </c>
      <c r="N28" s="17"/>
      <c r="O28" s="12" t="s">
        <v>1234</v>
      </c>
      <c r="P28" s="12" t="s">
        <v>1235</v>
      </c>
      <c r="Q28" s="12" t="s">
        <v>1046</v>
      </c>
      <c r="R28" s="12" t="s">
        <v>1047</v>
      </c>
      <c r="S28" s="21" t="s">
        <v>1236</v>
      </c>
      <c r="T28" s="22">
        <v>5.6310000000000002</v>
      </c>
      <c r="U28" s="22">
        <v>8</v>
      </c>
      <c r="V28" s="22">
        <v>3</v>
      </c>
      <c r="W28" s="22">
        <v>10</v>
      </c>
    </row>
    <row r="29" spans="1:23" s="1" customFormat="1" ht="15.5">
      <c r="A29" s="10" t="s">
        <v>86</v>
      </c>
      <c r="B29" s="10" t="s">
        <v>96</v>
      </c>
      <c r="C29" s="13" t="s">
        <v>1237</v>
      </c>
      <c r="D29" s="13" t="s">
        <v>1038</v>
      </c>
      <c r="E29" s="13">
        <v>54431578</v>
      </c>
      <c r="F29" s="12" t="s">
        <v>1238</v>
      </c>
      <c r="G29" s="12" t="s">
        <v>1156</v>
      </c>
      <c r="H29" s="12" t="s">
        <v>1239</v>
      </c>
      <c r="I29" s="17">
        <v>320.36</v>
      </c>
      <c r="J29" s="12" t="s">
        <v>1240</v>
      </c>
      <c r="K29" s="17">
        <v>16</v>
      </c>
      <c r="L29" s="17">
        <v>49.943813210000002</v>
      </c>
      <c r="M29" s="17" t="s">
        <v>1043</v>
      </c>
      <c r="N29" s="17"/>
      <c r="O29" s="12" t="s">
        <v>1241</v>
      </c>
      <c r="P29" s="12" t="s">
        <v>1242</v>
      </c>
      <c r="Q29" s="12" t="s">
        <v>1046</v>
      </c>
      <c r="R29" s="12" t="s">
        <v>1047</v>
      </c>
      <c r="S29" s="21" t="s">
        <v>1243</v>
      </c>
      <c r="T29" s="22">
        <v>2.4780000000000002</v>
      </c>
      <c r="U29" s="22">
        <v>3</v>
      </c>
      <c r="V29" s="22">
        <v>1</v>
      </c>
      <c r="W29" s="22">
        <v>2</v>
      </c>
    </row>
    <row r="30" spans="1:23" s="1" customFormat="1" ht="15.5">
      <c r="A30" s="10" t="s">
        <v>107</v>
      </c>
      <c r="B30" s="10" t="s">
        <v>117</v>
      </c>
      <c r="C30" s="13" t="s">
        <v>1244</v>
      </c>
      <c r="D30" s="13" t="s">
        <v>1038</v>
      </c>
      <c r="E30" s="13">
        <v>55434453</v>
      </c>
      <c r="F30" s="12" t="s">
        <v>1050</v>
      </c>
      <c r="G30" s="12" t="s">
        <v>1051</v>
      </c>
      <c r="H30" s="12" t="s">
        <v>1245</v>
      </c>
      <c r="I30" s="17">
        <v>327.83</v>
      </c>
      <c r="J30" s="12" t="s">
        <v>1246</v>
      </c>
      <c r="K30" s="17">
        <v>5</v>
      </c>
      <c r="L30" s="17">
        <v>15.251807339999999</v>
      </c>
      <c r="M30" s="17">
        <v>65</v>
      </c>
      <c r="N30" s="17">
        <v>198.2734954</v>
      </c>
      <c r="O30" s="12" t="s">
        <v>1247</v>
      </c>
      <c r="P30" s="12" t="s">
        <v>1248</v>
      </c>
      <c r="Q30" s="12" t="s">
        <v>1249</v>
      </c>
      <c r="R30" s="12" t="s">
        <v>1047</v>
      </c>
      <c r="S30" s="21" t="s">
        <v>1250</v>
      </c>
      <c r="T30" s="22">
        <v>0.56999999999999995</v>
      </c>
      <c r="U30" s="22">
        <v>3</v>
      </c>
      <c r="V30" s="22">
        <v>1</v>
      </c>
      <c r="W30" s="22">
        <v>2</v>
      </c>
    </row>
    <row r="31" spans="1:23" s="1" customFormat="1" ht="15.5">
      <c r="A31" s="10" t="s">
        <v>128</v>
      </c>
      <c r="B31" s="10" t="s">
        <v>138</v>
      </c>
      <c r="C31" s="13" t="s">
        <v>1251</v>
      </c>
      <c r="D31" s="13" t="s">
        <v>1038</v>
      </c>
      <c r="E31" s="13">
        <v>54434879</v>
      </c>
      <c r="F31" s="12" t="s">
        <v>1252</v>
      </c>
      <c r="G31" s="12" t="s">
        <v>1040</v>
      </c>
      <c r="H31" s="12" t="s">
        <v>1253</v>
      </c>
      <c r="I31" s="17">
        <v>519.28</v>
      </c>
      <c r="J31" s="12" t="s">
        <v>1254</v>
      </c>
      <c r="K31" s="17">
        <v>104</v>
      </c>
      <c r="L31" s="17">
        <v>200.27730700000001</v>
      </c>
      <c r="M31" s="17">
        <v>6</v>
      </c>
      <c r="N31" s="17">
        <v>11.55446002</v>
      </c>
      <c r="O31" s="12" t="s">
        <v>1255</v>
      </c>
      <c r="P31" s="12" t="s">
        <v>1256</v>
      </c>
      <c r="Q31" s="12" t="s">
        <v>1056</v>
      </c>
      <c r="R31" s="12" t="s">
        <v>1047</v>
      </c>
      <c r="S31" s="21" t="s">
        <v>1257</v>
      </c>
      <c r="T31" s="22">
        <v>3.665</v>
      </c>
      <c r="U31" s="22">
        <v>3</v>
      </c>
      <c r="V31" s="22">
        <v>2</v>
      </c>
      <c r="W31" s="22">
        <v>8</v>
      </c>
    </row>
    <row r="32" spans="1:23" s="1" customFormat="1" ht="15.5">
      <c r="A32" s="10" t="s">
        <v>149</v>
      </c>
      <c r="B32" s="10" t="s">
        <v>159</v>
      </c>
      <c r="C32" s="13" t="s">
        <v>1258</v>
      </c>
      <c r="D32" s="13" t="s">
        <v>1038</v>
      </c>
      <c r="E32" s="13">
        <v>55466997</v>
      </c>
      <c r="F32" s="12" t="s">
        <v>1087</v>
      </c>
      <c r="G32" s="12" t="s">
        <v>1040</v>
      </c>
      <c r="H32" s="12" t="s">
        <v>1259</v>
      </c>
      <c r="I32" s="17">
        <v>318.33</v>
      </c>
      <c r="J32" s="12" t="s">
        <v>1260</v>
      </c>
      <c r="K32" s="17">
        <v>64</v>
      </c>
      <c r="L32" s="17">
        <v>201.0492256</v>
      </c>
      <c r="M32" s="17" t="s">
        <v>1043</v>
      </c>
      <c r="N32" s="17"/>
      <c r="O32" s="12" t="s">
        <v>1261</v>
      </c>
      <c r="P32" s="12" t="s">
        <v>1262</v>
      </c>
      <c r="Q32" s="12" t="s">
        <v>1046</v>
      </c>
      <c r="R32" s="12" t="s">
        <v>1047</v>
      </c>
      <c r="S32" s="21" t="s">
        <v>1263</v>
      </c>
      <c r="T32" s="22">
        <v>3.464</v>
      </c>
      <c r="U32" s="22">
        <v>3</v>
      </c>
      <c r="V32" s="22">
        <v>3</v>
      </c>
      <c r="W32" s="22">
        <v>3</v>
      </c>
    </row>
    <row r="33" spans="1:23" s="1" customFormat="1" ht="15.5">
      <c r="A33" s="10" t="s">
        <v>170</v>
      </c>
      <c r="B33" s="10" t="s">
        <v>180</v>
      </c>
      <c r="C33" s="13" t="s">
        <v>1264</v>
      </c>
      <c r="D33" s="13" t="s">
        <v>1038</v>
      </c>
      <c r="E33" s="13">
        <v>47458721</v>
      </c>
      <c r="F33" s="12" t="s">
        <v>1265</v>
      </c>
      <c r="G33" s="12" t="s">
        <v>1156</v>
      </c>
      <c r="H33" s="12" t="s">
        <v>1266</v>
      </c>
      <c r="I33" s="17">
        <v>361.44</v>
      </c>
      <c r="J33" s="12" t="s">
        <v>1267</v>
      </c>
      <c r="K33" s="17">
        <v>72</v>
      </c>
      <c r="L33" s="17">
        <v>199.2031873</v>
      </c>
      <c r="M33" s="17" t="s">
        <v>1043</v>
      </c>
      <c r="N33" s="17"/>
      <c r="O33" s="12" t="s">
        <v>1268</v>
      </c>
      <c r="P33" s="12" t="s">
        <v>1269</v>
      </c>
      <c r="Q33" s="12" t="s">
        <v>1046</v>
      </c>
      <c r="R33" s="12" t="s">
        <v>1047</v>
      </c>
      <c r="S33" s="21" t="s">
        <v>1270</v>
      </c>
      <c r="T33" s="22">
        <v>0.63200000000000001</v>
      </c>
      <c r="U33" s="22">
        <v>3</v>
      </c>
      <c r="V33" s="22">
        <v>3</v>
      </c>
      <c r="W33" s="22">
        <v>5</v>
      </c>
    </row>
    <row r="34" spans="1:23" s="1" customFormat="1" ht="15.5">
      <c r="A34" s="10" t="s">
        <v>24</v>
      </c>
      <c r="B34" s="10" t="s">
        <v>34</v>
      </c>
      <c r="C34" s="13" t="s">
        <v>1271</v>
      </c>
      <c r="D34" s="13" t="s">
        <v>1038</v>
      </c>
      <c r="E34" s="13">
        <v>55131228</v>
      </c>
      <c r="F34" s="12" t="s">
        <v>1272</v>
      </c>
      <c r="G34" s="12" t="s">
        <v>1273</v>
      </c>
      <c r="H34" s="12" t="s">
        <v>1274</v>
      </c>
      <c r="I34" s="17">
        <v>718.79</v>
      </c>
      <c r="J34" s="12" t="s">
        <v>1275</v>
      </c>
      <c r="K34" s="17">
        <v>100</v>
      </c>
      <c r="L34" s="17">
        <v>139.12269230000001</v>
      </c>
      <c r="M34" s="17" t="s">
        <v>1043</v>
      </c>
      <c r="N34" s="17"/>
      <c r="O34" s="12" t="s">
        <v>1276</v>
      </c>
      <c r="P34" s="12" t="s">
        <v>1277</v>
      </c>
      <c r="Q34" s="12" t="s">
        <v>1046</v>
      </c>
      <c r="R34" s="12" t="s">
        <v>1278</v>
      </c>
      <c r="S34" s="21" t="s">
        <v>1279</v>
      </c>
      <c r="T34" s="22">
        <v>7.7889999999999997</v>
      </c>
      <c r="U34" s="22">
        <v>9</v>
      </c>
      <c r="V34" s="22">
        <v>2</v>
      </c>
      <c r="W34" s="22">
        <v>12</v>
      </c>
    </row>
    <row r="35" spans="1:23" s="1" customFormat="1" ht="15.5">
      <c r="A35" s="10" t="s">
        <v>45</v>
      </c>
      <c r="B35" s="10" t="s">
        <v>55</v>
      </c>
      <c r="C35" s="13" t="s">
        <v>1280</v>
      </c>
      <c r="D35" s="13" t="s">
        <v>1038</v>
      </c>
      <c r="E35" s="13">
        <v>55552949</v>
      </c>
      <c r="F35" s="12" t="s">
        <v>1094</v>
      </c>
      <c r="G35" s="12" t="s">
        <v>1095</v>
      </c>
      <c r="H35" s="12" t="s">
        <v>1281</v>
      </c>
      <c r="I35" s="17">
        <v>485.5</v>
      </c>
      <c r="J35" s="12" t="s">
        <v>1282</v>
      </c>
      <c r="K35" s="17">
        <v>97</v>
      </c>
      <c r="L35" s="17">
        <v>199.79402680000001</v>
      </c>
      <c r="M35" s="17" t="s">
        <v>1043</v>
      </c>
      <c r="N35" s="17"/>
      <c r="O35" s="12" t="s">
        <v>1283</v>
      </c>
      <c r="P35" s="12" t="s">
        <v>1284</v>
      </c>
      <c r="Q35" s="12" t="s">
        <v>1046</v>
      </c>
      <c r="R35" s="12"/>
      <c r="S35" s="21" t="s">
        <v>1285</v>
      </c>
      <c r="T35" s="22">
        <v>6.7320000000000002</v>
      </c>
      <c r="U35" s="22">
        <v>4</v>
      </c>
      <c r="V35" s="22">
        <v>1</v>
      </c>
      <c r="W35" s="22">
        <v>6</v>
      </c>
    </row>
    <row r="36" spans="1:23" s="1" customFormat="1" ht="15.5">
      <c r="A36" s="14" t="s">
        <v>66</v>
      </c>
      <c r="B36" s="14" t="s">
        <v>76</v>
      </c>
      <c r="C36" s="13" t="s">
        <v>1286</v>
      </c>
      <c r="D36" s="13" t="s">
        <v>1038</v>
      </c>
      <c r="E36" s="13">
        <v>55206497</v>
      </c>
      <c r="F36" s="14" t="s">
        <v>1175</v>
      </c>
      <c r="G36" s="14" t="s">
        <v>1111</v>
      </c>
      <c r="H36" s="14" t="s">
        <v>1287</v>
      </c>
      <c r="I36" s="18">
        <v>348.77</v>
      </c>
      <c r="J36" s="14" t="s">
        <v>1288</v>
      </c>
      <c r="K36" s="19">
        <v>70</v>
      </c>
      <c r="L36" s="19">
        <v>200.705335894716</v>
      </c>
      <c r="M36" s="19" t="s">
        <v>1043</v>
      </c>
      <c r="N36" s="19"/>
      <c r="O36" s="14" t="s">
        <v>1289</v>
      </c>
      <c r="P36" s="14" t="s">
        <v>1290</v>
      </c>
      <c r="Q36" s="14" t="s">
        <v>1046</v>
      </c>
      <c r="R36" s="14" t="s">
        <v>1047</v>
      </c>
      <c r="S36" s="23" t="s">
        <v>1291</v>
      </c>
      <c r="T36" s="10">
        <v>2.645</v>
      </c>
      <c r="U36" s="22">
        <v>5</v>
      </c>
      <c r="V36" s="22">
        <v>3</v>
      </c>
      <c r="W36" s="22">
        <v>5</v>
      </c>
    </row>
    <row r="37" spans="1:23" s="1" customFormat="1" ht="15.5">
      <c r="A37" s="10" t="s">
        <v>87</v>
      </c>
      <c r="B37" s="10" t="s">
        <v>97</v>
      </c>
      <c r="C37" s="13" t="s">
        <v>1292</v>
      </c>
      <c r="D37" s="13" t="s">
        <v>1038</v>
      </c>
      <c r="E37" s="13">
        <v>55888095</v>
      </c>
      <c r="F37" s="12" t="s">
        <v>1175</v>
      </c>
      <c r="G37" s="12" t="s">
        <v>1111</v>
      </c>
      <c r="H37" s="12" t="s">
        <v>1293</v>
      </c>
      <c r="I37" s="17">
        <v>469.94</v>
      </c>
      <c r="J37" s="12" t="s">
        <v>1294</v>
      </c>
      <c r="K37" s="17">
        <v>94</v>
      </c>
      <c r="L37" s="17">
        <v>200.02553520000001</v>
      </c>
      <c r="M37" s="17" t="s">
        <v>1043</v>
      </c>
      <c r="N37" s="17"/>
      <c r="O37" s="12" t="s">
        <v>1295</v>
      </c>
      <c r="P37" s="12" t="s">
        <v>1296</v>
      </c>
      <c r="Q37" s="12" t="s">
        <v>1046</v>
      </c>
      <c r="R37" s="12" t="s">
        <v>1047</v>
      </c>
      <c r="S37" s="21" t="s">
        <v>1297</v>
      </c>
      <c r="T37" s="22">
        <v>3.9380000000000002</v>
      </c>
      <c r="U37" s="22">
        <v>4</v>
      </c>
      <c r="V37" s="22">
        <v>2</v>
      </c>
      <c r="W37" s="22">
        <v>6</v>
      </c>
    </row>
    <row r="38" spans="1:23" s="1" customFormat="1" ht="15.5">
      <c r="A38" s="10" t="s">
        <v>108</v>
      </c>
      <c r="B38" s="10" t="s">
        <v>118</v>
      </c>
      <c r="C38" s="13" t="s">
        <v>1298</v>
      </c>
      <c r="D38" s="13" t="s">
        <v>1038</v>
      </c>
      <c r="E38" s="13">
        <v>55207616</v>
      </c>
      <c r="F38" s="12" t="s">
        <v>1060</v>
      </c>
      <c r="G38" s="12" t="s">
        <v>1060</v>
      </c>
      <c r="H38" s="12" t="s">
        <v>1299</v>
      </c>
      <c r="I38" s="17">
        <v>335.4</v>
      </c>
      <c r="J38" s="12" t="s">
        <v>1300</v>
      </c>
      <c r="K38" s="17">
        <v>67</v>
      </c>
      <c r="L38" s="17">
        <v>199.76147879999999</v>
      </c>
      <c r="M38" s="17" t="s">
        <v>1043</v>
      </c>
      <c r="N38" s="17"/>
      <c r="O38" s="12" t="s">
        <v>1301</v>
      </c>
      <c r="P38" s="12" t="s">
        <v>1302</v>
      </c>
      <c r="Q38" s="12" t="s">
        <v>1046</v>
      </c>
      <c r="R38" s="12" t="s">
        <v>1047</v>
      </c>
      <c r="S38" s="21" t="s">
        <v>1303</v>
      </c>
      <c r="T38" s="22">
        <v>4.609</v>
      </c>
      <c r="U38" s="22">
        <v>4</v>
      </c>
      <c r="V38" s="22">
        <v>1</v>
      </c>
      <c r="W38" s="22">
        <v>3</v>
      </c>
    </row>
    <row r="39" spans="1:23" s="1" customFormat="1" ht="15.5">
      <c r="A39" s="10" t="s">
        <v>129</v>
      </c>
      <c r="B39" s="10" t="s">
        <v>139</v>
      </c>
      <c r="C39" s="13" t="s">
        <v>1304</v>
      </c>
      <c r="D39" s="13" t="s">
        <v>1038</v>
      </c>
      <c r="E39" s="13">
        <v>45957388</v>
      </c>
      <c r="F39" s="12" t="s">
        <v>1067</v>
      </c>
      <c r="G39" s="12" t="s">
        <v>1040</v>
      </c>
      <c r="H39" s="12" t="s">
        <v>1305</v>
      </c>
      <c r="I39" s="17">
        <v>397.43</v>
      </c>
      <c r="J39" s="12" t="s">
        <v>1306</v>
      </c>
      <c r="K39" s="17">
        <v>80</v>
      </c>
      <c r="L39" s="17">
        <v>201.29330949999999</v>
      </c>
      <c r="M39" s="17" t="s">
        <v>1043</v>
      </c>
      <c r="N39" s="17"/>
      <c r="O39" s="12" t="s">
        <v>1307</v>
      </c>
      <c r="P39" s="12" t="s">
        <v>1308</v>
      </c>
      <c r="Q39" s="12" t="s">
        <v>1046</v>
      </c>
      <c r="R39" s="12" t="s">
        <v>1047</v>
      </c>
      <c r="S39" s="21" t="s">
        <v>1309</v>
      </c>
      <c r="T39" s="22">
        <v>3.1619999999999999</v>
      </c>
      <c r="U39" s="22">
        <v>5</v>
      </c>
      <c r="V39" s="22">
        <v>1</v>
      </c>
      <c r="W39" s="22">
        <v>3</v>
      </c>
    </row>
    <row r="40" spans="1:23" s="1" customFormat="1" ht="15.5">
      <c r="A40" s="10" t="s">
        <v>150</v>
      </c>
      <c r="B40" s="10" t="s">
        <v>160</v>
      </c>
      <c r="C40" s="13" t="s">
        <v>1310</v>
      </c>
      <c r="D40" s="13" t="s">
        <v>1038</v>
      </c>
      <c r="E40" s="13">
        <v>55423446</v>
      </c>
      <c r="F40" s="12" t="s">
        <v>1175</v>
      </c>
      <c r="G40" s="12" t="s">
        <v>1111</v>
      </c>
      <c r="H40" s="12" t="s">
        <v>1311</v>
      </c>
      <c r="I40" s="17">
        <v>354.36</v>
      </c>
      <c r="J40" s="12" t="s">
        <v>1312</v>
      </c>
      <c r="K40" s="17">
        <v>71</v>
      </c>
      <c r="L40" s="17">
        <v>200.36121460000001</v>
      </c>
      <c r="M40" s="17" t="s">
        <v>1043</v>
      </c>
      <c r="N40" s="17"/>
      <c r="O40" s="12" t="s">
        <v>1313</v>
      </c>
      <c r="P40" s="12" t="s">
        <v>1314</v>
      </c>
      <c r="Q40" s="12" t="s">
        <v>1046</v>
      </c>
      <c r="R40" s="12" t="s">
        <v>1047</v>
      </c>
      <c r="S40" s="21" t="s">
        <v>1315</v>
      </c>
      <c r="T40" s="22">
        <v>4.4950000000000001</v>
      </c>
      <c r="U40" s="22">
        <v>2</v>
      </c>
      <c r="V40" s="22">
        <v>3</v>
      </c>
      <c r="W40" s="22">
        <v>5</v>
      </c>
    </row>
    <row r="41" spans="1:23" s="1" customFormat="1" ht="15.5">
      <c r="A41" s="10" t="s">
        <v>171</v>
      </c>
      <c r="B41" s="10" t="s">
        <v>181</v>
      </c>
      <c r="C41" s="13" t="s">
        <v>1316</v>
      </c>
      <c r="D41" s="13" t="s">
        <v>1038</v>
      </c>
      <c r="E41" s="13">
        <v>55347481</v>
      </c>
      <c r="F41" s="12" t="s">
        <v>1155</v>
      </c>
      <c r="G41" s="12" t="s">
        <v>1156</v>
      </c>
      <c r="H41" s="12" t="s">
        <v>1317</v>
      </c>
      <c r="I41" s="17">
        <v>432.46</v>
      </c>
      <c r="J41" s="12" t="s">
        <v>1318</v>
      </c>
      <c r="K41" s="17">
        <v>86</v>
      </c>
      <c r="L41" s="17">
        <v>198.8623225</v>
      </c>
      <c r="M41" s="17" t="s">
        <v>1043</v>
      </c>
      <c r="N41" s="17"/>
      <c r="O41" s="12" t="s">
        <v>1319</v>
      </c>
      <c r="P41" s="12" t="s">
        <v>1320</v>
      </c>
      <c r="Q41" s="12" t="s">
        <v>1046</v>
      </c>
      <c r="R41" s="12" t="s">
        <v>1321</v>
      </c>
      <c r="S41" s="21" t="s">
        <v>1322</v>
      </c>
      <c r="T41" s="22">
        <v>3.3849999999999998</v>
      </c>
      <c r="U41" s="22">
        <v>4</v>
      </c>
      <c r="V41" s="22">
        <v>2</v>
      </c>
      <c r="W41" s="22">
        <v>9</v>
      </c>
    </row>
    <row r="42" spans="1:23" s="1" customFormat="1" ht="15.5">
      <c r="A42" s="10" t="s">
        <v>25</v>
      </c>
      <c r="B42" s="10" t="s">
        <v>35</v>
      </c>
      <c r="C42" s="13" t="s">
        <v>1323</v>
      </c>
      <c r="D42" s="13" t="s">
        <v>1038</v>
      </c>
      <c r="E42" s="13">
        <v>49553994</v>
      </c>
      <c r="F42" s="12" t="s">
        <v>1175</v>
      </c>
      <c r="G42" s="12" t="s">
        <v>1111</v>
      </c>
      <c r="H42" s="12" t="s">
        <v>1324</v>
      </c>
      <c r="I42" s="17">
        <v>414.46</v>
      </c>
      <c r="J42" s="12" t="s">
        <v>1325</v>
      </c>
      <c r="K42" s="17">
        <v>74</v>
      </c>
      <c r="L42" s="17">
        <v>178.54557740000001</v>
      </c>
      <c r="M42" s="17" t="s">
        <v>1043</v>
      </c>
      <c r="N42" s="17"/>
      <c r="O42" s="12" t="s">
        <v>1326</v>
      </c>
      <c r="P42" s="12" t="s">
        <v>1327</v>
      </c>
      <c r="Q42" s="12" t="s">
        <v>1046</v>
      </c>
      <c r="R42" s="12" t="s">
        <v>1328</v>
      </c>
      <c r="S42" s="21" t="s">
        <v>1329</v>
      </c>
      <c r="T42" s="22">
        <v>2.8570000000000002</v>
      </c>
      <c r="U42" s="22">
        <v>4</v>
      </c>
      <c r="V42" s="22">
        <v>2</v>
      </c>
      <c r="W42" s="22">
        <v>6</v>
      </c>
    </row>
    <row r="43" spans="1:23" s="1" customFormat="1" ht="15.5">
      <c r="A43" s="10" t="s">
        <v>46</v>
      </c>
      <c r="B43" s="10" t="s">
        <v>56</v>
      </c>
      <c r="C43" s="13" t="s">
        <v>1330</v>
      </c>
      <c r="D43" s="13" t="s">
        <v>1038</v>
      </c>
      <c r="E43" s="13">
        <v>55360155</v>
      </c>
      <c r="F43" s="12" t="s">
        <v>1067</v>
      </c>
      <c r="G43" s="12" t="s">
        <v>1040</v>
      </c>
      <c r="H43" s="12" t="s">
        <v>1331</v>
      </c>
      <c r="I43" s="17">
        <v>415.42</v>
      </c>
      <c r="J43" s="12" t="s">
        <v>1332</v>
      </c>
      <c r="K43" s="17">
        <v>83</v>
      </c>
      <c r="L43" s="17">
        <v>199.79779500000001</v>
      </c>
      <c r="M43" s="17" t="s">
        <v>1043</v>
      </c>
      <c r="N43" s="17"/>
      <c r="O43" s="12" t="s">
        <v>1333</v>
      </c>
      <c r="P43" s="12" t="s">
        <v>1334</v>
      </c>
      <c r="Q43" s="12" t="s">
        <v>1046</v>
      </c>
      <c r="R43" s="12" t="s">
        <v>1047</v>
      </c>
      <c r="S43" s="21" t="s">
        <v>1335</v>
      </c>
      <c r="T43" s="22">
        <v>3.6240000000000001</v>
      </c>
      <c r="U43" s="22">
        <v>5</v>
      </c>
      <c r="V43" s="22">
        <v>2</v>
      </c>
      <c r="W43" s="22">
        <v>5</v>
      </c>
    </row>
    <row r="44" spans="1:23" s="1" customFormat="1" ht="15.5">
      <c r="A44" s="10" t="s">
        <v>67</v>
      </c>
      <c r="B44" s="10" t="s">
        <v>77</v>
      </c>
      <c r="C44" s="13" t="s">
        <v>1336</v>
      </c>
      <c r="D44" s="13" t="s">
        <v>1038</v>
      </c>
      <c r="E44" s="13">
        <v>49570765</v>
      </c>
      <c r="F44" s="12" t="s">
        <v>1067</v>
      </c>
      <c r="G44" s="12" t="s">
        <v>1040</v>
      </c>
      <c r="H44" s="12" t="s">
        <v>1337</v>
      </c>
      <c r="I44" s="17">
        <v>489.53</v>
      </c>
      <c r="J44" s="12" t="s">
        <v>1338</v>
      </c>
      <c r="K44" s="17">
        <v>98</v>
      </c>
      <c r="L44" s="17">
        <v>200.19202089999999</v>
      </c>
      <c r="M44" s="17" t="s">
        <v>1043</v>
      </c>
      <c r="N44" s="17"/>
      <c r="O44" s="12" t="s">
        <v>1339</v>
      </c>
      <c r="P44" s="12" t="s">
        <v>1340</v>
      </c>
      <c r="Q44" s="12" t="s">
        <v>1046</v>
      </c>
      <c r="R44" s="12" t="s">
        <v>1047</v>
      </c>
      <c r="S44" s="21" t="s">
        <v>1341</v>
      </c>
      <c r="T44" s="22">
        <v>4.867</v>
      </c>
      <c r="U44" s="22">
        <v>5</v>
      </c>
      <c r="V44" s="22">
        <v>2</v>
      </c>
      <c r="W44" s="22">
        <v>4</v>
      </c>
    </row>
    <row r="45" spans="1:23" s="1" customFormat="1" ht="15.5">
      <c r="A45" s="10" t="s">
        <v>88</v>
      </c>
      <c r="B45" s="10" t="s">
        <v>98</v>
      </c>
      <c r="C45" s="13" t="s">
        <v>1342</v>
      </c>
      <c r="D45" s="13" t="s">
        <v>1038</v>
      </c>
      <c r="E45" s="13">
        <v>55549054</v>
      </c>
      <c r="F45" s="12" t="s">
        <v>1060</v>
      </c>
      <c r="G45" s="12" t="s">
        <v>1060</v>
      </c>
      <c r="H45" s="12" t="s">
        <v>1343</v>
      </c>
      <c r="I45" s="17">
        <v>369.42</v>
      </c>
      <c r="J45" s="12" t="s">
        <v>1344</v>
      </c>
      <c r="K45" s="17">
        <v>74</v>
      </c>
      <c r="L45" s="17">
        <v>200.3140057</v>
      </c>
      <c r="M45" s="17" t="s">
        <v>1043</v>
      </c>
      <c r="N45" s="17"/>
      <c r="O45" s="12" t="s">
        <v>1345</v>
      </c>
      <c r="P45" s="12" t="s">
        <v>1346</v>
      </c>
      <c r="Q45" s="12" t="s">
        <v>1046</v>
      </c>
      <c r="R45" s="12" t="s">
        <v>1047</v>
      </c>
      <c r="S45" s="21" t="s">
        <v>1347</v>
      </c>
      <c r="T45" s="22">
        <v>3.0950000000000002</v>
      </c>
      <c r="U45" s="22">
        <v>4</v>
      </c>
      <c r="V45" s="22">
        <v>1</v>
      </c>
      <c r="W45" s="22">
        <v>3</v>
      </c>
    </row>
    <row r="46" spans="1:23" s="1" customFormat="1" ht="15.5">
      <c r="A46" s="10" t="s">
        <v>109</v>
      </c>
      <c r="B46" s="10" t="s">
        <v>119</v>
      </c>
      <c r="C46" s="13" t="s">
        <v>1348</v>
      </c>
      <c r="D46" s="13" t="s">
        <v>1038</v>
      </c>
      <c r="E46" s="13">
        <v>54412611</v>
      </c>
      <c r="F46" s="12" t="s">
        <v>1067</v>
      </c>
      <c r="G46" s="12" t="s">
        <v>1040</v>
      </c>
      <c r="H46" s="12" t="s">
        <v>1349</v>
      </c>
      <c r="I46" s="17">
        <v>410.39</v>
      </c>
      <c r="J46" s="12" t="s">
        <v>1350</v>
      </c>
      <c r="K46" s="17">
        <v>82</v>
      </c>
      <c r="L46" s="17">
        <v>199.8099369</v>
      </c>
      <c r="M46" s="17" t="s">
        <v>1043</v>
      </c>
      <c r="N46" s="17"/>
      <c r="O46" s="12" t="s">
        <v>1351</v>
      </c>
      <c r="P46" s="12" t="s">
        <v>1352</v>
      </c>
      <c r="Q46" s="12" t="s">
        <v>1046</v>
      </c>
      <c r="R46" s="12" t="s">
        <v>1047</v>
      </c>
      <c r="S46" s="21" t="s">
        <v>1353</v>
      </c>
      <c r="T46" s="22">
        <v>2.3420000000000001</v>
      </c>
      <c r="U46" s="22">
        <v>5</v>
      </c>
      <c r="V46" s="22">
        <v>1</v>
      </c>
      <c r="W46" s="22">
        <v>4</v>
      </c>
    </row>
    <row r="47" spans="1:23" s="1" customFormat="1" ht="15.5">
      <c r="A47" s="10" t="s">
        <v>130</v>
      </c>
      <c r="B47" s="10" t="s">
        <v>140</v>
      </c>
      <c r="C47" s="13" t="s">
        <v>1354</v>
      </c>
      <c r="D47" s="13" t="s">
        <v>1038</v>
      </c>
      <c r="E47" s="13">
        <v>55361866</v>
      </c>
      <c r="F47" s="12" t="s">
        <v>1127</v>
      </c>
      <c r="G47" s="12" t="s">
        <v>1111</v>
      </c>
      <c r="H47" s="12" t="s">
        <v>1355</v>
      </c>
      <c r="I47" s="17">
        <v>384.42</v>
      </c>
      <c r="J47" s="12" t="s">
        <v>1356</v>
      </c>
      <c r="K47" s="17">
        <v>77</v>
      </c>
      <c r="L47" s="17">
        <v>200.3017533</v>
      </c>
      <c r="M47" s="17" t="s">
        <v>1043</v>
      </c>
      <c r="N47" s="17"/>
      <c r="O47" s="12" t="s">
        <v>1357</v>
      </c>
      <c r="P47" s="12" t="s">
        <v>1358</v>
      </c>
      <c r="Q47" s="12" t="s">
        <v>1046</v>
      </c>
      <c r="R47" s="12" t="s">
        <v>1359</v>
      </c>
      <c r="S47" s="21" t="s">
        <v>1360</v>
      </c>
      <c r="T47" s="22">
        <v>1.845</v>
      </c>
      <c r="U47" s="22">
        <v>7</v>
      </c>
      <c r="V47" s="22">
        <v>0</v>
      </c>
      <c r="W47" s="22">
        <v>5</v>
      </c>
    </row>
    <row r="48" spans="1:23" s="1" customFormat="1" ht="15.5">
      <c r="A48" s="10" t="s">
        <v>151</v>
      </c>
      <c r="B48" s="10" t="s">
        <v>161</v>
      </c>
      <c r="C48" s="13" t="s">
        <v>1361</v>
      </c>
      <c r="D48" s="13" t="s">
        <v>1038</v>
      </c>
      <c r="E48" s="13">
        <v>56038916</v>
      </c>
      <c r="F48" s="12" t="s">
        <v>1127</v>
      </c>
      <c r="G48" s="12" t="s">
        <v>1111</v>
      </c>
      <c r="H48" s="12" t="s">
        <v>1362</v>
      </c>
      <c r="I48" s="17">
        <v>296.36</v>
      </c>
      <c r="J48" s="12" t="s">
        <v>1363</v>
      </c>
      <c r="K48" s="17">
        <v>5</v>
      </c>
      <c r="L48" s="17">
        <v>16.871372650000001</v>
      </c>
      <c r="M48" s="17" t="s">
        <v>1043</v>
      </c>
      <c r="N48" s="17"/>
      <c r="O48" s="12" t="s">
        <v>1364</v>
      </c>
      <c r="P48" s="12" t="s">
        <v>1365</v>
      </c>
      <c r="Q48" s="12" t="s">
        <v>1046</v>
      </c>
      <c r="R48" s="12" t="s">
        <v>1047</v>
      </c>
      <c r="S48" s="21" t="s">
        <v>1366</v>
      </c>
      <c r="T48" s="22">
        <v>3.7610000000000001</v>
      </c>
      <c r="U48" s="22">
        <v>3</v>
      </c>
      <c r="V48" s="22">
        <v>0</v>
      </c>
      <c r="W48" s="22">
        <v>0</v>
      </c>
    </row>
    <row r="49" spans="1:23" s="1" customFormat="1" ht="15.5">
      <c r="A49" s="10" t="s">
        <v>172</v>
      </c>
      <c r="B49" s="10" t="s">
        <v>182</v>
      </c>
      <c r="C49" s="13" t="s">
        <v>1367</v>
      </c>
      <c r="D49" s="13" t="s">
        <v>1038</v>
      </c>
      <c r="E49" s="13">
        <v>55463144</v>
      </c>
      <c r="F49" s="12" t="s">
        <v>1368</v>
      </c>
      <c r="G49" s="12" t="s">
        <v>1060</v>
      </c>
      <c r="H49" s="12" t="s">
        <v>1369</v>
      </c>
      <c r="I49" s="17">
        <v>302.27</v>
      </c>
      <c r="J49" s="12" t="s">
        <v>1370</v>
      </c>
      <c r="K49" s="17">
        <v>60</v>
      </c>
      <c r="L49" s="17">
        <v>198.49803159999999</v>
      </c>
      <c r="M49" s="17" t="s">
        <v>1043</v>
      </c>
      <c r="N49" s="17"/>
      <c r="O49" s="12" t="s">
        <v>1371</v>
      </c>
      <c r="P49" s="12" t="s">
        <v>1372</v>
      </c>
      <c r="Q49" s="12" t="s">
        <v>1046</v>
      </c>
      <c r="R49" s="12" t="s">
        <v>1047</v>
      </c>
      <c r="S49" s="21" t="s">
        <v>1373</v>
      </c>
      <c r="T49" s="22">
        <v>2.3570000000000002</v>
      </c>
      <c r="U49" s="22">
        <v>3</v>
      </c>
      <c r="V49" s="22">
        <v>3</v>
      </c>
      <c r="W49" s="22">
        <v>2</v>
      </c>
    </row>
    <row r="50" spans="1:23" s="1" customFormat="1" ht="15.5">
      <c r="A50" s="10" t="s">
        <v>26</v>
      </c>
      <c r="B50" s="10" t="s">
        <v>36</v>
      </c>
      <c r="C50" s="13" t="s">
        <v>1374</v>
      </c>
      <c r="D50" s="13" t="s">
        <v>1038</v>
      </c>
      <c r="E50" s="13">
        <v>55470875</v>
      </c>
      <c r="F50" s="12" t="s">
        <v>1059</v>
      </c>
      <c r="G50" s="12" t="s">
        <v>1060</v>
      </c>
      <c r="H50" s="12" t="s">
        <v>1375</v>
      </c>
      <c r="I50" s="17">
        <v>464.38</v>
      </c>
      <c r="J50" s="12" t="s">
        <v>1376</v>
      </c>
      <c r="K50" s="17">
        <v>93</v>
      </c>
      <c r="L50" s="17">
        <v>200.26702270000001</v>
      </c>
      <c r="M50" s="17" t="s">
        <v>1043</v>
      </c>
      <c r="N50" s="17"/>
      <c r="O50" s="12" t="s">
        <v>1377</v>
      </c>
      <c r="P50" s="12" t="s">
        <v>1378</v>
      </c>
      <c r="Q50" s="12" t="s">
        <v>1046</v>
      </c>
      <c r="R50" s="12" t="s">
        <v>1379</v>
      </c>
      <c r="S50" s="21" t="s">
        <v>1380</v>
      </c>
      <c r="T50" s="22">
        <v>0.34699999999999998</v>
      </c>
      <c r="U50" s="22">
        <v>4</v>
      </c>
      <c r="V50" s="22">
        <v>8</v>
      </c>
      <c r="W50" s="22">
        <v>3</v>
      </c>
    </row>
    <row r="51" spans="1:23" s="1" customFormat="1" ht="15.5">
      <c r="A51" s="10" t="s">
        <v>47</v>
      </c>
      <c r="B51" s="10" t="s">
        <v>57</v>
      </c>
      <c r="C51" s="13" t="s">
        <v>1381</v>
      </c>
      <c r="D51" s="13" t="s">
        <v>1038</v>
      </c>
      <c r="E51" s="13">
        <v>55125746</v>
      </c>
      <c r="F51" s="12" t="s">
        <v>1087</v>
      </c>
      <c r="G51" s="12" t="s">
        <v>1040</v>
      </c>
      <c r="H51" s="12" t="s">
        <v>1382</v>
      </c>
      <c r="I51" s="17">
        <v>262.26</v>
      </c>
      <c r="J51" s="12" t="s">
        <v>1383</v>
      </c>
      <c r="K51" s="17">
        <v>53</v>
      </c>
      <c r="L51" s="17">
        <v>202.0895295</v>
      </c>
      <c r="M51" s="17" t="s">
        <v>1043</v>
      </c>
      <c r="N51" s="17"/>
      <c r="O51" s="12" t="s">
        <v>1384</v>
      </c>
      <c r="P51" s="12" t="s">
        <v>1385</v>
      </c>
      <c r="Q51" s="12" t="s">
        <v>1046</v>
      </c>
      <c r="R51" s="12" t="s">
        <v>1386</v>
      </c>
      <c r="S51" s="21" t="s">
        <v>1387</v>
      </c>
      <c r="T51" s="22">
        <v>1.8759999999999999</v>
      </c>
      <c r="U51" s="22">
        <v>2</v>
      </c>
      <c r="V51" s="22">
        <v>2</v>
      </c>
      <c r="W51" s="22">
        <v>0</v>
      </c>
    </row>
    <row r="52" spans="1:23" s="1" customFormat="1" ht="15.5">
      <c r="A52" s="10" t="s">
        <v>68</v>
      </c>
      <c r="B52" s="10" t="s">
        <v>78</v>
      </c>
      <c r="C52" s="13" t="s">
        <v>1388</v>
      </c>
      <c r="D52" s="13" t="s">
        <v>1038</v>
      </c>
      <c r="E52" s="13">
        <v>55105504</v>
      </c>
      <c r="F52" s="12" t="s">
        <v>1389</v>
      </c>
      <c r="G52" s="12" t="s">
        <v>1390</v>
      </c>
      <c r="H52" s="12" t="s">
        <v>1391</v>
      </c>
      <c r="I52" s="17">
        <v>302.24</v>
      </c>
      <c r="J52" s="12" t="s">
        <v>1392</v>
      </c>
      <c r="K52" s="17">
        <v>61</v>
      </c>
      <c r="L52" s="17">
        <v>201.8263632</v>
      </c>
      <c r="M52" s="17" t="s">
        <v>1043</v>
      </c>
      <c r="N52" s="17"/>
      <c r="O52" s="12" t="s">
        <v>1393</v>
      </c>
      <c r="P52" s="12" t="s">
        <v>1394</v>
      </c>
      <c r="Q52" s="12" t="s">
        <v>1227</v>
      </c>
      <c r="R52" s="12" t="s">
        <v>1395</v>
      </c>
      <c r="S52" s="21" t="s">
        <v>1396</v>
      </c>
      <c r="T52" s="22">
        <v>1.63</v>
      </c>
      <c r="U52" s="22">
        <v>2</v>
      </c>
      <c r="V52" s="22">
        <v>5</v>
      </c>
      <c r="W52" s="22">
        <v>1</v>
      </c>
    </row>
    <row r="53" spans="1:23" s="1" customFormat="1" ht="15.5">
      <c r="A53" s="10" t="s">
        <v>89</v>
      </c>
      <c r="B53" s="10" t="s">
        <v>99</v>
      </c>
      <c r="C53" s="13" t="s">
        <v>1397</v>
      </c>
      <c r="D53" s="13" t="s">
        <v>1038</v>
      </c>
      <c r="E53" s="13">
        <v>45950376</v>
      </c>
      <c r="F53" s="12" t="s">
        <v>1175</v>
      </c>
      <c r="G53" s="12" t="s">
        <v>1111</v>
      </c>
      <c r="H53" s="12" t="s">
        <v>1398</v>
      </c>
      <c r="I53" s="17">
        <v>236.35</v>
      </c>
      <c r="J53" s="12" t="s">
        <v>1399</v>
      </c>
      <c r="K53" s="17">
        <v>47</v>
      </c>
      <c r="L53" s="17">
        <v>198.85762639999999</v>
      </c>
      <c r="M53" s="17" t="s">
        <v>1043</v>
      </c>
      <c r="N53" s="17"/>
      <c r="O53" s="12" t="s">
        <v>1400</v>
      </c>
      <c r="P53" s="12" t="s">
        <v>1401</v>
      </c>
      <c r="Q53" s="12" t="s">
        <v>1046</v>
      </c>
      <c r="R53" s="12" t="s">
        <v>1047</v>
      </c>
      <c r="S53" s="21" t="s">
        <v>1402</v>
      </c>
      <c r="T53" s="22">
        <v>2.786</v>
      </c>
      <c r="U53" s="22">
        <v>1</v>
      </c>
      <c r="V53" s="22">
        <v>0</v>
      </c>
      <c r="W53" s="22">
        <v>1</v>
      </c>
    </row>
    <row r="54" spans="1:23" s="1" customFormat="1" ht="15.5">
      <c r="A54" s="10" t="s">
        <v>110</v>
      </c>
      <c r="B54" s="10" t="s">
        <v>120</v>
      </c>
      <c r="C54" s="13" t="s">
        <v>1403</v>
      </c>
      <c r="D54" s="13" t="s">
        <v>1038</v>
      </c>
      <c r="E54" s="13">
        <v>55220493</v>
      </c>
      <c r="F54" s="12" t="s">
        <v>1404</v>
      </c>
      <c r="G54" s="12" t="s">
        <v>1273</v>
      </c>
      <c r="H54" s="12" t="s">
        <v>1405</v>
      </c>
      <c r="I54" s="17">
        <v>178.14</v>
      </c>
      <c r="J54" s="12" t="s">
        <v>1406</v>
      </c>
      <c r="K54" s="17">
        <v>35</v>
      </c>
      <c r="L54" s="17">
        <v>196.47468280000001</v>
      </c>
      <c r="M54" s="17" t="s">
        <v>1043</v>
      </c>
      <c r="N54" s="17"/>
      <c r="O54" s="12" t="s">
        <v>1407</v>
      </c>
      <c r="P54" s="12" t="s">
        <v>1408</v>
      </c>
      <c r="Q54" s="12" t="s">
        <v>1046</v>
      </c>
      <c r="R54" s="12" t="s">
        <v>1047</v>
      </c>
      <c r="S54" s="21" t="s">
        <v>1409</v>
      </c>
      <c r="T54" s="22">
        <v>1.415</v>
      </c>
      <c r="U54" s="22">
        <v>2</v>
      </c>
      <c r="V54" s="22">
        <v>2</v>
      </c>
      <c r="W54" s="22">
        <v>0</v>
      </c>
    </row>
    <row r="55" spans="1:23" s="1" customFormat="1" ht="15.5">
      <c r="A55" s="10" t="s">
        <v>131</v>
      </c>
      <c r="B55" s="10" t="s">
        <v>141</v>
      </c>
      <c r="C55" s="13" t="s">
        <v>1410</v>
      </c>
      <c r="D55" s="13" t="s">
        <v>1038</v>
      </c>
      <c r="E55" s="13">
        <v>55881913</v>
      </c>
      <c r="F55" s="12" t="s">
        <v>1411</v>
      </c>
      <c r="G55" s="12" t="s">
        <v>1412</v>
      </c>
      <c r="H55" s="12" t="s">
        <v>1413</v>
      </c>
      <c r="I55" s="17">
        <v>429.59</v>
      </c>
      <c r="J55" s="12" t="s">
        <v>1414</v>
      </c>
      <c r="K55" s="17">
        <v>85</v>
      </c>
      <c r="L55" s="17">
        <v>197.86307869999999</v>
      </c>
      <c r="M55" s="17" t="s">
        <v>1043</v>
      </c>
      <c r="N55" s="17"/>
      <c r="O55" s="12" t="s">
        <v>1415</v>
      </c>
      <c r="P55" s="12" t="s">
        <v>1416</v>
      </c>
      <c r="Q55" s="12" t="s">
        <v>1046</v>
      </c>
      <c r="R55" s="12" t="s">
        <v>1417</v>
      </c>
      <c r="S55" s="21" t="s">
        <v>1418</v>
      </c>
      <c r="T55" s="22">
        <v>5.6550000000000002</v>
      </c>
      <c r="U55" s="22">
        <v>1</v>
      </c>
      <c r="V55" s="22">
        <v>0</v>
      </c>
      <c r="W55" s="22">
        <v>3</v>
      </c>
    </row>
    <row r="56" spans="1:23" s="1" customFormat="1" ht="15.5">
      <c r="A56" s="10" t="s">
        <v>152</v>
      </c>
      <c r="B56" s="10" t="s">
        <v>162</v>
      </c>
      <c r="C56" s="13" t="s">
        <v>1419</v>
      </c>
      <c r="D56" s="13" t="s">
        <v>1038</v>
      </c>
      <c r="E56" s="13">
        <v>55182746</v>
      </c>
      <c r="F56" s="12" t="s">
        <v>1067</v>
      </c>
      <c r="G56" s="12" t="s">
        <v>1040</v>
      </c>
      <c r="H56" s="12" t="s">
        <v>1420</v>
      </c>
      <c r="I56" s="17">
        <v>393.53</v>
      </c>
      <c r="J56" s="12" t="s">
        <v>1421</v>
      </c>
      <c r="K56" s="17">
        <v>79</v>
      </c>
      <c r="L56" s="17">
        <v>200.7470841</v>
      </c>
      <c r="M56" s="17" t="s">
        <v>1043</v>
      </c>
      <c r="N56" s="17"/>
      <c r="O56" s="12" t="s">
        <v>1422</v>
      </c>
      <c r="P56" s="12" t="s">
        <v>1423</v>
      </c>
      <c r="Q56" s="12" t="s">
        <v>1046</v>
      </c>
      <c r="R56" s="12" t="s">
        <v>1047</v>
      </c>
      <c r="S56" s="21" t="s">
        <v>1424</v>
      </c>
      <c r="T56" s="22">
        <v>2.383</v>
      </c>
      <c r="U56" s="22">
        <v>4</v>
      </c>
      <c r="V56" s="22">
        <v>2</v>
      </c>
      <c r="W56" s="22">
        <v>4</v>
      </c>
    </row>
    <row r="57" spans="1:23" s="1" customFormat="1" ht="15.5">
      <c r="A57" s="10" t="s">
        <v>173</v>
      </c>
      <c r="B57" s="10" t="s">
        <v>183</v>
      </c>
      <c r="C57" s="13" t="s">
        <v>1425</v>
      </c>
      <c r="D57" s="13" t="s">
        <v>1038</v>
      </c>
      <c r="E57" s="13">
        <v>55541569</v>
      </c>
      <c r="F57" s="12" t="s">
        <v>1231</v>
      </c>
      <c r="G57" s="12" t="s">
        <v>1040</v>
      </c>
      <c r="H57" s="12" t="s">
        <v>1426</v>
      </c>
      <c r="I57" s="17">
        <v>505.5</v>
      </c>
      <c r="J57" s="12" t="s">
        <v>1427</v>
      </c>
      <c r="K57" s="17">
        <v>100</v>
      </c>
      <c r="L57" s="17">
        <v>197.82393669999999</v>
      </c>
      <c r="M57" s="17" t="s">
        <v>1043</v>
      </c>
      <c r="N57" s="17"/>
      <c r="O57" s="12" t="s">
        <v>1428</v>
      </c>
      <c r="P57" s="12" t="s">
        <v>1429</v>
      </c>
      <c r="Q57" s="12" t="s">
        <v>1046</v>
      </c>
      <c r="R57" s="12" t="s">
        <v>1047</v>
      </c>
      <c r="S57" s="21" t="s">
        <v>1430</v>
      </c>
      <c r="T57" s="22">
        <v>3.7050000000000001</v>
      </c>
      <c r="U57" s="22">
        <v>7</v>
      </c>
      <c r="V57" s="22">
        <v>1</v>
      </c>
      <c r="W57" s="22">
        <v>6</v>
      </c>
    </row>
    <row r="58" spans="1:23" s="1" customFormat="1" ht="15.5">
      <c r="A58" s="10" t="s">
        <v>27</v>
      </c>
      <c r="B58" s="10" t="s">
        <v>37</v>
      </c>
      <c r="C58" s="13" t="s">
        <v>1431</v>
      </c>
      <c r="D58" s="13" t="s">
        <v>1038</v>
      </c>
      <c r="E58" s="13">
        <v>55414717</v>
      </c>
      <c r="F58" s="12" t="s">
        <v>1155</v>
      </c>
      <c r="G58" s="12" t="s">
        <v>1156</v>
      </c>
      <c r="H58" s="12" t="s">
        <v>1432</v>
      </c>
      <c r="I58" s="17">
        <v>442.9</v>
      </c>
      <c r="J58" s="12" t="s">
        <v>1433</v>
      </c>
      <c r="K58" s="17">
        <v>89</v>
      </c>
      <c r="L58" s="17">
        <v>200.94829530000001</v>
      </c>
      <c r="M58" s="17" t="s">
        <v>1043</v>
      </c>
      <c r="N58" s="17"/>
      <c r="O58" s="12" t="s">
        <v>1434</v>
      </c>
      <c r="P58" s="12" t="s">
        <v>1435</v>
      </c>
      <c r="Q58" s="12" t="s">
        <v>1046</v>
      </c>
      <c r="R58" s="12" t="s">
        <v>1047</v>
      </c>
      <c r="S58" s="21" t="s">
        <v>1436</v>
      </c>
      <c r="T58" s="22">
        <v>5.6150000000000002</v>
      </c>
      <c r="U58" s="22">
        <v>3</v>
      </c>
      <c r="V58" s="22">
        <v>0</v>
      </c>
      <c r="W58" s="22">
        <v>6</v>
      </c>
    </row>
    <row r="59" spans="1:23" s="1" customFormat="1" ht="15.5">
      <c r="A59" s="10" t="s">
        <v>48</v>
      </c>
      <c r="B59" s="10" t="s">
        <v>58</v>
      </c>
      <c r="C59" s="13" t="s">
        <v>1437</v>
      </c>
      <c r="D59" s="13" t="s">
        <v>1038</v>
      </c>
      <c r="E59" s="13">
        <v>55188747</v>
      </c>
      <c r="F59" s="12" t="s">
        <v>1141</v>
      </c>
      <c r="G59" s="12" t="s">
        <v>1095</v>
      </c>
      <c r="H59" s="12" t="s">
        <v>1438</v>
      </c>
      <c r="I59" s="17">
        <v>548.63</v>
      </c>
      <c r="J59" s="12" t="s">
        <v>1439</v>
      </c>
      <c r="K59" s="17">
        <v>100</v>
      </c>
      <c r="L59" s="17">
        <v>182.2722053</v>
      </c>
      <c r="M59" s="17" t="s">
        <v>1043</v>
      </c>
      <c r="N59" s="17"/>
      <c r="O59" s="12" t="s">
        <v>1440</v>
      </c>
      <c r="P59" s="12" t="s">
        <v>1441</v>
      </c>
      <c r="Q59" s="12" t="s">
        <v>1046</v>
      </c>
      <c r="R59" s="12" t="s">
        <v>1047</v>
      </c>
      <c r="S59" s="21" t="s">
        <v>1442</v>
      </c>
      <c r="T59" s="22">
        <v>4.0650000000000004</v>
      </c>
      <c r="U59" s="22">
        <v>3</v>
      </c>
      <c r="V59" s="22">
        <v>2</v>
      </c>
      <c r="W59" s="22">
        <v>6</v>
      </c>
    </row>
    <row r="60" spans="1:23" s="1" customFormat="1" ht="15.5">
      <c r="A60" s="10" t="s">
        <v>69</v>
      </c>
      <c r="B60" s="10" t="s">
        <v>79</v>
      </c>
      <c r="C60" s="13" t="s">
        <v>1443</v>
      </c>
      <c r="D60" s="13" t="s">
        <v>1038</v>
      </c>
      <c r="E60" s="13">
        <v>55192040</v>
      </c>
      <c r="F60" s="12" t="s">
        <v>1067</v>
      </c>
      <c r="G60" s="12" t="s">
        <v>1040</v>
      </c>
      <c r="H60" s="12" t="s">
        <v>1444</v>
      </c>
      <c r="I60" s="17">
        <v>305.27999999999997</v>
      </c>
      <c r="J60" s="12" t="s">
        <v>1445</v>
      </c>
      <c r="K60" s="17">
        <v>61</v>
      </c>
      <c r="L60" s="17">
        <v>199.81656179999999</v>
      </c>
      <c r="M60" s="17" t="s">
        <v>1043</v>
      </c>
      <c r="N60" s="17"/>
      <c r="O60" s="12" t="s">
        <v>1446</v>
      </c>
      <c r="P60" s="12" t="s">
        <v>1447</v>
      </c>
      <c r="Q60" s="12" t="s">
        <v>1046</v>
      </c>
      <c r="R60" s="12" t="s">
        <v>1047</v>
      </c>
      <c r="S60" s="21" t="s">
        <v>1448</v>
      </c>
      <c r="T60" s="22">
        <v>3.11</v>
      </c>
      <c r="U60" s="22">
        <v>3</v>
      </c>
      <c r="V60" s="22">
        <v>2</v>
      </c>
      <c r="W60" s="22">
        <v>2</v>
      </c>
    </row>
    <row r="61" spans="1:23" s="1" customFormat="1" ht="15.5">
      <c r="A61" s="10" t="s">
        <v>90</v>
      </c>
      <c r="B61" s="10" t="s">
        <v>100</v>
      </c>
      <c r="C61" s="13" t="s">
        <v>1449</v>
      </c>
      <c r="D61" s="13" t="s">
        <v>1038</v>
      </c>
      <c r="E61" s="13">
        <v>55468445</v>
      </c>
      <c r="F61" s="12" t="s">
        <v>1067</v>
      </c>
      <c r="G61" s="12" t="s">
        <v>1040</v>
      </c>
      <c r="H61" s="12" t="s">
        <v>1450</v>
      </c>
      <c r="I61" s="17">
        <v>285.22000000000003</v>
      </c>
      <c r="J61" s="12" t="s">
        <v>1451</v>
      </c>
      <c r="K61" s="17">
        <v>57</v>
      </c>
      <c r="L61" s="17">
        <v>199.84573309999999</v>
      </c>
      <c r="M61" s="17" t="s">
        <v>1043</v>
      </c>
      <c r="N61" s="17"/>
      <c r="O61" s="12" t="s">
        <v>1452</v>
      </c>
      <c r="P61" s="12" t="s">
        <v>1453</v>
      </c>
      <c r="Q61" s="12" t="s">
        <v>1046</v>
      </c>
      <c r="R61" s="12" t="s">
        <v>1047</v>
      </c>
      <c r="S61" s="21" t="s">
        <v>1454</v>
      </c>
      <c r="T61" s="22">
        <v>3.7440000000000002</v>
      </c>
      <c r="U61" s="22">
        <v>4</v>
      </c>
      <c r="V61" s="22">
        <v>1</v>
      </c>
      <c r="W61" s="22">
        <v>1</v>
      </c>
    </row>
    <row r="62" spans="1:23" s="1" customFormat="1" ht="15.5">
      <c r="A62" s="10" t="s">
        <v>111</v>
      </c>
      <c r="B62" s="10" t="s">
        <v>121</v>
      </c>
      <c r="C62" s="13" t="s">
        <v>1455</v>
      </c>
      <c r="D62" s="13" t="s">
        <v>1038</v>
      </c>
      <c r="E62" s="13">
        <v>55904542</v>
      </c>
      <c r="F62" s="12" t="s">
        <v>1067</v>
      </c>
      <c r="G62" s="12" t="s">
        <v>1040</v>
      </c>
      <c r="H62" s="12" t="s">
        <v>1456</v>
      </c>
      <c r="I62" s="17">
        <v>289.27999999999997</v>
      </c>
      <c r="J62" s="12" t="s">
        <v>1457</v>
      </c>
      <c r="K62" s="17">
        <v>58</v>
      </c>
      <c r="L62" s="17">
        <v>200.49778760000001</v>
      </c>
      <c r="M62" s="17" t="s">
        <v>1043</v>
      </c>
      <c r="N62" s="17"/>
      <c r="O62" s="12" t="s">
        <v>1458</v>
      </c>
      <c r="P62" s="12" t="s">
        <v>1459</v>
      </c>
      <c r="Q62" s="12" t="s">
        <v>1046</v>
      </c>
      <c r="R62" s="12" t="s">
        <v>1047</v>
      </c>
      <c r="S62" s="21" t="s">
        <v>1460</v>
      </c>
      <c r="T62" s="22">
        <v>3.3519999999999999</v>
      </c>
      <c r="U62" s="22">
        <v>3</v>
      </c>
      <c r="V62" s="22">
        <v>1</v>
      </c>
      <c r="W62" s="22">
        <v>2</v>
      </c>
    </row>
    <row r="63" spans="1:23" s="1" customFormat="1" ht="15.5">
      <c r="A63" s="10" t="s">
        <v>132</v>
      </c>
      <c r="B63" s="10" t="s">
        <v>142</v>
      </c>
      <c r="C63" s="13" t="s">
        <v>1461</v>
      </c>
      <c r="D63" s="13" t="s">
        <v>1038</v>
      </c>
      <c r="E63" s="13">
        <v>56017743</v>
      </c>
      <c r="F63" s="12" t="s">
        <v>1175</v>
      </c>
      <c r="G63" s="12" t="s">
        <v>1111</v>
      </c>
      <c r="H63" s="12" t="s">
        <v>1462</v>
      </c>
      <c r="I63" s="17">
        <v>563.47</v>
      </c>
      <c r="J63" s="12" t="s">
        <v>1463</v>
      </c>
      <c r="K63" s="17">
        <v>113</v>
      </c>
      <c r="L63" s="17">
        <v>200.54306349999999</v>
      </c>
      <c r="M63" s="17">
        <v>3</v>
      </c>
      <c r="N63" s="17">
        <v>5.3241521289999998</v>
      </c>
      <c r="O63" s="12" t="s">
        <v>1464</v>
      </c>
      <c r="P63" s="12" t="s">
        <v>1465</v>
      </c>
      <c r="Q63" s="12" t="s">
        <v>1466</v>
      </c>
      <c r="R63" s="12" t="s">
        <v>1467</v>
      </c>
      <c r="S63" s="21" t="s">
        <v>1468</v>
      </c>
      <c r="T63" s="22">
        <v>3.92</v>
      </c>
      <c r="U63" s="22">
        <v>4</v>
      </c>
      <c r="V63" s="22">
        <v>1</v>
      </c>
      <c r="W63" s="22">
        <v>5</v>
      </c>
    </row>
    <row r="64" spans="1:23" s="1" customFormat="1" ht="15.5">
      <c r="A64" s="10" t="s">
        <v>153</v>
      </c>
      <c r="B64" s="10" t="s">
        <v>163</v>
      </c>
      <c r="C64" s="13" t="s">
        <v>1469</v>
      </c>
      <c r="D64" s="13" t="s">
        <v>1038</v>
      </c>
      <c r="E64" s="13">
        <v>55130273</v>
      </c>
      <c r="F64" s="12" t="s">
        <v>1470</v>
      </c>
      <c r="G64" s="12" t="s">
        <v>1111</v>
      </c>
      <c r="H64" s="12" t="s">
        <v>1471</v>
      </c>
      <c r="I64" s="17">
        <v>509.67</v>
      </c>
      <c r="J64" s="12" t="s">
        <v>1472</v>
      </c>
      <c r="K64" s="17">
        <v>102</v>
      </c>
      <c r="L64" s="17">
        <v>200.12949560000001</v>
      </c>
      <c r="M64" s="17" t="s">
        <v>1043</v>
      </c>
      <c r="N64" s="17"/>
      <c r="O64" s="12" t="s">
        <v>1473</v>
      </c>
      <c r="P64" s="12" t="s">
        <v>1474</v>
      </c>
      <c r="Q64" s="12" t="s">
        <v>1046</v>
      </c>
      <c r="R64" s="12" t="s">
        <v>1047</v>
      </c>
      <c r="S64" s="21" t="s">
        <v>1475</v>
      </c>
      <c r="T64" s="22">
        <v>4.6589999999999998</v>
      </c>
      <c r="U64" s="22">
        <v>4</v>
      </c>
      <c r="V64" s="22">
        <v>3</v>
      </c>
      <c r="W64" s="22">
        <v>8</v>
      </c>
    </row>
    <row r="65" spans="1:23" s="1" customFormat="1" ht="15.5">
      <c r="A65" s="10" t="s">
        <v>174</v>
      </c>
      <c r="B65" s="10" t="s">
        <v>184</v>
      </c>
      <c r="C65" s="13" t="s">
        <v>1476</v>
      </c>
      <c r="D65" s="13" t="s">
        <v>1038</v>
      </c>
      <c r="E65" s="13">
        <v>54431128</v>
      </c>
      <c r="F65" s="12" t="s">
        <v>1231</v>
      </c>
      <c r="G65" s="12" t="s">
        <v>1040</v>
      </c>
      <c r="H65" s="12" t="s">
        <v>1477</v>
      </c>
      <c r="I65" s="17">
        <v>498.6</v>
      </c>
      <c r="J65" s="12" t="s">
        <v>1478</v>
      </c>
      <c r="K65" s="17">
        <v>20</v>
      </c>
      <c r="L65" s="17">
        <v>40.112314480000002</v>
      </c>
      <c r="M65" s="17" t="s">
        <v>1043</v>
      </c>
      <c r="N65" s="17"/>
      <c r="O65" s="12" t="s">
        <v>1479</v>
      </c>
      <c r="P65" s="12" t="s">
        <v>1480</v>
      </c>
      <c r="Q65" s="12" t="s">
        <v>1046</v>
      </c>
      <c r="R65" s="12" t="s">
        <v>1481</v>
      </c>
      <c r="S65" s="21" t="s">
        <v>1482</v>
      </c>
      <c r="T65" s="22">
        <v>1.0129999999999999</v>
      </c>
      <c r="U65" s="22">
        <v>6</v>
      </c>
      <c r="V65" s="22">
        <v>2</v>
      </c>
      <c r="W65" s="22">
        <v>5</v>
      </c>
    </row>
    <row r="66" spans="1:23" s="1" customFormat="1" ht="15.5">
      <c r="A66" s="10" t="s">
        <v>28</v>
      </c>
      <c r="B66" s="10" t="s">
        <v>38</v>
      </c>
      <c r="C66" s="13" t="s">
        <v>1483</v>
      </c>
      <c r="D66" s="13" t="s">
        <v>1038</v>
      </c>
      <c r="E66" s="13">
        <v>55464250</v>
      </c>
      <c r="F66" s="12" t="s">
        <v>1067</v>
      </c>
      <c r="G66" s="12" t="s">
        <v>1040</v>
      </c>
      <c r="H66" s="12" t="s">
        <v>1484</v>
      </c>
      <c r="I66" s="17">
        <v>377.42</v>
      </c>
      <c r="J66" s="12" t="s">
        <v>1485</v>
      </c>
      <c r="K66" s="17">
        <v>12</v>
      </c>
      <c r="L66" s="17">
        <v>31.794817439999999</v>
      </c>
      <c r="M66" s="17" t="s">
        <v>1043</v>
      </c>
      <c r="N66" s="17"/>
      <c r="O66" s="12" t="s">
        <v>1486</v>
      </c>
      <c r="P66" s="12" t="s">
        <v>1487</v>
      </c>
      <c r="Q66" s="12" t="s">
        <v>1046</v>
      </c>
      <c r="R66" s="12" t="s">
        <v>1047</v>
      </c>
      <c r="S66" s="21" t="s">
        <v>1488</v>
      </c>
      <c r="T66" s="22">
        <v>9.5000000000000001E-2</v>
      </c>
      <c r="U66" s="22">
        <v>7</v>
      </c>
      <c r="V66" s="22">
        <v>1</v>
      </c>
      <c r="W66" s="22">
        <v>3</v>
      </c>
    </row>
    <row r="67" spans="1:23" s="1" customFormat="1" ht="15.5">
      <c r="A67" s="10" t="s">
        <v>49</v>
      </c>
      <c r="B67" s="10" t="s">
        <v>59</v>
      </c>
      <c r="C67" s="13" t="s">
        <v>1489</v>
      </c>
      <c r="D67" s="13" t="s">
        <v>1038</v>
      </c>
      <c r="E67" s="13">
        <v>55182623</v>
      </c>
      <c r="F67" s="12" t="s">
        <v>1265</v>
      </c>
      <c r="G67" s="12" t="s">
        <v>1156</v>
      </c>
      <c r="H67" s="12" t="s">
        <v>1490</v>
      </c>
      <c r="I67" s="17">
        <v>463.48</v>
      </c>
      <c r="J67" s="12" t="s">
        <v>1491</v>
      </c>
      <c r="K67" s="17">
        <v>92</v>
      </c>
      <c r="L67" s="17">
        <v>198.49831710000001</v>
      </c>
      <c r="M67" s="17" t="s">
        <v>1043</v>
      </c>
      <c r="N67" s="17"/>
      <c r="O67" s="12" t="s">
        <v>1492</v>
      </c>
      <c r="P67" s="12" t="s">
        <v>1493</v>
      </c>
      <c r="Q67" s="12" t="s">
        <v>1046</v>
      </c>
      <c r="R67" s="12" t="s">
        <v>1047</v>
      </c>
      <c r="S67" s="21" t="s">
        <v>1494</v>
      </c>
      <c r="T67" s="22">
        <v>3.2770000000000001</v>
      </c>
      <c r="U67" s="22">
        <v>3</v>
      </c>
      <c r="V67" s="22">
        <v>2</v>
      </c>
      <c r="W67" s="22">
        <v>5</v>
      </c>
    </row>
    <row r="68" spans="1:23" s="1" customFormat="1" ht="15.5">
      <c r="A68" s="10" t="s">
        <v>70</v>
      </c>
      <c r="B68" s="10" t="s">
        <v>80</v>
      </c>
      <c r="C68" s="13" t="s">
        <v>1495</v>
      </c>
      <c r="D68" s="13" t="s">
        <v>1038</v>
      </c>
      <c r="E68" s="13">
        <v>55472176</v>
      </c>
      <c r="F68" s="12" t="s">
        <v>1265</v>
      </c>
      <c r="G68" s="12" t="s">
        <v>1156</v>
      </c>
      <c r="H68" s="12" t="s">
        <v>1496</v>
      </c>
      <c r="I68" s="17">
        <v>479.48</v>
      </c>
      <c r="J68" s="12" t="s">
        <v>1497</v>
      </c>
      <c r="K68" s="17">
        <v>95</v>
      </c>
      <c r="L68" s="17">
        <v>198.13130889999999</v>
      </c>
      <c r="M68" s="17" t="s">
        <v>1043</v>
      </c>
      <c r="N68" s="17"/>
      <c r="O68" s="12" t="s">
        <v>1498</v>
      </c>
      <c r="P68" s="12" t="s">
        <v>1499</v>
      </c>
      <c r="Q68" s="12" t="s">
        <v>1046</v>
      </c>
      <c r="R68" s="12" t="s">
        <v>1047</v>
      </c>
      <c r="S68" s="21" t="s">
        <v>1500</v>
      </c>
      <c r="T68" s="22">
        <v>2.625</v>
      </c>
      <c r="U68" s="22">
        <v>3</v>
      </c>
      <c r="V68" s="22">
        <v>3</v>
      </c>
      <c r="W68" s="22">
        <v>5</v>
      </c>
    </row>
    <row r="69" spans="1:23" s="1" customFormat="1" ht="15.5">
      <c r="A69" s="10" t="s">
        <v>91</v>
      </c>
      <c r="B69" s="10" t="s">
        <v>101</v>
      </c>
      <c r="C69" s="13" t="s">
        <v>1501</v>
      </c>
      <c r="D69" s="13" t="s">
        <v>1038</v>
      </c>
      <c r="E69" s="13">
        <v>55431810</v>
      </c>
      <c r="F69" s="12" t="s">
        <v>1087</v>
      </c>
      <c r="G69" s="12" t="s">
        <v>1040</v>
      </c>
      <c r="H69" s="12" t="s">
        <v>1502</v>
      </c>
      <c r="I69" s="17">
        <v>359.72</v>
      </c>
      <c r="J69" s="12" t="s">
        <v>1503</v>
      </c>
      <c r="K69" s="17">
        <v>72</v>
      </c>
      <c r="L69" s="17">
        <v>200.15567659999999</v>
      </c>
      <c r="M69" s="17" t="s">
        <v>1043</v>
      </c>
      <c r="N69" s="17"/>
      <c r="O69" s="12" t="s">
        <v>1504</v>
      </c>
      <c r="P69" s="12" t="s">
        <v>1505</v>
      </c>
      <c r="Q69" s="12" t="s">
        <v>1046</v>
      </c>
      <c r="R69" s="12" t="s">
        <v>1047</v>
      </c>
      <c r="S69" s="21" t="s">
        <v>1506</v>
      </c>
      <c r="T69" s="22">
        <v>2.4900000000000002</v>
      </c>
      <c r="U69" s="22">
        <v>2</v>
      </c>
      <c r="V69" s="22">
        <v>3</v>
      </c>
      <c r="W69" s="22">
        <v>4</v>
      </c>
    </row>
    <row r="70" spans="1:23" s="1" customFormat="1" ht="15.5">
      <c r="A70" s="10" t="s">
        <v>112</v>
      </c>
      <c r="B70" s="10" t="s">
        <v>122</v>
      </c>
      <c r="C70" s="13" t="s">
        <v>1507</v>
      </c>
      <c r="D70" s="13" t="s">
        <v>1038</v>
      </c>
      <c r="E70" s="13">
        <v>56056765</v>
      </c>
      <c r="F70" s="12" t="s">
        <v>1175</v>
      </c>
      <c r="G70" s="12" t="s">
        <v>1111</v>
      </c>
      <c r="H70" s="12" t="s">
        <v>1508</v>
      </c>
      <c r="I70" s="17">
        <v>524.67999999999995</v>
      </c>
      <c r="J70" s="12" t="s">
        <v>1509</v>
      </c>
      <c r="K70" s="17">
        <v>100</v>
      </c>
      <c r="L70" s="17">
        <v>190.59236110000001</v>
      </c>
      <c r="M70" s="17" t="s">
        <v>1043</v>
      </c>
      <c r="N70" s="17"/>
      <c r="O70" s="12" t="s">
        <v>1510</v>
      </c>
      <c r="P70" s="12" t="s">
        <v>1511</v>
      </c>
      <c r="Q70" s="12" t="s">
        <v>1046</v>
      </c>
      <c r="R70" s="12" t="s">
        <v>1047</v>
      </c>
      <c r="S70" s="21" t="s">
        <v>1512</v>
      </c>
      <c r="T70" s="22">
        <v>5.1230000000000002</v>
      </c>
      <c r="U70" s="22">
        <v>5</v>
      </c>
      <c r="V70" s="22">
        <v>3</v>
      </c>
      <c r="W70" s="22">
        <v>11</v>
      </c>
    </row>
    <row r="71" spans="1:23" s="1" customFormat="1" ht="15.5">
      <c r="A71" s="10" t="s">
        <v>133</v>
      </c>
      <c r="B71" s="10" t="s">
        <v>143</v>
      </c>
      <c r="C71" s="13" t="s">
        <v>1513</v>
      </c>
      <c r="D71" s="13" t="s">
        <v>1038</v>
      </c>
      <c r="E71" s="13">
        <v>55905766</v>
      </c>
      <c r="F71" s="12" t="s">
        <v>1514</v>
      </c>
      <c r="G71" s="12" t="s">
        <v>1040</v>
      </c>
      <c r="H71" s="12" t="s">
        <v>1515</v>
      </c>
      <c r="I71" s="17">
        <v>425.48</v>
      </c>
      <c r="J71" s="12" t="s">
        <v>1516</v>
      </c>
      <c r="K71" s="17">
        <v>14</v>
      </c>
      <c r="L71" s="17">
        <v>32.904014289999999</v>
      </c>
      <c r="M71" s="17" t="s">
        <v>1043</v>
      </c>
      <c r="N71" s="17"/>
      <c r="O71" s="12" t="s">
        <v>1517</v>
      </c>
      <c r="P71" s="12" t="s">
        <v>1518</v>
      </c>
      <c r="Q71" s="12" t="s">
        <v>1046</v>
      </c>
      <c r="R71" s="12" t="s">
        <v>1519</v>
      </c>
      <c r="S71" s="21" t="s">
        <v>1520</v>
      </c>
      <c r="T71" s="22">
        <v>1.6160000000000001</v>
      </c>
      <c r="U71" s="22">
        <v>6</v>
      </c>
      <c r="V71" s="22">
        <v>2</v>
      </c>
      <c r="W71" s="22">
        <v>6</v>
      </c>
    </row>
    <row r="72" spans="1:23" s="1" customFormat="1" ht="15.5">
      <c r="A72" s="10" t="s">
        <v>154</v>
      </c>
      <c r="B72" s="10" t="s">
        <v>164</v>
      </c>
      <c r="C72" s="13" t="s">
        <v>1521</v>
      </c>
      <c r="D72" s="13" t="s">
        <v>1038</v>
      </c>
      <c r="E72" s="13">
        <v>56029798</v>
      </c>
      <c r="F72" s="12" t="s">
        <v>1087</v>
      </c>
      <c r="G72" s="12" t="s">
        <v>1040</v>
      </c>
      <c r="H72" s="12" t="s">
        <v>1522</v>
      </c>
      <c r="I72" s="17">
        <v>486.31</v>
      </c>
      <c r="J72" s="12" t="s">
        <v>1523</v>
      </c>
      <c r="K72" s="17">
        <v>8</v>
      </c>
      <c r="L72" s="17">
        <v>16.450412289999999</v>
      </c>
      <c r="M72" s="17" t="s">
        <v>1043</v>
      </c>
      <c r="N72" s="17"/>
      <c r="O72" s="12" t="s">
        <v>1524</v>
      </c>
      <c r="P72" s="12" t="s">
        <v>1525</v>
      </c>
      <c r="Q72" s="12" t="s">
        <v>1046</v>
      </c>
      <c r="R72" s="12" t="s">
        <v>1526</v>
      </c>
      <c r="S72" s="21" t="s">
        <v>1527</v>
      </c>
      <c r="T72" s="22">
        <v>3.859</v>
      </c>
      <c r="U72" s="22">
        <v>4</v>
      </c>
      <c r="V72" s="22">
        <v>3</v>
      </c>
      <c r="W72" s="22">
        <v>8</v>
      </c>
    </row>
    <row r="73" spans="1:23" s="1" customFormat="1" ht="15.5">
      <c r="A73" s="10" t="s">
        <v>175</v>
      </c>
      <c r="B73" s="10" t="s">
        <v>185</v>
      </c>
      <c r="C73" s="13" t="s">
        <v>1528</v>
      </c>
      <c r="D73" s="13" t="s">
        <v>1038</v>
      </c>
      <c r="E73" s="13">
        <v>56061729</v>
      </c>
      <c r="F73" s="12" t="s">
        <v>1231</v>
      </c>
      <c r="G73" s="12" t="s">
        <v>1040</v>
      </c>
      <c r="H73" s="12" t="s">
        <v>1529</v>
      </c>
      <c r="I73" s="17">
        <v>650.6</v>
      </c>
      <c r="J73" s="12" t="s">
        <v>1530</v>
      </c>
      <c r="K73" s="17">
        <v>30</v>
      </c>
      <c r="L73" s="17">
        <v>46.111281890000001</v>
      </c>
      <c r="M73" s="17" t="s">
        <v>1043</v>
      </c>
      <c r="N73" s="17"/>
      <c r="O73" s="12" t="s">
        <v>1531</v>
      </c>
      <c r="P73" s="12" t="s">
        <v>1532</v>
      </c>
      <c r="Q73" s="12" t="s">
        <v>1533</v>
      </c>
      <c r="R73" s="12" t="s">
        <v>1047</v>
      </c>
      <c r="S73" s="21" t="s">
        <v>1534</v>
      </c>
      <c r="T73" s="22">
        <v>1.6180000000000001</v>
      </c>
      <c r="U73" s="22">
        <v>6</v>
      </c>
      <c r="V73" s="22">
        <v>1</v>
      </c>
      <c r="W73" s="22">
        <v>7</v>
      </c>
    </row>
    <row r="74" spans="1:23" s="1" customFormat="1" ht="15.5">
      <c r="A74" s="10" t="s">
        <v>29</v>
      </c>
      <c r="B74" s="10" t="s">
        <v>39</v>
      </c>
      <c r="C74" s="13" t="s">
        <v>1535</v>
      </c>
      <c r="D74" s="13" t="s">
        <v>1038</v>
      </c>
      <c r="E74" s="13">
        <v>55448362</v>
      </c>
      <c r="F74" s="12" t="s">
        <v>1060</v>
      </c>
      <c r="G74" s="12" t="s">
        <v>1060</v>
      </c>
      <c r="H74" s="12" t="s">
        <v>1536</v>
      </c>
      <c r="I74" s="17">
        <v>425.48</v>
      </c>
      <c r="J74" s="12" t="s">
        <v>1537</v>
      </c>
      <c r="K74" s="17">
        <v>15</v>
      </c>
      <c r="L74" s="17">
        <v>35.25430102</v>
      </c>
      <c r="M74" s="17" t="s">
        <v>1043</v>
      </c>
      <c r="N74" s="17"/>
      <c r="O74" s="12" t="s">
        <v>1538</v>
      </c>
      <c r="P74" s="12" t="s">
        <v>1539</v>
      </c>
      <c r="Q74" s="12" t="s">
        <v>1046</v>
      </c>
      <c r="R74" s="12" t="s">
        <v>1047</v>
      </c>
      <c r="S74" s="21" t="s">
        <v>1540</v>
      </c>
      <c r="T74" s="22">
        <v>2.8620000000000001</v>
      </c>
      <c r="U74" s="22">
        <v>5</v>
      </c>
      <c r="V74" s="22">
        <v>2</v>
      </c>
      <c r="W74" s="22">
        <v>5</v>
      </c>
    </row>
    <row r="75" spans="1:23" s="1" customFormat="1" ht="15.5">
      <c r="A75" s="10" t="s">
        <v>50</v>
      </c>
      <c r="B75" s="10" t="s">
        <v>60</v>
      </c>
      <c r="C75" s="13" t="s">
        <v>1541</v>
      </c>
      <c r="D75" s="13" t="s">
        <v>1038</v>
      </c>
      <c r="E75" s="13">
        <v>55469923</v>
      </c>
      <c r="F75" s="12" t="s">
        <v>1542</v>
      </c>
      <c r="G75" s="12" t="s">
        <v>1543</v>
      </c>
      <c r="H75" s="12" t="s">
        <v>1544</v>
      </c>
      <c r="I75" s="17">
        <v>508.55</v>
      </c>
      <c r="J75" s="12" t="s">
        <v>1545</v>
      </c>
      <c r="K75" s="17">
        <v>102</v>
      </c>
      <c r="L75" s="17">
        <v>200.57024870000001</v>
      </c>
      <c r="M75" s="17" t="s">
        <v>1043</v>
      </c>
      <c r="N75" s="17"/>
      <c r="O75" s="12" t="s">
        <v>1546</v>
      </c>
      <c r="P75" s="12" t="s">
        <v>1547</v>
      </c>
      <c r="Q75" s="12" t="s">
        <v>1046</v>
      </c>
      <c r="R75" s="12" t="s">
        <v>1047</v>
      </c>
      <c r="S75" s="21" t="s">
        <v>1548</v>
      </c>
      <c r="T75" s="22">
        <v>2.3029999999999999</v>
      </c>
      <c r="U75" s="22">
        <v>8</v>
      </c>
      <c r="V75" s="22">
        <v>1</v>
      </c>
      <c r="W75" s="22">
        <v>7</v>
      </c>
    </row>
    <row r="76" spans="1:23" s="1" customFormat="1" ht="15.5">
      <c r="A76" s="10" t="s">
        <v>71</v>
      </c>
      <c r="B76" s="10" t="s">
        <v>81</v>
      </c>
      <c r="C76" s="13" t="s">
        <v>1549</v>
      </c>
      <c r="D76" s="13" t="s">
        <v>1038</v>
      </c>
      <c r="E76" s="13">
        <v>56016099</v>
      </c>
      <c r="F76" s="12" t="s">
        <v>1102</v>
      </c>
      <c r="G76" s="12" t="s">
        <v>1040</v>
      </c>
      <c r="H76" s="12" t="s">
        <v>1550</v>
      </c>
      <c r="I76" s="17">
        <v>149.15</v>
      </c>
      <c r="J76" s="12" t="s">
        <v>1551</v>
      </c>
      <c r="K76" s="17">
        <v>3</v>
      </c>
      <c r="L76" s="17">
        <v>20.113979220000001</v>
      </c>
      <c r="M76" s="17">
        <v>10</v>
      </c>
      <c r="N76" s="17">
        <v>67.046597390000002</v>
      </c>
      <c r="O76" s="12" t="s">
        <v>1552</v>
      </c>
      <c r="P76" s="12" t="s">
        <v>1553</v>
      </c>
      <c r="Q76" s="12" t="s">
        <v>1046</v>
      </c>
      <c r="R76" s="12" t="s">
        <v>1554</v>
      </c>
      <c r="S76" s="21" t="s">
        <v>1555</v>
      </c>
      <c r="T76" s="22">
        <v>-0.23599999999999999</v>
      </c>
      <c r="U76" s="22">
        <v>3</v>
      </c>
      <c r="V76" s="22">
        <v>1</v>
      </c>
      <c r="W76" s="22">
        <v>0</v>
      </c>
    </row>
    <row r="77" spans="1:23" s="1" customFormat="1" ht="15.5">
      <c r="A77" s="10" t="s">
        <v>92</v>
      </c>
      <c r="B77" s="10" t="s">
        <v>102</v>
      </c>
      <c r="C77" s="13" t="s">
        <v>1556</v>
      </c>
      <c r="D77" s="13" t="s">
        <v>1038</v>
      </c>
      <c r="E77" s="13">
        <v>55532032</v>
      </c>
      <c r="F77" s="12" t="s">
        <v>1094</v>
      </c>
      <c r="G77" s="12" t="s">
        <v>1095</v>
      </c>
      <c r="H77" s="12" t="s">
        <v>1557</v>
      </c>
      <c r="I77" s="17">
        <v>436.96</v>
      </c>
      <c r="J77" s="12" t="s">
        <v>1558</v>
      </c>
      <c r="K77" s="17">
        <v>93</v>
      </c>
      <c r="L77" s="17">
        <v>212.83412670000001</v>
      </c>
      <c r="M77" s="17">
        <v>93</v>
      </c>
      <c r="N77" s="17">
        <v>212.83412670000001</v>
      </c>
      <c r="O77" s="12" t="s">
        <v>1559</v>
      </c>
      <c r="P77" s="12" t="s">
        <v>1560</v>
      </c>
      <c r="Q77" s="12" t="s">
        <v>1046</v>
      </c>
      <c r="R77" s="12" t="s">
        <v>1047</v>
      </c>
      <c r="S77" s="21" t="s">
        <v>1561</v>
      </c>
      <c r="T77" s="22">
        <v>2.7440000000000002</v>
      </c>
      <c r="U77" s="22">
        <v>5</v>
      </c>
      <c r="V77" s="22">
        <v>0</v>
      </c>
      <c r="W77" s="22">
        <v>5</v>
      </c>
    </row>
    <row r="78" spans="1:23" s="1" customFormat="1" ht="15.5">
      <c r="A78" s="14" t="s">
        <v>113</v>
      </c>
      <c r="B78" s="14" t="s">
        <v>123</v>
      </c>
      <c r="C78" s="13" t="s">
        <v>1562</v>
      </c>
      <c r="D78" s="13" t="s">
        <v>1038</v>
      </c>
      <c r="E78" s="13">
        <v>54403787</v>
      </c>
      <c r="F78" s="14" t="s">
        <v>1563</v>
      </c>
      <c r="G78" s="14" t="s">
        <v>1390</v>
      </c>
      <c r="H78" s="14" t="s">
        <v>1564</v>
      </c>
      <c r="I78" s="18">
        <v>415.44</v>
      </c>
      <c r="J78" s="25" t="s">
        <v>1565</v>
      </c>
      <c r="K78" s="18">
        <v>83</v>
      </c>
      <c r="L78" s="19">
        <v>199.78817639129599</v>
      </c>
      <c r="M78" s="18" t="s">
        <v>1043</v>
      </c>
      <c r="N78" s="19"/>
      <c r="O78" s="14" t="s">
        <v>1566</v>
      </c>
      <c r="P78" s="25" t="s">
        <v>1567</v>
      </c>
      <c r="Q78" s="25" t="s">
        <v>1227</v>
      </c>
      <c r="R78" s="14" t="s">
        <v>1047</v>
      </c>
      <c r="S78" s="14" t="s">
        <v>1568</v>
      </c>
      <c r="T78" s="22">
        <v>2.601</v>
      </c>
      <c r="U78" s="22">
        <v>6</v>
      </c>
      <c r="V78" s="22">
        <v>1</v>
      </c>
      <c r="W78" s="22">
        <v>4</v>
      </c>
    </row>
    <row r="79" spans="1:23" s="1" customFormat="1" ht="15.5">
      <c r="A79" s="10" t="s">
        <v>134</v>
      </c>
      <c r="B79" s="10" t="s">
        <v>144</v>
      </c>
      <c r="C79" s="13" t="s">
        <v>1569</v>
      </c>
      <c r="D79" s="13" t="s">
        <v>1038</v>
      </c>
      <c r="E79" s="13">
        <v>55465125</v>
      </c>
      <c r="F79" s="12" t="s">
        <v>1175</v>
      </c>
      <c r="G79" s="12" t="s">
        <v>1111</v>
      </c>
      <c r="H79" s="12" t="s">
        <v>1570</v>
      </c>
      <c r="I79" s="17">
        <v>312.37</v>
      </c>
      <c r="J79" s="12" t="s">
        <v>1571</v>
      </c>
      <c r="K79" s="17">
        <v>62</v>
      </c>
      <c r="L79" s="17">
        <v>198.4825687</v>
      </c>
      <c r="M79" s="17" t="s">
        <v>1043</v>
      </c>
      <c r="N79" s="17"/>
      <c r="O79" s="12" t="s">
        <v>1572</v>
      </c>
      <c r="P79" s="12" t="s">
        <v>1573</v>
      </c>
      <c r="Q79" s="12" t="s">
        <v>1046</v>
      </c>
      <c r="R79" s="12" t="s">
        <v>1047</v>
      </c>
      <c r="S79" s="21" t="s">
        <v>1574</v>
      </c>
      <c r="T79" s="22">
        <v>1.512</v>
      </c>
      <c r="U79" s="22">
        <v>3</v>
      </c>
      <c r="V79" s="22">
        <v>1</v>
      </c>
      <c r="W79" s="22">
        <v>3</v>
      </c>
    </row>
    <row r="80" spans="1:23" s="1" customFormat="1" ht="15.5">
      <c r="A80" s="10" t="s">
        <v>155</v>
      </c>
      <c r="B80" s="10" t="s">
        <v>165</v>
      </c>
      <c r="C80" s="13" t="s">
        <v>1575</v>
      </c>
      <c r="D80" s="13" t="s">
        <v>1038</v>
      </c>
      <c r="E80" s="13">
        <v>55546112</v>
      </c>
      <c r="F80" s="12" t="s">
        <v>1059</v>
      </c>
      <c r="G80" s="12" t="s">
        <v>1060</v>
      </c>
      <c r="H80" s="12" t="s">
        <v>1576</v>
      </c>
      <c r="I80" s="17">
        <v>438.48</v>
      </c>
      <c r="J80" s="12" t="s">
        <v>1577</v>
      </c>
      <c r="K80" s="17">
        <v>87</v>
      </c>
      <c r="L80" s="17">
        <v>198.41269840000001</v>
      </c>
      <c r="M80" s="17" t="s">
        <v>1043</v>
      </c>
      <c r="N80" s="17"/>
      <c r="O80" s="12" t="s">
        <v>1578</v>
      </c>
      <c r="P80" s="12" t="s">
        <v>1579</v>
      </c>
      <c r="Q80" s="12" t="s">
        <v>1046</v>
      </c>
      <c r="R80" s="12" t="s">
        <v>1580</v>
      </c>
      <c r="S80" s="21" t="s">
        <v>1581</v>
      </c>
      <c r="T80" s="22">
        <v>3.4830000000000001</v>
      </c>
      <c r="U80" s="22">
        <v>4</v>
      </c>
      <c r="V80" s="22">
        <v>2</v>
      </c>
      <c r="W80" s="22">
        <v>3</v>
      </c>
    </row>
    <row r="81" spans="1:23" s="1" customFormat="1" ht="15.5">
      <c r="A81" s="10" t="s">
        <v>176</v>
      </c>
      <c r="B81" s="10" t="s">
        <v>186</v>
      </c>
      <c r="C81" s="13" t="s">
        <v>1582</v>
      </c>
      <c r="D81" s="13" t="s">
        <v>1038</v>
      </c>
      <c r="E81" s="13">
        <v>55325680</v>
      </c>
      <c r="F81" s="12" t="s">
        <v>1175</v>
      </c>
      <c r="G81" s="12" t="s">
        <v>1111</v>
      </c>
      <c r="H81" s="12" t="s">
        <v>1583</v>
      </c>
      <c r="I81" s="17">
        <v>356.22</v>
      </c>
      <c r="J81" s="12" t="s">
        <v>1584</v>
      </c>
      <c r="K81" s="17">
        <v>71</v>
      </c>
      <c r="L81" s="17">
        <v>199.31503000000001</v>
      </c>
      <c r="M81" s="17" t="s">
        <v>1043</v>
      </c>
      <c r="N81" s="17"/>
      <c r="O81" s="12" t="s">
        <v>1585</v>
      </c>
      <c r="P81" s="12" t="s">
        <v>1586</v>
      </c>
      <c r="Q81" s="12" t="s">
        <v>1046</v>
      </c>
      <c r="R81" s="12" t="s">
        <v>1047</v>
      </c>
      <c r="S81" s="21" t="s">
        <v>1587</v>
      </c>
      <c r="T81" s="22">
        <v>3.5659999999999998</v>
      </c>
      <c r="U81" s="22">
        <v>2</v>
      </c>
      <c r="V81" s="22">
        <v>1</v>
      </c>
      <c r="W81" s="22">
        <v>4</v>
      </c>
    </row>
    <row r="82" spans="1:23" s="1" customFormat="1" ht="15.5">
      <c r="A82" s="10" t="s">
        <v>188</v>
      </c>
      <c r="B82" s="10" t="s">
        <v>198</v>
      </c>
      <c r="C82" s="13" t="s">
        <v>1037</v>
      </c>
      <c r="D82" s="13" t="s">
        <v>1588</v>
      </c>
      <c r="E82" s="13">
        <v>55583946</v>
      </c>
      <c r="F82" s="12" t="s">
        <v>1175</v>
      </c>
      <c r="G82" s="12" t="s">
        <v>1111</v>
      </c>
      <c r="H82" s="12" t="s">
        <v>1589</v>
      </c>
      <c r="I82" s="17">
        <v>462.57</v>
      </c>
      <c r="J82" s="12" t="s">
        <v>1590</v>
      </c>
      <c r="K82" s="17">
        <v>36</v>
      </c>
      <c r="L82" s="17">
        <v>77.826058759999995</v>
      </c>
      <c r="M82" s="17" t="s">
        <v>1043</v>
      </c>
      <c r="N82" s="17"/>
      <c r="O82" s="12" t="s">
        <v>1591</v>
      </c>
      <c r="P82" s="12" t="s">
        <v>1592</v>
      </c>
      <c r="Q82" s="12" t="s">
        <v>1046</v>
      </c>
      <c r="R82" s="12" t="s">
        <v>1047</v>
      </c>
      <c r="S82" s="21" t="s">
        <v>1593</v>
      </c>
      <c r="T82" s="22">
        <v>3.86</v>
      </c>
      <c r="U82" s="22">
        <v>4</v>
      </c>
      <c r="V82" s="22">
        <v>1</v>
      </c>
      <c r="W82" s="22">
        <v>5</v>
      </c>
    </row>
    <row r="83" spans="1:23" s="1" customFormat="1" ht="15.5">
      <c r="A83" s="10" t="s">
        <v>208</v>
      </c>
      <c r="B83" s="10" t="s">
        <v>218</v>
      </c>
      <c r="C83" s="13" t="s">
        <v>1049</v>
      </c>
      <c r="D83" s="13" t="s">
        <v>1588</v>
      </c>
      <c r="E83" s="13">
        <v>55335318</v>
      </c>
      <c r="F83" s="12" t="s">
        <v>1067</v>
      </c>
      <c r="G83" s="12" t="s">
        <v>1040</v>
      </c>
      <c r="H83" s="12" t="s">
        <v>1594</v>
      </c>
      <c r="I83" s="17">
        <v>441.47</v>
      </c>
      <c r="J83" s="12" t="s">
        <v>1595</v>
      </c>
      <c r="K83" s="17">
        <v>88</v>
      </c>
      <c r="L83" s="17">
        <v>199.3340431</v>
      </c>
      <c r="M83" s="17" t="s">
        <v>1043</v>
      </c>
      <c r="N83" s="17"/>
      <c r="O83" s="12" t="s">
        <v>1596</v>
      </c>
      <c r="P83" s="12" t="s">
        <v>1597</v>
      </c>
      <c r="Q83" s="12" t="s">
        <v>1046</v>
      </c>
      <c r="R83" s="12" t="s">
        <v>1047</v>
      </c>
      <c r="S83" s="21" t="s">
        <v>1598</v>
      </c>
      <c r="T83" s="22">
        <v>2.8260000000000001</v>
      </c>
      <c r="U83" s="22">
        <v>4</v>
      </c>
      <c r="V83" s="22">
        <v>2</v>
      </c>
      <c r="W83" s="22">
        <v>5</v>
      </c>
    </row>
    <row r="84" spans="1:23" s="1" customFormat="1" ht="15.5">
      <c r="A84" s="10" t="s">
        <v>228</v>
      </c>
      <c r="B84" s="10" t="s">
        <v>238</v>
      </c>
      <c r="C84" s="13" t="s">
        <v>1058</v>
      </c>
      <c r="D84" s="13" t="s">
        <v>1588</v>
      </c>
      <c r="E84" s="13">
        <v>55469953</v>
      </c>
      <c r="F84" s="12" t="s">
        <v>1087</v>
      </c>
      <c r="G84" s="12" t="s">
        <v>1040</v>
      </c>
      <c r="H84" s="12" t="s">
        <v>1599</v>
      </c>
      <c r="I84" s="17">
        <v>334.39</v>
      </c>
      <c r="J84" s="12" t="s">
        <v>1600</v>
      </c>
      <c r="K84" s="17">
        <v>8</v>
      </c>
      <c r="L84" s="17">
        <v>23.924160409999999</v>
      </c>
      <c r="M84" s="17" t="s">
        <v>1043</v>
      </c>
      <c r="N84" s="17"/>
      <c r="O84" s="12" t="s">
        <v>1601</v>
      </c>
      <c r="P84" s="12" t="s">
        <v>1602</v>
      </c>
      <c r="Q84" s="12" t="s">
        <v>1046</v>
      </c>
      <c r="R84" s="12" t="s">
        <v>1603</v>
      </c>
      <c r="S84" s="21" t="s">
        <v>1604</v>
      </c>
      <c r="T84" s="22">
        <v>4.63</v>
      </c>
      <c r="U84" s="22">
        <v>2</v>
      </c>
      <c r="V84" s="22">
        <v>0</v>
      </c>
      <c r="W84" s="22">
        <v>3</v>
      </c>
    </row>
    <row r="85" spans="1:23" s="1" customFormat="1" ht="15.5">
      <c r="A85" s="10" t="s">
        <v>248</v>
      </c>
      <c r="B85" s="10" t="s">
        <v>258</v>
      </c>
      <c r="C85" s="13" t="s">
        <v>1066</v>
      </c>
      <c r="D85" s="13" t="s">
        <v>1588</v>
      </c>
      <c r="E85" s="13">
        <v>55514608</v>
      </c>
      <c r="F85" s="12" t="s">
        <v>1175</v>
      </c>
      <c r="G85" s="12" t="s">
        <v>1111</v>
      </c>
      <c r="H85" s="12" t="s">
        <v>1605</v>
      </c>
      <c r="I85" s="17">
        <v>371.42</v>
      </c>
      <c r="J85" s="12" t="s">
        <v>1606</v>
      </c>
      <c r="K85" s="17">
        <v>74</v>
      </c>
      <c r="L85" s="17">
        <v>199.235367</v>
      </c>
      <c r="M85" s="17" t="s">
        <v>1043</v>
      </c>
      <c r="N85" s="17"/>
      <c r="O85" s="12" t="s">
        <v>1607</v>
      </c>
      <c r="P85" s="12" t="s">
        <v>1608</v>
      </c>
      <c r="Q85" s="12" t="s">
        <v>1046</v>
      </c>
      <c r="R85" s="12" t="s">
        <v>1047</v>
      </c>
      <c r="S85" s="21" t="s">
        <v>1609</v>
      </c>
      <c r="T85" s="22">
        <v>0.36</v>
      </c>
      <c r="U85" s="22">
        <v>5</v>
      </c>
      <c r="V85" s="22">
        <v>1</v>
      </c>
      <c r="W85" s="22">
        <v>5</v>
      </c>
    </row>
    <row r="86" spans="1:23" s="1" customFormat="1" ht="15.5">
      <c r="A86" s="10" t="s">
        <v>268</v>
      </c>
      <c r="B86" s="10" t="s">
        <v>278</v>
      </c>
      <c r="C86" s="13" t="s">
        <v>1074</v>
      </c>
      <c r="D86" s="13" t="s">
        <v>1588</v>
      </c>
      <c r="E86" s="13">
        <v>45518911</v>
      </c>
      <c r="F86" s="12" t="s">
        <v>1610</v>
      </c>
      <c r="G86" s="12" t="s">
        <v>1611</v>
      </c>
      <c r="H86" s="12" t="s">
        <v>1612</v>
      </c>
      <c r="I86" s="17">
        <v>429.54</v>
      </c>
      <c r="J86" s="12" t="s">
        <v>1613</v>
      </c>
      <c r="K86" s="17">
        <v>86</v>
      </c>
      <c r="L86" s="17">
        <v>200.21418259999999</v>
      </c>
      <c r="M86" s="17" t="s">
        <v>1043</v>
      </c>
      <c r="N86" s="17"/>
      <c r="O86" s="12" t="s">
        <v>1614</v>
      </c>
      <c r="P86" s="12" t="s">
        <v>1615</v>
      </c>
      <c r="Q86" s="12" t="s">
        <v>1046</v>
      </c>
      <c r="R86" s="12" t="s">
        <v>1047</v>
      </c>
      <c r="S86" s="21" t="s">
        <v>1616</v>
      </c>
      <c r="T86" s="22">
        <v>5.19</v>
      </c>
      <c r="U86" s="22">
        <v>3</v>
      </c>
      <c r="V86" s="22">
        <v>2</v>
      </c>
      <c r="W86" s="22">
        <v>6</v>
      </c>
    </row>
    <row r="87" spans="1:23" s="1" customFormat="1" ht="15.5">
      <c r="A87" s="10" t="s">
        <v>288</v>
      </c>
      <c r="B87" s="10" t="s">
        <v>298</v>
      </c>
      <c r="C87" s="13" t="s">
        <v>1080</v>
      </c>
      <c r="D87" s="13" t="s">
        <v>1588</v>
      </c>
      <c r="E87" s="13">
        <v>56019789</v>
      </c>
      <c r="F87" s="12" t="s">
        <v>1617</v>
      </c>
      <c r="G87" s="12" t="s">
        <v>1111</v>
      </c>
      <c r="H87" s="12" t="s">
        <v>1618</v>
      </c>
      <c r="I87" s="17">
        <v>376.2</v>
      </c>
      <c r="J87" s="12" t="s">
        <v>1619</v>
      </c>
      <c r="K87" s="17">
        <v>75</v>
      </c>
      <c r="L87" s="17">
        <v>199.3620415</v>
      </c>
      <c r="M87" s="17" t="s">
        <v>1043</v>
      </c>
      <c r="N87" s="17"/>
      <c r="O87" s="12" t="s">
        <v>1620</v>
      </c>
      <c r="P87" s="12" t="s">
        <v>1621</v>
      </c>
      <c r="Q87" s="12" t="s">
        <v>1046</v>
      </c>
      <c r="R87" s="12" t="s">
        <v>1047</v>
      </c>
      <c r="S87" s="21" t="s">
        <v>1622</v>
      </c>
      <c r="T87" s="22">
        <v>3.95</v>
      </c>
      <c r="U87" s="22">
        <v>4</v>
      </c>
      <c r="V87" s="22">
        <v>2</v>
      </c>
      <c r="W87" s="22">
        <v>4</v>
      </c>
    </row>
    <row r="88" spans="1:23" s="1" customFormat="1" ht="15.5">
      <c r="A88" s="10" t="s">
        <v>308</v>
      </c>
      <c r="B88" s="10" t="s">
        <v>318</v>
      </c>
      <c r="C88" s="13" t="s">
        <v>1086</v>
      </c>
      <c r="D88" s="13" t="s">
        <v>1588</v>
      </c>
      <c r="E88" s="13">
        <v>56049610</v>
      </c>
      <c r="F88" s="12" t="s">
        <v>1175</v>
      </c>
      <c r="G88" s="12" t="s">
        <v>1111</v>
      </c>
      <c r="H88" s="12" t="s">
        <v>1623</v>
      </c>
      <c r="I88" s="17">
        <v>306.37</v>
      </c>
      <c r="J88" s="12" t="s">
        <v>1624</v>
      </c>
      <c r="K88" s="17">
        <v>61</v>
      </c>
      <c r="L88" s="17">
        <v>199.1056566</v>
      </c>
      <c r="M88" s="17">
        <v>5</v>
      </c>
      <c r="N88" s="17">
        <v>16.320135780000001</v>
      </c>
      <c r="O88" s="12" t="s">
        <v>1625</v>
      </c>
      <c r="P88" s="12" t="s">
        <v>1179</v>
      </c>
      <c r="Q88" s="12" t="s">
        <v>1046</v>
      </c>
      <c r="R88" s="12" t="s">
        <v>1047</v>
      </c>
      <c r="S88" s="21" t="s">
        <v>1180</v>
      </c>
      <c r="T88" s="22">
        <v>2.88</v>
      </c>
      <c r="U88" s="22">
        <v>3</v>
      </c>
      <c r="V88" s="22">
        <v>1</v>
      </c>
      <c r="W88" s="22">
        <v>4</v>
      </c>
    </row>
    <row r="89" spans="1:23" s="1" customFormat="1" ht="15.5">
      <c r="A89" s="10" t="s">
        <v>328</v>
      </c>
      <c r="B89" s="10" t="s">
        <v>338</v>
      </c>
      <c r="C89" s="13" t="s">
        <v>1093</v>
      </c>
      <c r="D89" s="13" t="s">
        <v>1588</v>
      </c>
      <c r="E89" s="13">
        <v>55120720</v>
      </c>
      <c r="F89" s="12" t="s">
        <v>1060</v>
      </c>
      <c r="G89" s="12" t="s">
        <v>1060</v>
      </c>
      <c r="H89" s="12" t="s">
        <v>1626</v>
      </c>
      <c r="I89" s="17">
        <v>185.22</v>
      </c>
      <c r="J89" s="12" t="s">
        <v>1627</v>
      </c>
      <c r="K89" s="17">
        <v>37</v>
      </c>
      <c r="L89" s="17">
        <v>199.7624447</v>
      </c>
      <c r="M89" s="17" t="s">
        <v>1043</v>
      </c>
      <c r="N89" s="17"/>
      <c r="O89" s="12" t="s">
        <v>1628</v>
      </c>
      <c r="P89" s="12" t="s">
        <v>1629</v>
      </c>
      <c r="Q89" s="12" t="s">
        <v>1046</v>
      </c>
      <c r="R89" s="12" t="s">
        <v>1630</v>
      </c>
      <c r="S89" s="21" t="s">
        <v>1631</v>
      </c>
      <c r="T89" s="22">
        <v>1.905</v>
      </c>
      <c r="U89" s="22">
        <v>1</v>
      </c>
      <c r="V89" s="22">
        <v>0</v>
      </c>
      <c r="W89" s="22">
        <v>1</v>
      </c>
    </row>
    <row r="90" spans="1:23" s="1" customFormat="1" ht="15.5">
      <c r="A90" s="10" t="s">
        <v>189</v>
      </c>
      <c r="B90" s="10" t="s">
        <v>199</v>
      </c>
      <c r="C90" s="13" t="s">
        <v>1101</v>
      </c>
      <c r="D90" s="13" t="s">
        <v>1588</v>
      </c>
      <c r="E90" s="13">
        <v>55879769</v>
      </c>
      <c r="F90" s="12" t="s">
        <v>1059</v>
      </c>
      <c r="G90" s="12" t="s">
        <v>1060</v>
      </c>
      <c r="H90" s="12" t="s">
        <v>1632</v>
      </c>
      <c r="I90" s="17">
        <v>442.51</v>
      </c>
      <c r="J90" s="12" t="s">
        <v>1633</v>
      </c>
      <c r="K90" s="17">
        <v>59</v>
      </c>
      <c r="L90" s="17">
        <v>133.33032019999999</v>
      </c>
      <c r="M90" s="17" t="s">
        <v>1043</v>
      </c>
      <c r="N90" s="17"/>
      <c r="O90" s="12" t="s">
        <v>1634</v>
      </c>
      <c r="P90" s="12" t="s">
        <v>1635</v>
      </c>
      <c r="Q90" s="12" t="s">
        <v>1046</v>
      </c>
      <c r="R90" s="12" t="s">
        <v>1636</v>
      </c>
      <c r="S90" s="21" t="s">
        <v>1637</v>
      </c>
      <c r="T90" s="22">
        <v>3.54</v>
      </c>
      <c r="U90" s="22">
        <v>3</v>
      </c>
      <c r="V90" s="22">
        <v>2</v>
      </c>
      <c r="W90" s="22">
        <v>7</v>
      </c>
    </row>
    <row r="91" spans="1:23" s="1" customFormat="1" ht="15.5">
      <c r="A91" s="10" t="s">
        <v>209</v>
      </c>
      <c r="B91" s="10" t="s">
        <v>219</v>
      </c>
      <c r="C91" s="13" t="s">
        <v>1109</v>
      </c>
      <c r="D91" s="13" t="s">
        <v>1588</v>
      </c>
      <c r="E91" s="13">
        <v>55464197</v>
      </c>
      <c r="F91" s="12" t="s">
        <v>1087</v>
      </c>
      <c r="G91" s="12" t="s">
        <v>1040</v>
      </c>
      <c r="H91" s="12" t="s">
        <v>1638</v>
      </c>
      <c r="I91" s="17">
        <v>501.8</v>
      </c>
      <c r="J91" s="12" t="s">
        <v>1639</v>
      </c>
      <c r="K91" s="17">
        <v>93</v>
      </c>
      <c r="L91" s="17">
        <v>185.33280189999999</v>
      </c>
      <c r="M91" s="17" t="s">
        <v>1043</v>
      </c>
      <c r="N91" s="17"/>
      <c r="O91" s="12" t="s">
        <v>1640</v>
      </c>
      <c r="P91" s="12" t="s">
        <v>1641</v>
      </c>
      <c r="Q91" s="12" t="s">
        <v>1249</v>
      </c>
      <c r="R91" s="12" t="s">
        <v>1047</v>
      </c>
      <c r="S91" s="21" t="s">
        <v>1642</v>
      </c>
      <c r="T91" s="22">
        <v>4.8579999999999997</v>
      </c>
      <c r="U91" s="22">
        <v>4</v>
      </c>
      <c r="V91" s="22">
        <v>3</v>
      </c>
      <c r="W91" s="22">
        <v>7</v>
      </c>
    </row>
    <row r="92" spans="1:23" s="1" customFormat="1" ht="15.5">
      <c r="A92" s="10" t="s">
        <v>229</v>
      </c>
      <c r="B92" s="10" t="s">
        <v>239</v>
      </c>
      <c r="C92" s="13" t="s">
        <v>1117</v>
      </c>
      <c r="D92" s="13" t="s">
        <v>1588</v>
      </c>
      <c r="E92" s="13">
        <v>54425124</v>
      </c>
      <c r="F92" s="12" t="s">
        <v>1087</v>
      </c>
      <c r="G92" s="12" t="s">
        <v>1040</v>
      </c>
      <c r="H92" s="12" t="s">
        <v>1643</v>
      </c>
      <c r="I92" s="17">
        <v>222.26</v>
      </c>
      <c r="J92" s="12" t="s">
        <v>1644</v>
      </c>
      <c r="K92" s="17">
        <v>44.5</v>
      </c>
      <c r="L92" s="17">
        <v>200.2159633</v>
      </c>
      <c r="M92" s="17" t="s">
        <v>1043</v>
      </c>
      <c r="N92" s="17"/>
      <c r="O92" s="12" t="s">
        <v>1645</v>
      </c>
      <c r="P92" s="12" t="s">
        <v>1646</v>
      </c>
      <c r="Q92" s="12" t="s">
        <v>1046</v>
      </c>
      <c r="R92" s="12" t="s">
        <v>1647</v>
      </c>
      <c r="S92" s="21" t="s">
        <v>1648</v>
      </c>
      <c r="T92" s="22">
        <v>2.145</v>
      </c>
      <c r="U92" s="22">
        <v>2</v>
      </c>
      <c r="V92" s="22">
        <v>0</v>
      </c>
      <c r="W92" s="22">
        <v>2</v>
      </c>
    </row>
    <row r="93" spans="1:23" s="1" customFormat="1" ht="15.5">
      <c r="A93" s="14" t="s">
        <v>249</v>
      </c>
      <c r="B93" s="14" t="s">
        <v>259</v>
      </c>
      <c r="C93" s="13" t="s">
        <v>1126</v>
      </c>
      <c r="D93" s="13" t="s">
        <v>1588</v>
      </c>
      <c r="E93" s="13">
        <v>55321700</v>
      </c>
      <c r="F93" s="14" t="s">
        <v>1127</v>
      </c>
      <c r="G93" s="14" t="s">
        <v>1111</v>
      </c>
      <c r="H93" s="14" t="s">
        <v>1649</v>
      </c>
      <c r="I93" s="18">
        <v>327.12</v>
      </c>
      <c r="J93" s="25" t="s">
        <v>1650</v>
      </c>
      <c r="K93" s="18">
        <v>8</v>
      </c>
      <c r="L93" s="19">
        <v>24.455857177794101</v>
      </c>
      <c r="M93" s="18" t="s">
        <v>1043</v>
      </c>
      <c r="N93" s="19"/>
      <c r="O93" s="14" t="s">
        <v>1651</v>
      </c>
      <c r="P93" s="25" t="s">
        <v>1652</v>
      </c>
      <c r="Q93" s="25" t="s">
        <v>1227</v>
      </c>
      <c r="R93" s="14" t="s">
        <v>1653</v>
      </c>
      <c r="S93" s="14" t="s">
        <v>1654</v>
      </c>
      <c r="T93" s="22">
        <v>3.5950000000000002</v>
      </c>
      <c r="U93" s="22">
        <v>1</v>
      </c>
      <c r="V93" s="22">
        <v>2</v>
      </c>
      <c r="W93" s="22">
        <v>3</v>
      </c>
    </row>
    <row r="94" spans="1:23" s="1" customFormat="1" ht="15.5">
      <c r="A94" s="10" t="s">
        <v>269</v>
      </c>
      <c r="B94" s="10" t="s">
        <v>279</v>
      </c>
      <c r="C94" s="13" t="s">
        <v>1134</v>
      </c>
      <c r="D94" s="13" t="s">
        <v>1588</v>
      </c>
      <c r="E94" s="13">
        <v>55507791</v>
      </c>
      <c r="F94" s="12" t="s">
        <v>1141</v>
      </c>
      <c r="G94" s="12" t="s">
        <v>1095</v>
      </c>
      <c r="H94" s="12" t="s">
        <v>1655</v>
      </c>
      <c r="I94" s="17">
        <v>182.17</v>
      </c>
      <c r="J94" s="12" t="s">
        <v>1656</v>
      </c>
      <c r="K94" s="17">
        <v>36</v>
      </c>
      <c r="L94" s="17">
        <v>197.61760989999999</v>
      </c>
      <c r="M94" s="17">
        <v>12</v>
      </c>
      <c r="N94" s="17">
        <v>65.872536640000007</v>
      </c>
      <c r="O94" s="12" t="s">
        <v>1657</v>
      </c>
      <c r="P94" s="12" t="s">
        <v>1658</v>
      </c>
      <c r="Q94" s="12" t="s">
        <v>1046</v>
      </c>
      <c r="R94" s="12" t="s">
        <v>1047</v>
      </c>
      <c r="S94" s="21" t="s">
        <v>1659</v>
      </c>
      <c r="T94" s="22">
        <v>1.4259999999999999</v>
      </c>
      <c r="U94" s="22">
        <v>3</v>
      </c>
      <c r="V94" s="22">
        <v>1</v>
      </c>
      <c r="W94" s="22">
        <v>3</v>
      </c>
    </row>
    <row r="95" spans="1:23" s="1" customFormat="1" ht="15.5">
      <c r="A95" s="10" t="s">
        <v>289</v>
      </c>
      <c r="B95" s="10" t="s">
        <v>299</v>
      </c>
      <c r="C95" s="13" t="s">
        <v>1140</v>
      </c>
      <c r="D95" s="13" t="s">
        <v>1588</v>
      </c>
      <c r="E95" s="13">
        <v>55362957</v>
      </c>
      <c r="F95" s="12" t="s">
        <v>1059</v>
      </c>
      <c r="G95" s="12" t="s">
        <v>1543</v>
      </c>
      <c r="H95" s="12" t="s">
        <v>1660</v>
      </c>
      <c r="I95" s="17">
        <v>188.18</v>
      </c>
      <c r="J95" s="12" t="s">
        <v>1661</v>
      </c>
      <c r="K95" s="17">
        <v>37</v>
      </c>
      <c r="L95" s="17">
        <v>196.6202572</v>
      </c>
      <c r="M95" s="17" t="s">
        <v>1043</v>
      </c>
      <c r="N95" s="17"/>
      <c r="O95" s="12" t="s">
        <v>1662</v>
      </c>
      <c r="P95" s="12" t="s">
        <v>1663</v>
      </c>
      <c r="Q95" s="12" t="s">
        <v>1046</v>
      </c>
      <c r="R95" s="12" t="s">
        <v>1047</v>
      </c>
      <c r="S95" s="21" t="s">
        <v>1664</v>
      </c>
      <c r="T95" s="22">
        <v>1.4450000000000001</v>
      </c>
      <c r="U95" s="22">
        <v>3</v>
      </c>
      <c r="V95" s="22">
        <v>0</v>
      </c>
      <c r="W95" s="22">
        <v>1</v>
      </c>
    </row>
    <row r="96" spans="1:23" s="1" customFormat="1" ht="15.5">
      <c r="A96" s="10" t="s">
        <v>309</v>
      </c>
      <c r="B96" s="10" t="s">
        <v>319</v>
      </c>
      <c r="C96" s="13" t="s">
        <v>1148</v>
      </c>
      <c r="D96" s="13" t="s">
        <v>1588</v>
      </c>
      <c r="E96" s="13">
        <v>54442748</v>
      </c>
      <c r="F96" s="12" t="s">
        <v>1665</v>
      </c>
      <c r="G96" s="12" t="s">
        <v>1665</v>
      </c>
      <c r="H96" s="12" t="s">
        <v>1666</v>
      </c>
      <c r="I96" s="17" t="s">
        <v>1667</v>
      </c>
      <c r="J96" s="12" t="s">
        <v>1668</v>
      </c>
      <c r="K96" s="17" t="s">
        <v>1669</v>
      </c>
      <c r="L96" s="17">
        <v>107.16620406588601</v>
      </c>
      <c r="M96" s="17"/>
      <c r="N96" s="17"/>
      <c r="O96" s="12" t="s">
        <v>1670</v>
      </c>
      <c r="P96" s="12" t="s">
        <v>1671</v>
      </c>
      <c r="Q96" s="12" t="s">
        <v>1046</v>
      </c>
      <c r="R96" s="12" t="s">
        <v>1672</v>
      </c>
      <c r="S96" s="21" t="s">
        <v>1673</v>
      </c>
      <c r="T96" s="22">
        <v>-0.11</v>
      </c>
      <c r="U96" s="22">
        <v>6</v>
      </c>
      <c r="V96" s="22">
        <v>12</v>
      </c>
      <c r="W96" s="22">
        <v>12</v>
      </c>
    </row>
    <row r="97" spans="1:23" s="1" customFormat="1" ht="15.5">
      <c r="A97" s="10" t="s">
        <v>329</v>
      </c>
      <c r="B97" s="10" t="s">
        <v>339</v>
      </c>
      <c r="C97" s="13" t="s">
        <v>1154</v>
      </c>
      <c r="D97" s="13" t="s">
        <v>1588</v>
      </c>
      <c r="E97" s="13">
        <v>55122889</v>
      </c>
      <c r="F97" s="12" t="s">
        <v>1059</v>
      </c>
      <c r="G97" s="12" t="s">
        <v>1543</v>
      </c>
      <c r="H97" s="12" t="s">
        <v>1674</v>
      </c>
      <c r="I97" s="17">
        <v>328.36</v>
      </c>
      <c r="J97" s="12" t="s">
        <v>1675</v>
      </c>
      <c r="K97" s="17">
        <v>65</v>
      </c>
      <c r="L97" s="17">
        <v>197.95346570000001</v>
      </c>
      <c r="M97" s="17"/>
      <c r="N97" s="17"/>
      <c r="O97" s="12" t="s">
        <v>1676</v>
      </c>
      <c r="P97" s="12" t="s">
        <v>1677</v>
      </c>
      <c r="Q97" s="12" t="s">
        <v>1046</v>
      </c>
      <c r="R97" s="12" t="s">
        <v>1047</v>
      </c>
      <c r="S97" s="21" t="s">
        <v>1678</v>
      </c>
      <c r="T97" s="22">
        <v>3.9550000000000001</v>
      </c>
      <c r="U97" s="22">
        <v>5</v>
      </c>
      <c r="V97" s="22">
        <v>0</v>
      </c>
      <c r="W97" s="22">
        <v>3</v>
      </c>
    </row>
    <row r="98" spans="1:23" s="1" customFormat="1" ht="15.5">
      <c r="A98" s="10" t="s">
        <v>190</v>
      </c>
      <c r="B98" s="10" t="s">
        <v>200</v>
      </c>
      <c r="C98" s="13" t="s">
        <v>1162</v>
      </c>
      <c r="D98" s="13" t="s">
        <v>1588</v>
      </c>
      <c r="E98" s="13">
        <v>55122821</v>
      </c>
      <c r="F98" s="12" t="s">
        <v>1141</v>
      </c>
      <c r="G98" s="12" t="s">
        <v>1095</v>
      </c>
      <c r="H98" s="12" t="s">
        <v>1679</v>
      </c>
      <c r="I98" s="17">
        <v>464.38</v>
      </c>
      <c r="J98" s="12" t="s">
        <v>1680</v>
      </c>
      <c r="K98" s="17">
        <v>92</v>
      </c>
      <c r="L98" s="17">
        <v>198.11361389999999</v>
      </c>
      <c r="M98" s="17"/>
      <c r="N98" s="17"/>
      <c r="O98" s="12" t="s">
        <v>1681</v>
      </c>
      <c r="P98" s="12" t="s">
        <v>1378</v>
      </c>
      <c r="Q98" s="12" t="s">
        <v>1046</v>
      </c>
      <c r="R98" s="12" t="s">
        <v>1682</v>
      </c>
      <c r="S98" s="21" t="s">
        <v>1683</v>
      </c>
      <c r="T98" s="22">
        <v>-0.3</v>
      </c>
      <c r="U98" s="22">
        <v>4</v>
      </c>
      <c r="V98" s="22">
        <v>8</v>
      </c>
      <c r="W98" s="22">
        <v>4</v>
      </c>
    </row>
    <row r="99" spans="1:23" s="1" customFormat="1" ht="15.5">
      <c r="A99" s="10" t="s">
        <v>210</v>
      </c>
      <c r="B99" s="10" t="s">
        <v>220</v>
      </c>
      <c r="C99" s="13" t="s">
        <v>1168</v>
      </c>
      <c r="D99" s="13" t="s">
        <v>1588</v>
      </c>
      <c r="E99" s="13">
        <v>55415457</v>
      </c>
      <c r="F99" s="12" t="s">
        <v>1684</v>
      </c>
      <c r="G99" s="12" t="s">
        <v>1611</v>
      </c>
      <c r="H99" s="12" t="s">
        <v>1685</v>
      </c>
      <c r="I99" s="17">
        <v>212.25</v>
      </c>
      <c r="J99" s="12" t="s">
        <v>1686</v>
      </c>
      <c r="K99" s="17">
        <v>42</v>
      </c>
      <c r="L99" s="17">
        <v>197.8798587</v>
      </c>
      <c r="M99" s="17"/>
      <c r="N99" s="17"/>
      <c r="O99" s="12" t="s">
        <v>1687</v>
      </c>
      <c r="P99" s="12" t="s">
        <v>1688</v>
      </c>
      <c r="Q99" s="12" t="s">
        <v>1046</v>
      </c>
      <c r="R99" s="12" t="s">
        <v>1689</v>
      </c>
      <c r="S99" s="21" t="s">
        <v>1690</v>
      </c>
      <c r="T99" s="22">
        <v>2.4380000000000002</v>
      </c>
      <c r="U99" s="22">
        <v>2</v>
      </c>
      <c r="V99" s="22">
        <v>1</v>
      </c>
      <c r="W99" s="22">
        <v>1</v>
      </c>
    </row>
    <row r="100" spans="1:23" s="1" customFormat="1" ht="15.5">
      <c r="A100" s="10" t="s">
        <v>230</v>
      </c>
      <c r="B100" s="10" t="s">
        <v>240</v>
      </c>
      <c r="C100" s="13" t="s">
        <v>1174</v>
      </c>
      <c r="D100" s="13" t="s">
        <v>1588</v>
      </c>
      <c r="E100" s="13">
        <v>55413572</v>
      </c>
      <c r="F100" s="12" t="s">
        <v>1665</v>
      </c>
      <c r="G100" s="12" t="s">
        <v>1665</v>
      </c>
      <c r="H100" s="12" t="s">
        <v>1691</v>
      </c>
      <c r="I100" s="17">
        <v>784.97</v>
      </c>
      <c r="J100" s="12" t="s">
        <v>1692</v>
      </c>
      <c r="K100" s="17">
        <v>100</v>
      </c>
      <c r="L100" s="17">
        <v>127.3934036</v>
      </c>
      <c r="M100" s="17"/>
      <c r="N100" s="17"/>
      <c r="O100" s="12" t="s">
        <v>1693</v>
      </c>
      <c r="P100" s="12" t="s">
        <v>1694</v>
      </c>
      <c r="Q100" s="12" t="s">
        <v>1046</v>
      </c>
      <c r="R100" s="12" t="s">
        <v>1695</v>
      </c>
      <c r="S100" s="21" t="s">
        <v>1696</v>
      </c>
      <c r="T100" s="22">
        <v>-0.34799999999999998</v>
      </c>
      <c r="U100" s="22">
        <v>5</v>
      </c>
      <c r="V100" s="22">
        <v>8</v>
      </c>
      <c r="W100" s="22">
        <v>7</v>
      </c>
    </row>
    <row r="101" spans="1:23" s="1" customFormat="1" ht="15.5">
      <c r="A101" s="10" t="s">
        <v>250</v>
      </c>
      <c r="B101" s="10" t="s">
        <v>260</v>
      </c>
      <c r="C101" s="13" t="s">
        <v>1181</v>
      </c>
      <c r="D101" s="13" t="s">
        <v>1588</v>
      </c>
      <c r="E101" s="13">
        <v>43855749</v>
      </c>
      <c r="F101" s="12" t="s">
        <v>1697</v>
      </c>
      <c r="G101" s="12" t="s">
        <v>1698</v>
      </c>
      <c r="H101" s="12" t="s">
        <v>1699</v>
      </c>
      <c r="I101" s="17">
        <v>354.35</v>
      </c>
      <c r="J101" s="12" t="s">
        <v>1700</v>
      </c>
      <c r="K101" s="17">
        <v>70</v>
      </c>
      <c r="L101" s="17">
        <v>197.544800338648</v>
      </c>
      <c r="M101" s="17" t="s">
        <v>1043</v>
      </c>
      <c r="N101" s="17"/>
      <c r="O101" s="26" t="s">
        <v>1701</v>
      </c>
      <c r="P101" s="12" t="s">
        <v>1702</v>
      </c>
      <c r="Q101" s="12" t="s">
        <v>1046</v>
      </c>
      <c r="R101" s="12" t="s">
        <v>1047</v>
      </c>
      <c r="S101" s="21" t="s">
        <v>1703</v>
      </c>
      <c r="T101" s="22">
        <v>3.1190000000000002</v>
      </c>
      <c r="U101" s="22">
        <v>6</v>
      </c>
      <c r="V101" s="22">
        <v>0</v>
      </c>
      <c r="W101" s="22">
        <v>8</v>
      </c>
    </row>
    <row r="102" spans="1:23" s="1" customFormat="1" ht="15.5">
      <c r="A102" s="10" t="s">
        <v>270</v>
      </c>
      <c r="B102" s="10" t="s">
        <v>280</v>
      </c>
      <c r="C102" s="13" t="s">
        <v>1188</v>
      </c>
      <c r="D102" s="13" t="s">
        <v>1588</v>
      </c>
      <c r="E102" s="13">
        <v>54414306</v>
      </c>
      <c r="F102" s="12" t="s">
        <v>1127</v>
      </c>
      <c r="G102" s="12" t="s">
        <v>1111</v>
      </c>
      <c r="H102" s="12" t="s">
        <v>1704</v>
      </c>
      <c r="I102" s="17">
        <v>275.22000000000003</v>
      </c>
      <c r="J102" s="12" t="s">
        <v>1705</v>
      </c>
      <c r="K102" s="17">
        <v>55</v>
      </c>
      <c r="L102" s="17">
        <v>199.8401279</v>
      </c>
      <c r="M102" s="17" t="s">
        <v>1043</v>
      </c>
      <c r="N102" s="17"/>
      <c r="O102" s="12" t="s">
        <v>1706</v>
      </c>
      <c r="P102" s="12" t="s">
        <v>1707</v>
      </c>
      <c r="Q102" s="12" t="s">
        <v>1046</v>
      </c>
      <c r="R102" s="12" t="s">
        <v>1047</v>
      </c>
      <c r="S102" s="21" t="s">
        <v>1708</v>
      </c>
      <c r="T102" s="22">
        <v>1.855</v>
      </c>
      <c r="U102" s="22">
        <v>3</v>
      </c>
      <c r="V102" s="22">
        <v>2</v>
      </c>
      <c r="W102" s="22">
        <v>4</v>
      </c>
    </row>
    <row r="103" spans="1:23" s="1" customFormat="1" ht="15.5">
      <c r="A103" s="10" t="s">
        <v>290</v>
      </c>
      <c r="B103" s="10" t="s">
        <v>300</v>
      </c>
      <c r="C103" s="13" t="s">
        <v>1195</v>
      </c>
      <c r="D103" s="13" t="s">
        <v>1588</v>
      </c>
      <c r="E103" s="13">
        <v>54412996</v>
      </c>
      <c r="F103" s="12" t="s">
        <v>1094</v>
      </c>
      <c r="G103" s="12" t="s">
        <v>1095</v>
      </c>
      <c r="H103" s="12" t="s">
        <v>1709</v>
      </c>
      <c r="I103" s="17">
        <v>425.6</v>
      </c>
      <c r="J103" s="12" t="s">
        <v>1710</v>
      </c>
      <c r="K103" s="17">
        <v>5</v>
      </c>
      <c r="L103" s="17">
        <v>11.7481203</v>
      </c>
      <c r="M103" s="17" t="s">
        <v>1043</v>
      </c>
      <c r="N103" s="17"/>
      <c r="O103" s="12" t="s">
        <v>1711</v>
      </c>
      <c r="P103" s="12" t="s">
        <v>1712</v>
      </c>
      <c r="Q103" s="12" t="s">
        <v>1046</v>
      </c>
      <c r="R103" s="12" t="s">
        <v>1713</v>
      </c>
      <c r="S103" s="21" t="s">
        <v>1714</v>
      </c>
      <c r="T103" s="22">
        <v>3.472</v>
      </c>
      <c r="U103" s="22">
        <v>2</v>
      </c>
      <c r="V103" s="22">
        <v>2</v>
      </c>
      <c r="W103" s="22">
        <v>0</v>
      </c>
    </row>
    <row r="104" spans="1:23" s="1" customFormat="1" ht="15.5">
      <c r="A104" s="10" t="s">
        <v>310</v>
      </c>
      <c r="B104" s="10" t="s">
        <v>320</v>
      </c>
      <c r="C104" s="13" t="s">
        <v>1202</v>
      </c>
      <c r="D104" s="13" t="s">
        <v>1588</v>
      </c>
      <c r="E104" s="13">
        <v>55550643</v>
      </c>
      <c r="F104" s="12" t="s">
        <v>1665</v>
      </c>
      <c r="G104" s="12" t="s">
        <v>1665</v>
      </c>
      <c r="H104" s="12" t="s">
        <v>1715</v>
      </c>
      <c r="I104" s="17">
        <v>224.25</v>
      </c>
      <c r="J104" s="12" t="s">
        <v>1716</v>
      </c>
      <c r="K104" s="17">
        <v>44</v>
      </c>
      <c r="L104" s="17">
        <v>196.2095875</v>
      </c>
      <c r="M104" s="17"/>
      <c r="N104" s="17"/>
      <c r="O104" s="12" t="s">
        <v>1717</v>
      </c>
      <c r="P104" s="12" t="s">
        <v>1718</v>
      </c>
      <c r="Q104" s="12" t="s">
        <v>1046</v>
      </c>
      <c r="R104" s="12" t="s">
        <v>1719</v>
      </c>
      <c r="S104" s="21" t="s">
        <v>1720</v>
      </c>
      <c r="T104" s="22">
        <v>3.46</v>
      </c>
      <c r="U104" s="22">
        <v>1</v>
      </c>
      <c r="V104" s="22">
        <v>1</v>
      </c>
      <c r="W104" s="22">
        <v>3</v>
      </c>
    </row>
    <row r="105" spans="1:23" s="1" customFormat="1" ht="15.5">
      <c r="A105" s="10" t="s">
        <v>330</v>
      </c>
      <c r="B105" s="10" t="s">
        <v>340</v>
      </c>
      <c r="C105" s="13" t="s">
        <v>1209</v>
      </c>
      <c r="D105" s="13" t="s">
        <v>1588</v>
      </c>
      <c r="E105" s="13">
        <v>55876169</v>
      </c>
      <c r="F105" s="12" t="s">
        <v>1665</v>
      </c>
      <c r="G105" s="12" t="s">
        <v>1665</v>
      </c>
      <c r="H105" s="12" t="s">
        <v>1721</v>
      </c>
      <c r="I105" s="17">
        <v>224.25</v>
      </c>
      <c r="J105" s="12" t="s">
        <v>1722</v>
      </c>
      <c r="K105" s="17">
        <v>44</v>
      </c>
      <c r="L105" s="17">
        <v>196.2095875</v>
      </c>
      <c r="M105" s="17"/>
      <c r="N105" s="17"/>
      <c r="O105" s="12" t="s">
        <v>1723</v>
      </c>
      <c r="P105" s="12" t="s">
        <v>1718</v>
      </c>
      <c r="Q105" s="12" t="s">
        <v>1046</v>
      </c>
      <c r="R105" s="12" t="s">
        <v>1719</v>
      </c>
      <c r="S105" s="21" t="s">
        <v>1724</v>
      </c>
      <c r="T105" s="22">
        <v>3.46</v>
      </c>
      <c r="U105" s="22">
        <v>1</v>
      </c>
      <c r="V105" s="22">
        <v>1</v>
      </c>
      <c r="W105" s="22">
        <v>3</v>
      </c>
    </row>
    <row r="106" spans="1:23" s="1" customFormat="1" ht="15.5">
      <c r="A106" s="10" t="s">
        <v>191</v>
      </c>
      <c r="B106" s="10" t="s">
        <v>201</v>
      </c>
      <c r="C106" s="13" t="s">
        <v>1215</v>
      </c>
      <c r="D106" s="13" t="s">
        <v>1588</v>
      </c>
      <c r="E106" s="13">
        <v>46220584</v>
      </c>
      <c r="F106" s="12" t="s">
        <v>1175</v>
      </c>
      <c r="G106" s="12" t="s">
        <v>1111</v>
      </c>
      <c r="H106" s="12" t="s">
        <v>1725</v>
      </c>
      <c r="I106" s="17">
        <v>504.49</v>
      </c>
      <c r="J106" s="12" t="s">
        <v>1726</v>
      </c>
      <c r="K106" s="17">
        <v>100</v>
      </c>
      <c r="L106" s="17">
        <v>198.21998450000001</v>
      </c>
      <c r="M106" s="17" t="s">
        <v>1043</v>
      </c>
      <c r="N106" s="17"/>
      <c r="O106" s="12" t="s">
        <v>1727</v>
      </c>
      <c r="P106" s="12" t="s">
        <v>1728</v>
      </c>
      <c r="Q106" s="12" t="s">
        <v>1729</v>
      </c>
      <c r="R106" s="12" t="s">
        <v>1047</v>
      </c>
      <c r="S106" s="21" t="s">
        <v>1730</v>
      </c>
      <c r="T106" s="22">
        <v>0.193</v>
      </c>
      <c r="U106" s="22">
        <v>6</v>
      </c>
      <c r="V106" s="22">
        <v>1</v>
      </c>
      <c r="W106" s="22">
        <v>8</v>
      </c>
    </row>
    <row r="107" spans="1:23" s="1" customFormat="1" ht="15.5">
      <c r="A107" s="14" t="s">
        <v>211</v>
      </c>
      <c r="B107" s="14" t="s">
        <v>221</v>
      </c>
      <c r="C107" s="13" t="s">
        <v>1221</v>
      </c>
      <c r="D107" s="13" t="s">
        <v>1588</v>
      </c>
      <c r="E107" s="13">
        <v>55907340</v>
      </c>
      <c r="F107" s="24" t="s">
        <v>1118</v>
      </c>
      <c r="G107" s="24" t="s">
        <v>1119</v>
      </c>
      <c r="H107" s="24" t="s">
        <v>1731</v>
      </c>
      <c r="I107" s="19">
        <v>595.71</v>
      </c>
      <c r="J107" s="24" t="s">
        <v>1732</v>
      </c>
      <c r="K107" s="19">
        <v>9</v>
      </c>
      <c r="L107" s="19">
        <v>15.1080223598731</v>
      </c>
      <c r="M107" s="19">
        <v>-1</v>
      </c>
      <c r="N107" s="27"/>
      <c r="O107" s="24" t="s">
        <v>1733</v>
      </c>
      <c r="P107" s="24" t="s">
        <v>1734</v>
      </c>
      <c r="Q107" s="24" t="s">
        <v>1735</v>
      </c>
      <c r="R107" s="24" t="s">
        <v>1736</v>
      </c>
      <c r="S107" s="21" t="s">
        <v>1737</v>
      </c>
      <c r="T107" s="28">
        <v>4.2569999999999997</v>
      </c>
      <c r="U107" s="28">
        <v>4</v>
      </c>
      <c r="V107" s="28">
        <v>2</v>
      </c>
      <c r="W107" s="28">
        <v>10</v>
      </c>
    </row>
    <row r="108" spans="1:23" s="1" customFormat="1" ht="15.5">
      <c r="A108" s="10" t="s">
        <v>231</v>
      </c>
      <c r="B108" s="10" t="s">
        <v>241</v>
      </c>
      <c r="C108" s="13" t="s">
        <v>1230</v>
      </c>
      <c r="D108" s="13" t="s">
        <v>1588</v>
      </c>
      <c r="E108" s="13">
        <v>55578046</v>
      </c>
      <c r="F108" s="12" t="s">
        <v>1175</v>
      </c>
      <c r="G108" s="12" t="s">
        <v>1111</v>
      </c>
      <c r="H108" s="12" t="s">
        <v>1738</v>
      </c>
      <c r="I108" s="17" t="s">
        <v>1739</v>
      </c>
      <c r="J108" s="12" t="s">
        <v>1740</v>
      </c>
      <c r="K108" s="17" t="s">
        <v>1741</v>
      </c>
      <c r="L108" s="17">
        <v>197.843505786923</v>
      </c>
      <c r="M108" s="17" t="s">
        <v>1742</v>
      </c>
      <c r="N108" s="17">
        <v>71.718270847759399</v>
      </c>
      <c r="O108" s="12" t="s">
        <v>1743</v>
      </c>
      <c r="P108" s="12" t="s">
        <v>1744</v>
      </c>
      <c r="Q108" s="12" t="s">
        <v>1745</v>
      </c>
      <c r="R108" s="12" t="s">
        <v>1746</v>
      </c>
      <c r="S108" s="21" t="s">
        <v>1747</v>
      </c>
      <c r="T108" s="22">
        <v>2.4119999999999999</v>
      </c>
      <c r="U108" s="22">
        <v>3</v>
      </c>
      <c r="V108" s="22">
        <v>1</v>
      </c>
      <c r="W108" s="22">
        <v>4</v>
      </c>
    </row>
    <row r="109" spans="1:23" s="1" customFormat="1" ht="15.5">
      <c r="A109" s="10" t="s">
        <v>251</v>
      </c>
      <c r="B109" s="10" t="s">
        <v>261</v>
      </c>
      <c r="C109" s="13" t="s">
        <v>1237</v>
      </c>
      <c r="D109" s="13" t="s">
        <v>1588</v>
      </c>
      <c r="E109" s="13">
        <v>55580269</v>
      </c>
      <c r="F109" s="12" t="s">
        <v>1087</v>
      </c>
      <c r="G109" s="12" t="s">
        <v>1095</v>
      </c>
      <c r="H109" s="12" t="s">
        <v>1748</v>
      </c>
      <c r="I109" s="17" t="s">
        <v>1749</v>
      </c>
      <c r="J109" s="12" t="s">
        <v>1750</v>
      </c>
      <c r="K109" s="17" t="s">
        <v>1751</v>
      </c>
      <c r="L109" s="17">
        <v>198.93899204243999</v>
      </c>
      <c r="M109" s="17"/>
      <c r="N109" s="17"/>
      <c r="O109" s="12" t="s">
        <v>1752</v>
      </c>
      <c r="P109" s="12" t="s">
        <v>1753</v>
      </c>
      <c r="Q109" s="12" t="s">
        <v>1046</v>
      </c>
      <c r="R109" s="12" t="s">
        <v>1047</v>
      </c>
      <c r="S109" s="21" t="s">
        <v>1754</v>
      </c>
      <c r="T109" s="22">
        <v>2.871</v>
      </c>
      <c r="U109" s="22">
        <v>0</v>
      </c>
      <c r="V109" s="22">
        <v>1</v>
      </c>
      <c r="W109" s="22">
        <v>0</v>
      </c>
    </row>
    <row r="110" spans="1:23" s="1" customFormat="1" ht="15.5">
      <c r="A110" s="14" t="s">
        <v>271</v>
      </c>
      <c r="B110" s="14" t="s">
        <v>281</v>
      </c>
      <c r="C110" s="13" t="s">
        <v>1244</v>
      </c>
      <c r="D110" s="13" t="s">
        <v>1588</v>
      </c>
      <c r="E110" s="13">
        <v>55365343</v>
      </c>
      <c r="F110" s="24" t="s">
        <v>1175</v>
      </c>
      <c r="G110" s="24" t="s">
        <v>1111</v>
      </c>
      <c r="H110" s="24" t="s">
        <v>1755</v>
      </c>
      <c r="I110" s="19">
        <v>469.41</v>
      </c>
      <c r="J110" s="24" t="s">
        <v>1756</v>
      </c>
      <c r="K110" s="19">
        <v>94</v>
      </c>
      <c r="L110" s="19">
        <v>200.251379391151</v>
      </c>
      <c r="M110" s="19">
        <v>-1</v>
      </c>
      <c r="N110" s="27"/>
      <c r="O110" s="24" t="s">
        <v>1757</v>
      </c>
      <c r="P110" s="24" t="s">
        <v>1758</v>
      </c>
      <c r="Q110" s="24" t="s">
        <v>1745</v>
      </c>
      <c r="R110" s="24" t="s">
        <v>1759</v>
      </c>
      <c r="S110" s="21" t="s">
        <v>1760</v>
      </c>
      <c r="T110" s="28">
        <v>-0.108</v>
      </c>
      <c r="U110" s="28">
        <v>5</v>
      </c>
      <c r="V110" s="28">
        <v>1</v>
      </c>
      <c r="W110" s="28">
        <v>5</v>
      </c>
    </row>
    <row r="111" spans="1:23" s="1" customFormat="1" ht="15.5">
      <c r="A111" s="14" t="s">
        <v>291</v>
      </c>
      <c r="B111" s="14" t="s">
        <v>301</v>
      </c>
      <c r="C111" s="13" t="s">
        <v>1251</v>
      </c>
      <c r="D111" s="13" t="s">
        <v>1588</v>
      </c>
      <c r="E111" s="13">
        <v>55887252</v>
      </c>
      <c r="F111" s="24" t="s">
        <v>1141</v>
      </c>
      <c r="G111" s="24" t="s">
        <v>1095</v>
      </c>
      <c r="H111" s="24" t="s">
        <v>1761</v>
      </c>
      <c r="I111" s="19">
        <v>448.48</v>
      </c>
      <c r="J111" s="24" t="s">
        <v>1762</v>
      </c>
      <c r="K111" s="27">
        <v>90</v>
      </c>
      <c r="L111" s="27">
        <v>200.67784516589401</v>
      </c>
      <c r="M111" s="27">
        <v>1</v>
      </c>
      <c r="N111" s="27">
        <v>2.2297538351766</v>
      </c>
      <c r="O111" s="24" t="s">
        <v>1763</v>
      </c>
      <c r="P111" s="24" t="s">
        <v>1764</v>
      </c>
      <c r="Q111" s="24" t="s">
        <v>1227</v>
      </c>
      <c r="R111" s="24" t="s">
        <v>1047</v>
      </c>
      <c r="S111" s="21" t="s">
        <v>1765</v>
      </c>
      <c r="T111" s="28">
        <v>2.36</v>
      </c>
      <c r="U111" s="28">
        <v>4</v>
      </c>
      <c r="V111" s="28">
        <v>2</v>
      </c>
      <c r="W111" s="28">
        <v>6</v>
      </c>
    </row>
    <row r="112" spans="1:23" s="1" customFormat="1" ht="15.5">
      <c r="A112" s="14" t="s">
        <v>311</v>
      </c>
      <c r="B112" s="14" t="s">
        <v>321</v>
      </c>
      <c r="C112" s="13" t="s">
        <v>1258</v>
      </c>
      <c r="D112" s="13" t="s">
        <v>1588</v>
      </c>
      <c r="E112" s="13">
        <v>55550043</v>
      </c>
      <c r="F112" s="24" t="s">
        <v>1766</v>
      </c>
      <c r="G112" s="24" t="s">
        <v>1767</v>
      </c>
      <c r="H112" s="24" t="s">
        <v>1768</v>
      </c>
      <c r="I112" s="19">
        <v>1151.3900000000001</v>
      </c>
      <c r="J112" s="24" t="s">
        <v>1769</v>
      </c>
      <c r="K112" s="19">
        <v>22</v>
      </c>
      <c r="L112" s="19">
        <v>19.107339824038799</v>
      </c>
      <c r="M112" s="19" t="s">
        <v>1043</v>
      </c>
      <c r="N112" s="27"/>
      <c r="O112" s="24" t="s">
        <v>1770</v>
      </c>
      <c r="P112" s="24" t="s">
        <v>1771</v>
      </c>
      <c r="Q112" s="24" t="s">
        <v>1227</v>
      </c>
      <c r="R112" s="24" t="s">
        <v>1047</v>
      </c>
      <c r="S112" s="21" t="s">
        <v>1772</v>
      </c>
      <c r="T112" s="28">
        <v>13.930999999999999</v>
      </c>
      <c r="U112" s="28">
        <v>0</v>
      </c>
      <c r="V112" s="28">
        <v>2</v>
      </c>
      <c r="W112" s="28">
        <v>12</v>
      </c>
    </row>
    <row r="113" spans="1:23" s="1" customFormat="1" ht="15.5">
      <c r="A113" s="14" t="s">
        <v>331</v>
      </c>
      <c r="B113" s="14" t="s">
        <v>341</v>
      </c>
      <c r="C113" s="13" t="s">
        <v>1264</v>
      </c>
      <c r="D113" s="13" t="s">
        <v>1588</v>
      </c>
      <c r="E113" s="13">
        <v>55111591</v>
      </c>
      <c r="F113" s="24" t="s">
        <v>1067</v>
      </c>
      <c r="G113" s="24" t="s">
        <v>1040</v>
      </c>
      <c r="H113" s="24" t="s">
        <v>1773</v>
      </c>
      <c r="I113" s="19">
        <v>401.4</v>
      </c>
      <c r="J113" s="24" t="s">
        <v>1774</v>
      </c>
      <c r="K113" s="27">
        <v>80</v>
      </c>
      <c r="L113" s="27">
        <v>199.30244145490801</v>
      </c>
      <c r="M113" s="27">
        <v>1</v>
      </c>
      <c r="N113" s="27">
        <v>2.49128051818635</v>
      </c>
      <c r="O113" s="24" t="s">
        <v>1775</v>
      </c>
      <c r="P113" s="24" t="s">
        <v>1776</v>
      </c>
      <c r="Q113" s="24" t="s">
        <v>1227</v>
      </c>
      <c r="R113" s="24" t="s">
        <v>1777</v>
      </c>
      <c r="S113" s="21" t="s">
        <v>1778</v>
      </c>
      <c r="T113" s="28">
        <v>3.097</v>
      </c>
      <c r="U113" s="28">
        <v>5</v>
      </c>
      <c r="V113" s="28">
        <v>2</v>
      </c>
      <c r="W113" s="28">
        <v>4</v>
      </c>
    </row>
    <row r="114" spans="1:23" s="1" customFormat="1" ht="15.5">
      <c r="A114" s="14" t="s">
        <v>192</v>
      </c>
      <c r="B114" s="14" t="s">
        <v>202</v>
      </c>
      <c r="C114" s="13" t="s">
        <v>1271</v>
      </c>
      <c r="D114" s="13" t="s">
        <v>1588</v>
      </c>
      <c r="E114" s="13">
        <v>54441387</v>
      </c>
      <c r="F114" s="24" t="s">
        <v>1175</v>
      </c>
      <c r="G114" s="24" t="s">
        <v>1111</v>
      </c>
      <c r="H114" s="24" t="s">
        <v>1779</v>
      </c>
      <c r="I114" s="19">
        <v>297.31</v>
      </c>
      <c r="J114" s="24" t="s">
        <v>1780</v>
      </c>
      <c r="K114" s="19">
        <v>5</v>
      </c>
      <c r="L114" s="19">
        <v>16.817463253842799</v>
      </c>
      <c r="M114" s="19" t="s">
        <v>1043</v>
      </c>
      <c r="N114" s="27"/>
      <c r="O114" s="24" t="s">
        <v>1781</v>
      </c>
      <c r="P114" s="24" t="s">
        <v>1782</v>
      </c>
      <c r="Q114" s="24" t="s">
        <v>1227</v>
      </c>
      <c r="R114" s="24" t="s">
        <v>1783</v>
      </c>
      <c r="S114" s="21" t="s">
        <v>1784</v>
      </c>
      <c r="T114" s="28">
        <v>3.202</v>
      </c>
      <c r="U114" s="28">
        <v>4</v>
      </c>
      <c r="V114" s="28">
        <v>2</v>
      </c>
      <c r="W114" s="28">
        <v>4</v>
      </c>
    </row>
    <row r="115" spans="1:23" s="1" customFormat="1" ht="15.5">
      <c r="A115" s="14" t="s">
        <v>212</v>
      </c>
      <c r="B115" s="14" t="s">
        <v>222</v>
      </c>
      <c r="C115" s="13" t="s">
        <v>1280</v>
      </c>
      <c r="D115" s="13" t="s">
        <v>1588</v>
      </c>
      <c r="E115" s="13">
        <v>56019165</v>
      </c>
      <c r="F115" s="24" t="s">
        <v>1175</v>
      </c>
      <c r="G115" s="24" t="s">
        <v>1111</v>
      </c>
      <c r="H115" s="24" t="s">
        <v>1785</v>
      </c>
      <c r="I115" s="19">
        <v>455.1</v>
      </c>
      <c r="J115" s="24" t="s">
        <v>1786</v>
      </c>
      <c r="K115" s="19">
        <v>8</v>
      </c>
      <c r="L115" s="19">
        <v>17.57855416392</v>
      </c>
      <c r="M115" s="19" t="s">
        <v>1043</v>
      </c>
      <c r="N115" s="27"/>
      <c r="O115" s="24" t="s">
        <v>1787</v>
      </c>
      <c r="P115" s="24" t="s">
        <v>1788</v>
      </c>
      <c r="Q115" s="24" t="s">
        <v>1227</v>
      </c>
      <c r="R115" s="24" t="s">
        <v>1047</v>
      </c>
      <c r="S115" s="21" t="s">
        <v>1789</v>
      </c>
      <c r="T115" s="28">
        <v>4.6989999999999998</v>
      </c>
      <c r="U115" s="28">
        <v>4</v>
      </c>
      <c r="V115" s="28">
        <v>2</v>
      </c>
      <c r="W115" s="28">
        <v>4</v>
      </c>
    </row>
    <row r="116" spans="1:23" s="1" customFormat="1" ht="15.5">
      <c r="A116" s="14" t="s">
        <v>232</v>
      </c>
      <c r="B116" s="14" t="s">
        <v>242</v>
      </c>
      <c r="C116" s="13" t="s">
        <v>1286</v>
      </c>
      <c r="D116" s="13" t="s">
        <v>1588</v>
      </c>
      <c r="E116" s="13">
        <v>47460972</v>
      </c>
      <c r="F116" s="24" t="s">
        <v>1175</v>
      </c>
      <c r="G116" s="24" t="s">
        <v>1111</v>
      </c>
      <c r="H116" s="24" t="s">
        <v>1790</v>
      </c>
      <c r="I116" s="19">
        <v>389.45</v>
      </c>
      <c r="J116" s="24" t="s">
        <v>1791</v>
      </c>
      <c r="K116" s="19">
        <v>30</v>
      </c>
      <c r="L116" s="19">
        <v>77.031711387854699</v>
      </c>
      <c r="M116" s="19" t="s">
        <v>1043</v>
      </c>
      <c r="N116" s="27"/>
      <c r="O116" s="24" t="s">
        <v>1792</v>
      </c>
      <c r="P116" s="24" t="s">
        <v>1793</v>
      </c>
      <c r="Q116" s="24" t="s">
        <v>1227</v>
      </c>
      <c r="R116" s="24" t="s">
        <v>1794</v>
      </c>
      <c r="S116" s="21" t="s">
        <v>1795</v>
      </c>
      <c r="T116" s="28">
        <v>3.1179999999999999</v>
      </c>
      <c r="U116" s="28">
        <v>4</v>
      </c>
      <c r="V116" s="28">
        <v>1</v>
      </c>
      <c r="W116" s="28">
        <v>4</v>
      </c>
    </row>
    <row r="117" spans="1:23" s="1" customFormat="1" ht="15.5">
      <c r="A117" s="14" t="s">
        <v>252</v>
      </c>
      <c r="B117" s="14" t="s">
        <v>262</v>
      </c>
      <c r="C117" s="13" t="s">
        <v>1292</v>
      </c>
      <c r="D117" s="13" t="s">
        <v>1588</v>
      </c>
      <c r="E117" s="13">
        <v>55219601</v>
      </c>
      <c r="F117" s="14" t="s">
        <v>1067</v>
      </c>
      <c r="G117" s="14" t="s">
        <v>1040</v>
      </c>
      <c r="H117" s="14" t="s">
        <v>1796</v>
      </c>
      <c r="I117" s="18">
        <v>418.49</v>
      </c>
      <c r="J117" s="25" t="s">
        <v>1797</v>
      </c>
      <c r="K117" s="18">
        <v>84</v>
      </c>
      <c r="L117" s="19">
        <v>200.721642094196</v>
      </c>
      <c r="M117" s="18">
        <v>-1</v>
      </c>
      <c r="N117" s="19"/>
      <c r="O117" s="14" t="s">
        <v>1798</v>
      </c>
      <c r="P117" s="25" t="s">
        <v>1799</v>
      </c>
      <c r="Q117" s="25" t="s">
        <v>1227</v>
      </c>
      <c r="R117" s="14" t="s">
        <v>1800</v>
      </c>
      <c r="S117" s="14" t="s">
        <v>1801</v>
      </c>
      <c r="T117" s="22">
        <v>4.4850000000000003</v>
      </c>
      <c r="U117" s="22">
        <v>6</v>
      </c>
      <c r="V117" s="22">
        <v>1</v>
      </c>
      <c r="W117" s="22">
        <v>8</v>
      </c>
    </row>
    <row r="118" spans="1:23" s="1" customFormat="1" ht="15.5">
      <c r="A118" s="14" t="s">
        <v>272</v>
      </c>
      <c r="B118" s="14" t="s">
        <v>282</v>
      </c>
      <c r="C118" s="13" t="s">
        <v>1298</v>
      </c>
      <c r="D118" s="13" t="s">
        <v>1588</v>
      </c>
      <c r="E118" s="13">
        <v>55189373</v>
      </c>
      <c r="F118" s="14" t="s">
        <v>1802</v>
      </c>
      <c r="G118" s="14" t="s">
        <v>1803</v>
      </c>
      <c r="H118" s="14" t="s">
        <v>1804</v>
      </c>
      <c r="I118" s="18">
        <v>474.91</v>
      </c>
      <c r="J118" s="14" t="s">
        <v>1805</v>
      </c>
      <c r="K118" s="19">
        <v>95</v>
      </c>
      <c r="L118" s="19">
        <v>200.037901918258</v>
      </c>
      <c r="M118" s="19" t="s">
        <v>1043</v>
      </c>
      <c r="N118" s="19"/>
      <c r="O118" s="14" t="s">
        <v>1806</v>
      </c>
      <c r="P118" s="14" t="s">
        <v>1807</v>
      </c>
      <c r="Q118" s="14" t="s">
        <v>1046</v>
      </c>
      <c r="R118" s="14" t="s">
        <v>1047</v>
      </c>
      <c r="S118" s="23" t="s">
        <v>1808</v>
      </c>
      <c r="T118" s="10">
        <v>3.5760000000000001</v>
      </c>
      <c r="U118" s="22">
        <v>6</v>
      </c>
      <c r="V118" s="22">
        <v>1</v>
      </c>
      <c r="W118" s="22">
        <v>7</v>
      </c>
    </row>
    <row r="119" spans="1:23" s="1" customFormat="1" ht="15.5">
      <c r="A119" s="14" t="s">
        <v>292</v>
      </c>
      <c r="B119" s="14" t="s">
        <v>302</v>
      </c>
      <c r="C119" s="13" t="s">
        <v>1304</v>
      </c>
      <c r="D119" s="13" t="s">
        <v>1588</v>
      </c>
      <c r="E119" s="13">
        <v>55115229</v>
      </c>
      <c r="F119" s="14" t="s">
        <v>1067</v>
      </c>
      <c r="G119" s="14" t="s">
        <v>1040</v>
      </c>
      <c r="H119" s="14" t="s">
        <v>1809</v>
      </c>
      <c r="I119" s="18">
        <v>504.63</v>
      </c>
      <c r="J119" s="14" t="s">
        <v>1810</v>
      </c>
      <c r="K119" s="19">
        <v>25</v>
      </c>
      <c r="L119" s="19">
        <v>49.541248043120703</v>
      </c>
      <c r="M119" s="19" t="s">
        <v>1043</v>
      </c>
      <c r="N119" s="19"/>
      <c r="O119" s="14" t="s">
        <v>1811</v>
      </c>
      <c r="P119" s="14" t="s">
        <v>1812</v>
      </c>
      <c r="Q119" s="14" t="s">
        <v>1046</v>
      </c>
      <c r="R119" s="14" t="s">
        <v>1047</v>
      </c>
      <c r="S119" s="23" t="s">
        <v>1813</v>
      </c>
      <c r="T119" s="10">
        <v>0.99099999999999999</v>
      </c>
      <c r="U119" s="22">
        <v>7</v>
      </c>
      <c r="V119" s="22">
        <v>1</v>
      </c>
      <c r="W119" s="22">
        <v>5</v>
      </c>
    </row>
    <row r="120" spans="1:23" s="1" customFormat="1" ht="15.5">
      <c r="A120" s="14" t="s">
        <v>312</v>
      </c>
      <c r="B120" s="14" t="s">
        <v>322</v>
      </c>
      <c r="C120" s="13" t="s">
        <v>1310</v>
      </c>
      <c r="D120" s="13" t="s">
        <v>1588</v>
      </c>
      <c r="E120" s="13">
        <v>55441149</v>
      </c>
      <c r="F120" s="14" t="s">
        <v>1175</v>
      </c>
      <c r="G120" s="14" t="s">
        <v>1111</v>
      </c>
      <c r="H120" s="14" t="s">
        <v>1814</v>
      </c>
      <c r="I120" s="18">
        <v>281.31</v>
      </c>
      <c r="J120" s="14" t="s">
        <v>1815</v>
      </c>
      <c r="K120" s="19">
        <v>14</v>
      </c>
      <c r="L120" s="19">
        <v>49.767160783477301</v>
      </c>
      <c r="M120" s="19" t="s">
        <v>1043</v>
      </c>
      <c r="N120" s="19"/>
      <c r="O120" s="14" t="s">
        <v>1816</v>
      </c>
      <c r="P120" s="14" t="s">
        <v>1817</v>
      </c>
      <c r="Q120" s="14" t="s">
        <v>1046</v>
      </c>
      <c r="R120" s="14" t="s">
        <v>1047</v>
      </c>
      <c r="S120" s="23" t="s">
        <v>1818</v>
      </c>
      <c r="T120" s="10">
        <v>3.444</v>
      </c>
      <c r="U120" s="22">
        <v>4</v>
      </c>
      <c r="V120" s="22">
        <v>1</v>
      </c>
      <c r="W120" s="22">
        <v>4</v>
      </c>
    </row>
    <row r="121" spans="1:23" s="1" customFormat="1" ht="15.5">
      <c r="A121" s="14" t="s">
        <v>332</v>
      </c>
      <c r="B121" s="14" t="s">
        <v>342</v>
      </c>
      <c r="C121" s="13" t="s">
        <v>1316</v>
      </c>
      <c r="D121" s="13" t="s">
        <v>1588</v>
      </c>
      <c r="E121" s="13">
        <v>55436000</v>
      </c>
      <c r="F121" s="14" t="s">
        <v>1175</v>
      </c>
      <c r="G121" s="14" t="s">
        <v>1111</v>
      </c>
      <c r="H121" s="14" t="s">
        <v>1819</v>
      </c>
      <c r="I121" s="18">
        <v>344.45</v>
      </c>
      <c r="J121" s="14" t="s">
        <v>1820</v>
      </c>
      <c r="K121" s="19" t="s">
        <v>1821</v>
      </c>
      <c r="L121" s="19" t="s">
        <v>1821</v>
      </c>
      <c r="M121" s="19"/>
      <c r="N121" s="19">
        <v>0</v>
      </c>
      <c r="O121" s="14" t="s">
        <v>1822</v>
      </c>
      <c r="P121" s="14" t="s">
        <v>1823</v>
      </c>
      <c r="Q121" s="14" t="s">
        <v>1046</v>
      </c>
      <c r="R121" s="14" t="s">
        <v>1824</v>
      </c>
      <c r="S121" s="23" t="s">
        <v>1825</v>
      </c>
      <c r="T121" s="10">
        <v>4.718</v>
      </c>
      <c r="U121" s="22">
        <v>3</v>
      </c>
      <c r="V121" s="22">
        <v>0</v>
      </c>
      <c r="W121" s="22">
        <v>8</v>
      </c>
    </row>
    <row r="122" spans="1:23" s="1" customFormat="1" ht="15.5">
      <c r="A122" s="14" t="s">
        <v>193</v>
      </c>
      <c r="B122" s="14" t="s">
        <v>203</v>
      </c>
      <c r="C122" s="13" t="s">
        <v>1323</v>
      </c>
      <c r="D122" s="13" t="s">
        <v>1588</v>
      </c>
      <c r="E122" s="13">
        <v>55907093</v>
      </c>
      <c r="F122" s="14" t="s">
        <v>1118</v>
      </c>
      <c r="G122" s="14" t="s">
        <v>1119</v>
      </c>
      <c r="H122" s="14" t="s">
        <v>1826</v>
      </c>
      <c r="I122" s="18">
        <v>478.33</v>
      </c>
      <c r="J122" s="14" t="s">
        <v>1827</v>
      </c>
      <c r="K122" s="19">
        <v>24</v>
      </c>
      <c r="L122" s="19">
        <v>50.174565676415902</v>
      </c>
      <c r="M122" s="19" t="s">
        <v>1043</v>
      </c>
      <c r="N122" s="19"/>
      <c r="O122" s="14" t="s">
        <v>1828</v>
      </c>
      <c r="P122" s="14" t="s">
        <v>1829</v>
      </c>
      <c r="Q122" s="14" t="s">
        <v>1046</v>
      </c>
      <c r="R122" s="14" t="s">
        <v>1047</v>
      </c>
      <c r="S122" s="23" t="s">
        <v>1830</v>
      </c>
      <c r="T122" s="10">
        <v>4.4989999999999997</v>
      </c>
      <c r="U122" s="22">
        <v>5</v>
      </c>
      <c r="V122" s="22">
        <v>2</v>
      </c>
      <c r="W122" s="22">
        <v>5</v>
      </c>
    </row>
    <row r="123" spans="1:23" s="1" customFormat="1" ht="15.5">
      <c r="A123" s="14" t="s">
        <v>213</v>
      </c>
      <c r="B123" s="14" t="s">
        <v>223</v>
      </c>
      <c r="C123" s="13" t="s">
        <v>1330</v>
      </c>
      <c r="D123" s="13" t="s">
        <v>1588</v>
      </c>
      <c r="E123" s="13">
        <v>55555728</v>
      </c>
      <c r="F123" s="14" t="s">
        <v>1094</v>
      </c>
      <c r="G123" s="14" t="s">
        <v>1831</v>
      </c>
      <c r="H123" s="14" t="s">
        <v>1832</v>
      </c>
      <c r="I123" s="18">
        <v>350.44</v>
      </c>
      <c r="J123" s="14" t="s">
        <v>1833</v>
      </c>
      <c r="K123" s="19">
        <v>70</v>
      </c>
      <c r="L123" s="19">
        <v>199.74888711334299</v>
      </c>
      <c r="M123" s="19" t="s">
        <v>1043</v>
      </c>
      <c r="N123" s="19"/>
      <c r="O123" s="14" t="s">
        <v>1834</v>
      </c>
      <c r="P123" s="14" t="s">
        <v>1835</v>
      </c>
      <c r="Q123" s="14" t="s">
        <v>1046</v>
      </c>
      <c r="R123" s="14" t="s">
        <v>1047</v>
      </c>
      <c r="S123" s="23" t="s">
        <v>1836</v>
      </c>
      <c r="T123" s="10">
        <v>4.1079999999999997</v>
      </c>
      <c r="U123" s="22">
        <v>3</v>
      </c>
      <c r="V123" s="22">
        <v>1</v>
      </c>
      <c r="W123" s="22">
        <v>5</v>
      </c>
    </row>
    <row r="124" spans="1:23" s="1" customFormat="1" ht="15.5">
      <c r="A124" s="10" t="s">
        <v>233</v>
      </c>
      <c r="B124" s="10" t="s">
        <v>243</v>
      </c>
      <c r="C124" s="13" t="s">
        <v>1336</v>
      </c>
      <c r="D124" s="13" t="s">
        <v>1588</v>
      </c>
      <c r="E124" s="13">
        <v>55536401</v>
      </c>
      <c r="F124" s="12" t="s">
        <v>1067</v>
      </c>
      <c r="G124" s="12" t="s">
        <v>1040</v>
      </c>
      <c r="H124" s="12" t="s">
        <v>1837</v>
      </c>
      <c r="I124" s="17">
        <v>354.41</v>
      </c>
      <c r="J124" s="12" t="s">
        <v>1838</v>
      </c>
      <c r="K124" s="17">
        <v>71</v>
      </c>
      <c r="L124" s="17">
        <v>200.33294770000001</v>
      </c>
      <c r="M124" s="17" t="s">
        <v>1043</v>
      </c>
      <c r="N124" s="17"/>
      <c r="O124" s="12" t="s">
        <v>1839</v>
      </c>
      <c r="P124" s="12" t="s">
        <v>1840</v>
      </c>
      <c r="Q124" s="12" t="s">
        <v>1046</v>
      </c>
      <c r="R124" s="12" t="s">
        <v>1047</v>
      </c>
      <c r="S124" s="21" t="s">
        <v>1841</v>
      </c>
      <c r="T124" s="22">
        <v>1.272</v>
      </c>
      <c r="U124" s="22">
        <v>6</v>
      </c>
      <c r="V124" s="22">
        <v>1</v>
      </c>
      <c r="W124" s="22">
        <v>3</v>
      </c>
    </row>
    <row r="125" spans="1:23" s="1" customFormat="1" ht="15.5">
      <c r="A125" s="10" t="s">
        <v>253</v>
      </c>
      <c r="B125" s="10" t="s">
        <v>263</v>
      </c>
      <c r="C125" s="13" t="s">
        <v>1342</v>
      </c>
      <c r="D125" s="13" t="s">
        <v>1588</v>
      </c>
      <c r="E125" s="13">
        <v>54405009</v>
      </c>
      <c r="F125" s="12" t="s">
        <v>1067</v>
      </c>
      <c r="G125" s="12" t="s">
        <v>1040</v>
      </c>
      <c r="H125" s="12" t="s">
        <v>1842</v>
      </c>
      <c r="I125" s="17">
        <v>364.4</v>
      </c>
      <c r="J125" s="12" t="s">
        <v>1843</v>
      </c>
      <c r="K125" s="17">
        <v>5</v>
      </c>
      <c r="L125" s="17">
        <v>13.72118551</v>
      </c>
      <c r="M125" s="17" t="s">
        <v>1043</v>
      </c>
      <c r="N125" s="17"/>
      <c r="O125" s="12" t="s">
        <v>1844</v>
      </c>
      <c r="P125" s="12" t="s">
        <v>1845</v>
      </c>
      <c r="Q125" s="12" t="s">
        <v>1046</v>
      </c>
      <c r="R125" s="12" t="s">
        <v>1047</v>
      </c>
      <c r="S125" s="21" t="s">
        <v>1846</v>
      </c>
      <c r="T125" s="22">
        <v>0.81499999999999995</v>
      </c>
      <c r="U125" s="22">
        <v>5</v>
      </c>
      <c r="V125" s="22">
        <v>2</v>
      </c>
      <c r="W125" s="22">
        <v>4</v>
      </c>
    </row>
    <row r="126" spans="1:23" s="1" customFormat="1" ht="15.5">
      <c r="A126" s="10" t="s">
        <v>273</v>
      </c>
      <c r="B126" s="10" t="s">
        <v>283</v>
      </c>
      <c r="C126" s="13" t="s">
        <v>1348</v>
      </c>
      <c r="D126" s="13" t="s">
        <v>1588</v>
      </c>
      <c r="E126" s="13">
        <v>55346636</v>
      </c>
      <c r="F126" s="12" t="s">
        <v>1127</v>
      </c>
      <c r="G126" s="12" t="s">
        <v>1111</v>
      </c>
      <c r="H126" s="12" t="s">
        <v>1847</v>
      </c>
      <c r="I126" s="17">
        <v>211.19</v>
      </c>
      <c r="J126" s="12" t="s">
        <v>1848</v>
      </c>
      <c r="K126" s="17">
        <v>42</v>
      </c>
      <c r="L126" s="17">
        <v>198.87305269999999</v>
      </c>
      <c r="M126" s="17" t="s">
        <v>1043</v>
      </c>
      <c r="N126" s="17"/>
      <c r="O126" s="12" t="s">
        <v>1849</v>
      </c>
      <c r="P126" s="12" t="s">
        <v>1850</v>
      </c>
      <c r="Q126" s="12" t="s">
        <v>1046</v>
      </c>
      <c r="R126" s="12" t="s">
        <v>1047</v>
      </c>
      <c r="S126" s="21" t="s">
        <v>1851</v>
      </c>
      <c r="T126" s="22">
        <v>0.93899999999999995</v>
      </c>
      <c r="U126" s="22">
        <v>2</v>
      </c>
      <c r="V126" s="22">
        <v>0</v>
      </c>
      <c r="W126" s="22">
        <v>1</v>
      </c>
    </row>
    <row r="127" spans="1:23" s="1" customFormat="1" ht="15.5">
      <c r="A127" s="10" t="s">
        <v>293</v>
      </c>
      <c r="B127" s="10" t="s">
        <v>303</v>
      </c>
      <c r="C127" s="13" t="s">
        <v>1354</v>
      </c>
      <c r="D127" s="13" t="s">
        <v>1588</v>
      </c>
      <c r="E127" s="13">
        <v>55346823</v>
      </c>
      <c r="F127" s="12" t="s">
        <v>1067</v>
      </c>
      <c r="G127" s="12" t="s">
        <v>1273</v>
      </c>
      <c r="H127" s="12" t="s">
        <v>1852</v>
      </c>
      <c r="I127" s="17">
        <v>416.86</v>
      </c>
      <c r="J127" s="12" t="s">
        <v>1853</v>
      </c>
      <c r="K127" s="17">
        <v>83</v>
      </c>
      <c r="L127" s="17">
        <v>199.10761410000001</v>
      </c>
      <c r="M127" s="17" t="s">
        <v>1043</v>
      </c>
      <c r="N127" s="17"/>
      <c r="O127" s="12" t="s">
        <v>1854</v>
      </c>
      <c r="P127" s="12" t="s">
        <v>1855</v>
      </c>
      <c r="Q127" s="12" t="s">
        <v>1046</v>
      </c>
      <c r="R127" s="12" t="s">
        <v>1047</v>
      </c>
      <c r="S127" s="21" t="s">
        <v>1856</v>
      </c>
      <c r="T127" s="22">
        <v>3.6480000000000001</v>
      </c>
      <c r="U127" s="22">
        <v>4</v>
      </c>
      <c r="V127" s="22">
        <v>2</v>
      </c>
      <c r="W127" s="22">
        <v>4</v>
      </c>
    </row>
    <row r="128" spans="1:23" s="1" customFormat="1" ht="15.5">
      <c r="A128" s="10" t="s">
        <v>313</v>
      </c>
      <c r="B128" s="10" t="s">
        <v>323</v>
      </c>
      <c r="C128" s="13" t="s">
        <v>1361</v>
      </c>
      <c r="D128" s="13" t="s">
        <v>1588</v>
      </c>
      <c r="E128" s="13">
        <v>55104307</v>
      </c>
      <c r="F128" s="12" t="s">
        <v>1175</v>
      </c>
      <c r="G128" s="12" t="s">
        <v>1111</v>
      </c>
      <c r="H128" s="12" t="s">
        <v>1857</v>
      </c>
      <c r="I128" s="17">
        <v>444.53</v>
      </c>
      <c r="J128" s="12" t="s">
        <v>1858</v>
      </c>
      <c r="K128" s="17">
        <v>16</v>
      </c>
      <c r="L128" s="17">
        <v>35.993071329999999</v>
      </c>
      <c r="M128" s="17" t="s">
        <v>1043</v>
      </c>
      <c r="N128" s="17"/>
      <c r="O128" s="12" t="s">
        <v>1859</v>
      </c>
      <c r="P128" s="12" t="s">
        <v>1860</v>
      </c>
      <c r="Q128" s="12" t="s">
        <v>1046</v>
      </c>
      <c r="R128" s="12" t="s">
        <v>1047</v>
      </c>
      <c r="S128" s="21" t="s">
        <v>1861</v>
      </c>
      <c r="T128" s="22">
        <v>3.1059999999999999</v>
      </c>
      <c r="U128" s="22">
        <v>4</v>
      </c>
      <c r="V128" s="22">
        <v>3</v>
      </c>
      <c r="W128" s="22">
        <v>6</v>
      </c>
    </row>
    <row r="129" spans="1:23" s="1" customFormat="1" ht="15.5">
      <c r="A129" s="10" t="s">
        <v>333</v>
      </c>
      <c r="B129" s="10" t="s">
        <v>343</v>
      </c>
      <c r="C129" s="13" t="s">
        <v>1367</v>
      </c>
      <c r="D129" s="13" t="s">
        <v>1588</v>
      </c>
      <c r="E129" s="13">
        <v>55585353</v>
      </c>
      <c r="F129" s="12" t="s">
        <v>1141</v>
      </c>
      <c r="G129" s="12" t="s">
        <v>1095</v>
      </c>
      <c r="H129" s="12" t="s">
        <v>1862</v>
      </c>
      <c r="I129" s="17">
        <v>379.45</v>
      </c>
      <c r="J129" s="12" t="s">
        <v>1863</v>
      </c>
      <c r="K129" s="17">
        <v>76</v>
      </c>
      <c r="L129" s="17">
        <v>200.28989329999999</v>
      </c>
      <c r="M129" s="17" t="s">
        <v>1043</v>
      </c>
      <c r="N129" s="17"/>
      <c r="O129" s="12" t="s">
        <v>1864</v>
      </c>
      <c r="P129" s="12" t="s">
        <v>1865</v>
      </c>
      <c r="Q129" s="12" t="s">
        <v>1046</v>
      </c>
      <c r="R129" s="12" t="s">
        <v>1047</v>
      </c>
      <c r="S129" s="21" t="s">
        <v>1866</v>
      </c>
      <c r="T129" s="22">
        <v>3.6669999999999998</v>
      </c>
      <c r="U129" s="22">
        <v>3</v>
      </c>
      <c r="V129" s="22">
        <v>1</v>
      </c>
      <c r="W129" s="22">
        <v>5</v>
      </c>
    </row>
    <row r="130" spans="1:23" s="1" customFormat="1" ht="15.5">
      <c r="A130" s="10" t="s">
        <v>194</v>
      </c>
      <c r="B130" s="10" t="s">
        <v>204</v>
      </c>
      <c r="C130" s="13" t="s">
        <v>1374</v>
      </c>
      <c r="D130" s="13" t="s">
        <v>1588</v>
      </c>
      <c r="E130" s="13">
        <v>55907352</v>
      </c>
      <c r="F130" s="12" t="s">
        <v>1087</v>
      </c>
      <c r="G130" s="12" t="s">
        <v>1040</v>
      </c>
      <c r="H130" s="12" t="s">
        <v>1867</v>
      </c>
      <c r="I130" s="17">
        <v>512.53</v>
      </c>
      <c r="J130" s="12" t="s">
        <v>1868</v>
      </c>
      <c r="K130" s="17">
        <v>100</v>
      </c>
      <c r="L130" s="17">
        <v>195.11053010000001</v>
      </c>
      <c r="M130" s="17" t="s">
        <v>1043</v>
      </c>
      <c r="N130" s="17"/>
      <c r="O130" s="12" t="s">
        <v>1869</v>
      </c>
      <c r="P130" s="12" t="s">
        <v>1870</v>
      </c>
      <c r="Q130" s="12" t="s">
        <v>1046</v>
      </c>
      <c r="R130" s="12" t="s">
        <v>1047</v>
      </c>
      <c r="S130" s="21" t="s">
        <v>1871</v>
      </c>
      <c r="T130" s="22">
        <v>2.7069999999999999</v>
      </c>
      <c r="U130" s="22">
        <v>4</v>
      </c>
      <c r="V130" s="22">
        <v>1</v>
      </c>
      <c r="W130" s="22">
        <v>2</v>
      </c>
    </row>
    <row r="131" spans="1:23" s="1" customFormat="1" ht="15.5">
      <c r="A131" s="10" t="s">
        <v>214</v>
      </c>
      <c r="B131" s="10" t="s">
        <v>224</v>
      </c>
      <c r="C131" s="13" t="s">
        <v>1381</v>
      </c>
      <c r="D131" s="13" t="s">
        <v>1588</v>
      </c>
      <c r="E131" s="13">
        <v>55577725</v>
      </c>
      <c r="F131" s="12" t="s">
        <v>1141</v>
      </c>
      <c r="G131" s="12" t="s">
        <v>1095</v>
      </c>
      <c r="H131" s="12" t="s">
        <v>1872</v>
      </c>
      <c r="I131" s="17">
        <v>409.44</v>
      </c>
      <c r="J131" s="12" t="s">
        <v>1873</v>
      </c>
      <c r="K131" s="17">
        <v>21</v>
      </c>
      <c r="L131" s="17">
        <v>51.289566239999999</v>
      </c>
      <c r="M131" s="17" t="s">
        <v>1043</v>
      </c>
      <c r="N131" s="17"/>
      <c r="O131" s="12" t="s">
        <v>1874</v>
      </c>
      <c r="P131" s="12" t="s">
        <v>1875</v>
      </c>
      <c r="Q131" s="12" t="s">
        <v>1046</v>
      </c>
      <c r="R131" s="12" t="s">
        <v>1047</v>
      </c>
      <c r="S131" s="21" t="s">
        <v>1876</v>
      </c>
      <c r="T131" s="22">
        <v>3.0750000000000002</v>
      </c>
      <c r="U131" s="22">
        <v>4</v>
      </c>
      <c r="V131" s="22">
        <v>1</v>
      </c>
      <c r="W131" s="22">
        <v>3</v>
      </c>
    </row>
    <row r="132" spans="1:23" s="1" customFormat="1" ht="15.5">
      <c r="A132" s="10" t="s">
        <v>234</v>
      </c>
      <c r="B132" s="10" t="s">
        <v>244</v>
      </c>
      <c r="C132" s="13" t="s">
        <v>1388</v>
      </c>
      <c r="D132" s="13" t="s">
        <v>1588</v>
      </c>
      <c r="E132" s="13">
        <v>55221323</v>
      </c>
      <c r="F132" s="12" t="s">
        <v>1094</v>
      </c>
      <c r="G132" s="12" t="s">
        <v>1095</v>
      </c>
      <c r="H132" s="12" t="s">
        <v>1877</v>
      </c>
      <c r="I132" s="17">
        <v>373.49</v>
      </c>
      <c r="J132" s="12" t="s">
        <v>1878</v>
      </c>
      <c r="K132" s="17">
        <v>21</v>
      </c>
      <c r="L132" s="17">
        <v>56.226404989999999</v>
      </c>
      <c r="M132" s="17" t="s">
        <v>1043</v>
      </c>
      <c r="N132" s="17"/>
      <c r="O132" s="12" t="s">
        <v>1879</v>
      </c>
      <c r="P132" s="12" t="s">
        <v>1880</v>
      </c>
      <c r="Q132" s="12" t="s">
        <v>1046</v>
      </c>
      <c r="R132" s="12" t="s">
        <v>1047</v>
      </c>
      <c r="S132" s="21" t="s">
        <v>1881</v>
      </c>
      <c r="T132" s="22">
        <v>3.7589999999999999</v>
      </c>
      <c r="U132" s="22">
        <v>2</v>
      </c>
      <c r="V132" s="22">
        <v>0</v>
      </c>
      <c r="W132" s="22">
        <v>5</v>
      </c>
    </row>
    <row r="133" spans="1:23" s="1" customFormat="1" ht="15.5">
      <c r="A133" s="10" t="s">
        <v>254</v>
      </c>
      <c r="B133" s="10" t="s">
        <v>264</v>
      </c>
      <c r="C133" s="13" t="s">
        <v>1397</v>
      </c>
      <c r="D133" s="13" t="s">
        <v>1588</v>
      </c>
      <c r="E133" s="13">
        <v>55420481</v>
      </c>
      <c r="F133" s="12" t="s">
        <v>1141</v>
      </c>
      <c r="G133" s="12" t="s">
        <v>1095</v>
      </c>
      <c r="H133" s="12" t="s">
        <v>1882</v>
      </c>
      <c r="I133" s="17">
        <v>376.86</v>
      </c>
      <c r="J133" s="12" t="s">
        <v>1883</v>
      </c>
      <c r="K133" s="17">
        <v>75</v>
      </c>
      <c r="L133" s="17">
        <v>199.01289600000001</v>
      </c>
      <c r="M133" s="17" t="s">
        <v>1043</v>
      </c>
      <c r="N133" s="17"/>
      <c r="O133" s="12" t="s">
        <v>1884</v>
      </c>
      <c r="P133" s="12" t="s">
        <v>1885</v>
      </c>
      <c r="Q133" s="12" t="s">
        <v>1046</v>
      </c>
      <c r="R133" s="12" t="s">
        <v>1047</v>
      </c>
      <c r="S133" s="21" t="s">
        <v>1886</v>
      </c>
      <c r="T133" s="22">
        <v>4.3620000000000001</v>
      </c>
      <c r="U133" s="22">
        <v>4</v>
      </c>
      <c r="V133" s="22">
        <v>1</v>
      </c>
      <c r="W133" s="22">
        <v>6</v>
      </c>
    </row>
    <row r="134" spans="1:23" s="1" customFormat="1" ht="15.5">
      <c r="A134" s="10" t="s">
        <v>274</v>
      </c>
      <c r="B134" s="10" t="s">
        <v>284</v>
      </c>
      <c r="C134" s="13" t="s">
        <v>1403</v>
      </c>
      <c r="D134" s="13" t="s">
        <v>1588</v>
      </c>
      <c r="E134" s="13">
        <v>56016085</v>
      </c>
      <c r="F134" s="12" t="s">
        <v>1067</v>
      </c>
      <c r="G134" s="12" t="s">
        <v>1040</v>
      </c>
      <c r="H134" s="12" t="s">
        <v>1887</v>
      </c>
      <c r="I134" s="17">
        <v>460.53</v>
      </c>
      <c r="J134" s="12" t="s">
        <v>1888</v>
      </c>
      <c r="K134" s="17">
        <v>70</v>
      </c>
      <c r="L134" s="17">
        <v>151.998784</v>
      </c>
      <c r="M134" s="17" t="s">
        <v>1043</v>
      </c>
      <c r="N134" s="17"/>
      <c r="O134" s="12" t="s">
        <v>1889</v>
      </c>
      <c r="P134" s="12" t="s">
        <v>1890</v>
      </c>
      <c r="Q134" s="12" t="s">
        <v>1046</v>
      </c>
      <c r="R134" s="12" t="s">
        <v>1891</v>
      </c>
      <c r="S134" s="21" t="s">
        <v>1892</v>
      </c>
      <c r="T134" s="22">
        <v>2.4700000000000002</v>
      </c>
      <c r="U134" s="22">
        <v>6</v>
      </c>
      <c r="V134" s="22">
        <v>1</v>
      </c>
      <c r="W134" s="22">
        <v>5</v>
      </c>
    </row>
    <row r="135" spans="1:23" s="1" customFormat="1" ht="15.5">
      <c r="A135" s="10" t="s">
        <v>294</v>
      </c>
      <c r="B135" s="10" t="s">
        <v>304</v>
      </c>
      <c r="C135" s="13" t="s">
        <v>1410</v>
      </c>
      <c r="D135" s="13" t="s">
        <v>1588</v>
      </c>
      <c r="E135" s="13">
        <v>55885303</v>
      </c>
      <c r="F135" s="12" t="s">
        <v>1893</v>
      </c>
      <c r="G135" s="12" t="s">
        <v>1060</v>
      </c>
      <c r="H135" s="12" t="s">
        <v>1894</v>
      </c>
      <c r="I135" s="17">
        <v>377.42</v>
      </c>
      <c r="J135" s="12" t="s">
        <v>1895</v>
      </c>
      <c r="K135" s="17">
        <v>18</v>
      </c>
      <c r="L135" s="17">
        <v>47.692226169999998</v>
      </c>
      <c r="M135" s="17" t="s">
        <v>1043</v>
      </c>
      <c r="N135" s="17"/>
      <c r="O135" s="12" t="s">
        <v>1896</v>
      </c>
      <c r="P135" s="12" t="s">
        <v>1897</v>
      </c>
      <c r="Q135" s="12" t="s">
        <v>1046</v>
      </c>
      <c r="R135" s="12" t="s">
        <v>1898</v>
      </c>
      <c r="S135" s="21" t="s">
        <v>1899</v>
      </c>
      <c r="T135" s="22">
        <v>4.1680000000000001</v>
      </c>
      <c r="U135" s="22">
        <v>1</v>
      </c>
      <c r="V135" s="22">
        <v>1</v>
      </c>
      <c r="W135" s="22">
        <v>2</v>
      </c>
    </row>
    <row r="136" spans="1:23" s="1" customFormat="1" ht="15.5">
      <c r="A136" s="14" t="s">
        <v>314</v>
      </c>
      <c r="B136" s="14" t="s">
        <v>324</v>
      </c>
      <c r="C136" s="13" t="s">
        <v>1419</v>
      </c>
      <c r="D136" s="13" t="s">
        <v>1588</v>
      </c>
      <c r="E136" s="13">
        <v>54419864</v>
      </c>
      <c r="F136" s="14" t="s">
        <v>1175</v>
      </c>
      <c r="G136" s="14" t="s">
        <v>1111</v>
      </c>
      <c r="H136" s="14" t="s">
        <v>1900</v>
      </c>
      <c r="I136" s="18">
        <v>410.43</v>
      </c>
      <c r="J136" s="25" t="s">
        <v>1901</v>
      </c>
      <c r="K136" s="18">
        <v>82</v>
      </c>
      <c r="L136" s="19">
        <v>199.79046366006401</v>
      </c>
      <c r="M136" s="18" t="s">
        <v>1043</v>
      </c>
      <c r="N136" s="19"/>
      <c r="O136" s="14" t="s">
        <v>1902</v>
      </c>
      <c r="P136" s="25" t="s">
        <v>1903</v>
      </c>
      <c r="Q136" s="25" t="s">
        <v>1227</v>
      </c>
      <c r="R136" s="14" t="s">
        <v>1047</v>
      </c>
      <c r="S136" s="14" t="s">
        <v>1904</v>
      </c>
      <c r="T136" s="22">
        <v>3.6949999999999998</v>
      </c>
      <c r="U136" s="22">
        <v>5</v>
      </c>
      <c r="V136" s="22">
        <v>1</v>
      </c>
      <c r="W136" s="22">
        <v>6</v>
      </c>
    </row>
    <row r="137" spans="1:23" s="1" customFormat="1" ht="15.5">
      <c r="A137" s="10" t="s">
        <v>334</v>
      </c>
      <c r="B137" s="10" t="s">
        <v>344</v>
      </c>
      <c r="C137" s="13" t="s">
        <v>1425</v>
      </c>
      <c r="D137" s="13" t="s">
        <v>1588</v>
      </c>
      <c r="E137" s="13">
        <v>55127231</v>
      </c>
      <c r="F137" s="12" t="s">
        <v>1094</v>
      </c>
      <c r="G137" s="12" t="s">
        <v>1831</v>
      </c>
      <c r="H137" s="12" t="s">
        <v>1905</v>
      </c>
      <c r="I137" s="17">
        <v>473.57</v>
      </c>
      <c r="J137" s="12" t="s">
        <v>1906</v>
      </c>
      <c r="K137" s="17">
        <v>95</v>
      </c>
      <c r="L137" s="17">
        <v>200.60392340000001</v>
      </c>
      <c r="M137" s="17" t="s">
        <v>1043</v>
      </c>
      <c r="N137" s="17"/>
      <c r="O137" s="12" t="s">
        <v>1907</v>
      </c>
      <c r="P137" s="12" t="s">
        <v>1908</v>
      </c>
      <c r="Q137" s="12" t="s">
        <v>1046</v>
      </c>
      <c r="R137" s="12" t="s">
        <v>1909</v>
      </c>
      <c r="S137" s="21" t="s">
        <v>1910</v>
      </c>
      <c r="T137" s="22">
        <v>6.2140000000000004</v>
      </c>
      <c r="U137" s="22">
        <v>3</v>
      </c>
      <c r="V137" s="22">
        <v>3</v>
      </c>
      <c r="W137" s="22">
        <v>7</v>
      </c>
    </row>
    <row r="138" spans="1:23" s="1" customFormat="1" ht="15.5">
      <c r="A138" s="10" t="s">
        <v>195</v>
      </c>
      <c r="B138" s="10" t="s">
        <v>205</v>
      </c>
      <c r="C138" s="13" t="s">
        <v>1431</v>
      </c>
      <c r="D138" s="13" t="s">
        <v>1588</v>
      </c>
      <c r="E138" s="13">
        <v>55909775</v>
      </c>
      <c r="F138" s="12" t="s">
        <v>1141</v>
      </c>
      <c r="G138" s="12" t="s">
        <v>1095</v>
      </c>
      <c r="H138" s="12" t="s">
        <v>1911</v>
      </c>
      <c r="I138" s="17">
        <v>396.44</v>
      </c>
      <c r="J138" s="12" t="s">
        <v>1912</v>
      </c>
      <c r="K138" s="17">
        <v>79</v>
      </c>
      <c r="L138" s="17">
        <v>199.27353450000001</v>
      </c>
      <c r="M138" s="17" t="s">
        <v>1043</v>
      </c>
      <c r="N138" s="17"/>
      <c r="O138" s="12" t="s">
        <v>1913</v>
      </c>
      <c r="P138" s="12" t="s">
        <v>1914</v>
      </c>
      <c r="Q138" s="12" t="s">
        <v>1046</v>
      </c>
      <c r="R138" s="12" t="s">
        <v>1915</v>
      </c>
      <c r="S138" s="21" t="s">
        <v>1916</v>
      </c>
      <c r="T138" s="22">
        <v>2.0979999999999999</v>
      </c>
      <c r="U138" s="22">
        <v>6</v>
      </c>
      <c r="V138" s="22">
        <v>1</v>
      </c>
      <c r="W138" s="22">
        <v>5</v>
      </c>
    </row>
    <row r="139" spans="1:23" s="1" customFormat="1" ht="15.5">
      <c r="A139" s="10" t="s">
        <v>215</v>
      </c>
      <c r="B139" s="10" t="s">
        <v>225</v>
      </c>
      <c r="C139" s="13" t="s">
        <v>1437</v>
      </c>
      <c r="D139" s="13" t="s">
        <v>1588</v>
      </c>
      <c r="E139" s="13">
        <v>45999268</v>
      </c>
      <c r="F139" s="12" t="s">
        <v>1175</v>
      </c>
      <c r="G139" s="12" t="s">
        <v>1111</v>
      </c>
      <c r="H139" s="12" t="s">
        <v>1917</v>
      </c>
      <c r="I139" s="17">
        <v>432.52</v>
      </c>
      <c r="J139" s="12" t="s">
        <v>1918</v>
      </c>
      <c r="K139" s="17">
        <v>36</v>
      </c>
      <c r="L139" s="17">
        <v>83.233145289999996</v>
      </c>
      <c r="M139" s="17" t="s">
        <v>1043</v>
      </c>
      <c r="N139" s="17"/>
      <c r="O139" s="12" t="s">
        <v>1919</v>
      </c>
      <c r="P139" s="12" t="s">
        <v>1920</v>
      </c>
      <c r="Q139" s="12" t="s">
        <v>1046</v>
      </c>
      <c r="R139" s="12"/>
      <c r="S139" s="21" t="s">
        <v>1921</v>
      </c>
      <c r="T139" s="22">
        <v>3.556</v>
      </c>
      <c r="U139" s="22">
        <v>4</v>
      </c>
      <c r="V139" s="22">
        <v>1</v>
      </c>
      <c r="W139" s="22">
        <v>6</v>
      </c>
    </row>
    <row r="140" spans="1:23" s="1" customFormat="1" ht="15.5">
      <c r="A140" s="10" t="s">
        <v>235</v>
      </c>
      <c r="B140" s="10" t="s">
        <v>245</v>
      </c>
      <c r="C140" s="13" t="s">
        <v>1443</v>
      </c>
      <c r="D140" s="13" t="s">
        <v>1588</v>
      </c>
      <c r="E140" s="13">
        <v>45494910</v>
      </c>
      <c r="F140" s="12" t="s">
        <v>1087</v>
      </c>
      <c r="G140" s="12" t="s">
        <v>1040</v>
      </c>
      <c r="H140" s="12" t="s">
        <v>1922</v>
      </c>
      <c r="I140" s="17">
        <v>334.37</v>
      </c>
      <c r="J140" s="12" t="s">
        <v>1923</v>
      </c>
      <c r="K140" s="17">
        <v>52</v>
      </c>
      <c r="L140" s="17">
        <v>155.51634419999999</v>
      </c>
      <c r="M140" s="17" t="s">
        <v>1043</v>
      </c>
      <c r="N140" s="17"/>
      <c r="O140" s="12" t="s">
        <v>1924</v>
      </c>
      <c r="P140" s="12" t="s">
        <v>1925</v>
      </c>
      <c r="Q140" s="12" t="s">
        <v>1046</v>
      </c>
      <c r="R140" s="12" t="s">
        <v>1047</v>
      </c>
      <c r="S140" s="21" t="s">
        <v>1926</v>
      </c>
      <c r="T140" s="22">
        <v>2.4420000000000002</v>
      </c>
      <c r="U140" s="22">
        <v>2</v>
      </c>
      <c r="V140" s="22">
        <v>2</v>
      </c>
      <c r="W140" s="22">
        <v>3</v>
      </c>
    </row>
    <row r="141" spans="1:23" s="1" customFormat="1" ht="15.5">
      <c r="A141" s="10" t="s">
        <v>255</v>
      </c>
      <c r="B141" s="10" t="s">
        <v>265</v>
      </c>
      <c r="C141" s="13" t="s">
        <v>1449</v>
      </c>
      <c r="D141" s="13" t="s">
        <v>1588</v>
      </c>
      <c r="E141" s="13">
        <v>55573228</v>
      </c>
      <c r="F141" s="12" t="s">
        <v>1060</v>
      </c>
      <c r="G141" s="12" t="s">
        <v>1060</v>
      </c>
      <c r="H141" s="12" t="s">
        <v>1927</v>
      </c>
      <c r="I141" s="17">
        <v>380.44</v>
      </c>
      <c r="J141" s="12" t="s">
        <v>1928</v>
      </c>
      <c r="K141" s="17">
        <v>22</v>
      </c>
      <c r="L141" s="17">
        <v>57.827778360000003</v>
      </c>
      <c r="M141" s="17" t="s">
        <v>1043</v>
      </c>
      <c r="N141" s="17"/>
      <c r="O141" s="12" t="s">
        <v>1929</v>
      </c>
      <c r="P141" s="12" t="s">
        <v>1930</v>
      </c>
      <c r="Q141" s="12" t="s">
        <v>1046</v>
      </c>
      <c r="R141" s="12" t="s">
        <v>1047</v>
      </c>
      <c r="S141" s="21" t="s">
        <v>1931</v>
      </c>
      <c r="T141" s="22">
        <v>4.0359999999999996</v>
      </c>
      <c r="U141" s="22">
        <v>4</v>
      </c>
      <c r="V141" s="22">
        <v>0</v>
      </c>
      <c r="W141" s="22">
        <v>4</v>
      </c>
    </row>
    <row r="142" spans="1:23" s="1" customFormat="1" ht="15.5">
      <c r="A142" s="10" t="s">
        <v>275</v>
      </c>
      <c r="B142" s="10" t="s">
        <v>1932</v>
      </c>
      <c r="C142" s="13" t="s">
        <v>1455</v>
      </c>
      <c r="D142" s="13" t="s">
        <v>1588</v>
      </c>
      <c r="E142" s="13">
        <v>55538409</v>
      </c>
      <c r="F142" s="12" t="s">
        <v>1060</v>
      </c>
      <c r="G142" s="12" t="s">
        <v>1060</v>
      </c>
      <c r="H142" s="12" t="s">
        <v>1933</v>
      </c>
      <c r="I142" s="17">
        <v>406.48</v>
      </c>
      <c r="J142" s="12" t="s">
        <v>1934</v>
      </c>
      <c r="K142" s="17">
        <v>81</v>
      </c>
      <c r="L142" s="17">
        <v>199.2717969</v>
      </c>
      <c r="M142" s="17" t="s">
        <v>1043</v>
      </c>
      <c r="N142" s="17"/>
      <c r="O142" s="12" t="s">
        <v>1935</v>
      </c>
      <c r="P142" s="12" t="s">
        <v>1936</v>
      </c>
      <c r="Q142" s="12" t="s">
        <v>1046</v>
      </c>
      <c r="R142" s="12" t="s">
        <v>1937</v>
      </c>
      <c r="S142" s="21" t="s">
        <v>1938</v>
      </c>
      <c r="T142" s="22">
        <v>2.9089999999999998</v>
      </c>
      <c r="U142" s="22">
        <v>3</v>
      </c>
      <c r="V142" s="22">
        <v>1</v>
      </c>
      <c r="W142" s="22">
        <v>3</v>
      </c>
    </row>
    <row r="143" spans="1:23" s="1" customFormat="1" ht="15.5">
      <c r="A143" s="10" t="s">
        <v>295</v>
      </c>
      <c r="B143" s="10" t="s">
        <v>305</v>
      </c>
      <c r="C143" s="13" t="s">
        <v>1461</v>
      </c>
      <c r="D143" s="13" t="s">
        <v>1588</v>
      </c>
      <c r="E143" s="13">
        <v>55455446</v>
      </c>
      <c r="F143" s="12" t="s">
        <v>1939</v>
      </c>
      <c r="G143" s="12" t="s">
        <v>1060</v>
      </c>
      <c r="H143" s="12" t="s">
        <v>1940</v>
      </c>
      <c r="I143" s="17">
        <v>352.39</v>
      </c>
      <c r="J143" s="12" t="s">
        <v>1941</v>
      </c>
      <c r="K143" s="17">
        <v>10</v>
      </c>
      <c r="L143" s="17">
        <v>28.377649760000001</v>
      </c>
      <c r="M143" s="17" t="s">
        <v>1043</v>
      </c>
      <c r="N143" s="17"/>
      <c r="O143" s="12" t="s">
        <v>1942</v>
      </c>
      <c r="P143" s="12" t="s">
        <v>1943</v>
      </c>
      <c r="Q143" s="12" t="s">
        <v>1046</v>
      </c>
      <c r="R143" s="12" t="s">
        <v>1944</v>
      </c>
      <c r="S143" s="21" t="s">
        <v>1945</v>
      </c>
      <c r="T143" s="22">
        <v>3.3090000000000002</v>
      </c>
      <c r="U143" s="22">
        <v>4</v>
      </c>
      <c r="V143" s="22">
        <v>0</v>
      </c>
      <c r="W143" s="22">
        <v>3</v>
      </c>
    </row>
    <row r="144" spans="1:23" s="1" customFormat="1" ht="15.5">
      <c r="A144" s="10" t="s">
        <v>315</v>
      </c>
      <c r="B144" s="10" t="s">
        <v>325</v>
      </c>
      <c r="C144" s="13" t="s">
        <v>1469</v>
      </c>
      <c r="D144" s="13" t="s">
        <v>1588</v>
      </c>
      <c r="E144" s="13">
        <v>55512303</v>
      </c>
      <c r="F144" s="12" t="s">
        <v>1094</v>
      </c>
      <c r="G144" s="12" t="s">
        <v>1095</v>
      </c>
      <c r="H144" s="12" t="s">
        <v>1946</v>
      </c>
      <c r="I144" s="17">
        <v>374.44</v>
      </c>
      <c r="J144" s="12" t="s">
        <v>1947</v>
      </c>
      <c r="K144" s="17">
        <v>47</v>
      </c>
      <c r="L144" s="17">
        <v>125.5207777</v>
      </c>
      <c r="M144" s="17" t="s">
        <v>1043</v>
      </c>
      <c r="N144" s="17"/>
      <c r="O144" s="12" t="s">
        <v>1948</v>
      </c>
      <c r="P144" s="12" t="s">
        <v>1949</v>
      </c>
      <c r="Q144" s="12" t="s">
        <v>1227</v>
      </c>
      <c r="R144" s="12" t="s">
        <v>1047</v>
      </c>
      <c r="S144" s="21" t="s">
        <v>1950</v>
      </c>
      <c r="T144" s="22">
        <v>2.363</v>
      </c>
      <c r="U144" s="22">
        <v>2</v>
      </c>
      <c r="V144" s="22">
        <v>3</v>
      </c>
      <c r="W144" s="22">
        <v>3</v>
      </c>
    </row>
    <row r="145" spans="1:23" s="1" customFormat="1" ht="15.5">
      <c r="A145" s="10" t="s">
        <v>335</v>
      </c>
      <c r="B145" s="10" t="s">
        <v>345</v>
      </c>
      <c r="C145" s="13" t="s">
        <v>1476</v>
      </c>
      <c r="D145" s="13" t="s">
        <v>1588</v>
      </c>
      <c r="E145" s="13">
        <v>55515768</v>
      </c>
      <c r="F145" s="12" t="s">
        <v>1265</v>
      </c>
      <c r="G145" s="12" t="s">
        <v>1095</v>
      </c>
      <c r="H145" s="12" t="s">
        <v>1951</v>
      </c>
      <c r="I145" s="17">
        <v>464.44</v>
      </c>
      <c r="J145" s="12" t="s">
        <v>1952</v>
      </c>
      <c r="K145" s="17">
        <v>92</v>
      </c>
      <c r="L145" s="17">
        <v>198.08802</v>
      </c>
      <c r="M145" s="17" t="s">
        <v>1043</v>
      </c>
      <c r="N145" s="17"/>
      <c r="O145" s="12" t="s">
        <v>1953</v>
      </c>
      <c r="P145" s="12" t="s">
        <v>1954</v>
      </c>
      <c r="Q145" s="12" t="s">
        <v>1046</v>
      </c>
      <c r="R145" s="12"/>
      <c r="S145" s="21" t="s">
        <v>1955</v>
      </c>
      <c r="T145" s="22">
        <v>1.395</v>
      </c>
      <c r="U145" s="22">
        <v>4</v>
      </c>
      <c r="V145" s="22">
        <v>3</v>
      </c>
      <c r="W145" s="22">
        <v>8</v>
      </c>
    </row>
    <row r="146" spans="1:23" s="1" customFormat="1" ht="15.5">
      <c r="A146" s="10" t="s">
        <v>196</v>
      </c>
      <c r="B146" s="10" t="s">
        <v>206</v>
      </c>
      <c r="C146" s="13" t="s">
        <v>1483</v>
      </c>
      <c r="D146" s="13" t="s">
        <v>1588</v>
      </c>
      <c r="E146" s="13">
        <v>54524653</v>
      </c>
      <c r="F146" s="12" t="s">
        <v>1087</v>
      </c>
      <c r="G146" s="12" t="s">
        <v>1040</v>
      </c>
      <c r="H146" s="12" t="s">
        <v>1956</v>
      </c>
      <c r="I146" s="17">
        <v>328.16</v>
      </c>
      <c r="J146" s="12" t="s">
        <v>1957</v>
      </c>
      <c r="K146" s="17">
        <v>66</v>
      </c>
      <c r="L146" s="17">
        <v>201.1214042</v>
      </c>
      <c r="M146" s="17" t="s">
        <v>1043</v>
      </c>
      <c r="N146" s="17"/>
      <c r="O146" s="12" t="s">
        <v>1958</v>
      </c>
      <c r="P146" s="12" t="s">
        <v>1959</v>
      </c>
      <c r="Q146" s="12" t="s">
        <v>1046</v>
      </c>
      <c r="R146" s="12" t="s">
        <v>1047</v>
      </c>
      <c r="S146" s="21" t="s">
        <v>1960</v>
      </c>
      <c r="T146" s="22">
        <v>2.9489999999999998</v>
      </c>
      <c r="U146" s="22">
        <v>2</v>
      </c>
      <c r="V146" s="22">
        <v>2</v>
      </c>
      <c r="W146" s="22">
        <v>0</v>
      </c>
    </row>
    <row r="147" spans="1:23" s="1" customFormat="1" ht="15.5">
      <c r="A147" s="10" t="s">
        <v>216</v>
      </c>
      <c r="B147" s="10" t="s">
        <v>226</v>
      </c>
      <c r="C147" s="13" t="s">
        <v>1489</v>
      </c>
      <c r="D147" s="13" t="s">
        <v>1588</v>
      </c>
      <c r="E147" s="13">
        <v>55531453</v>
      </c>
      <c r="F147" s="12" t="s">
        <v>1189</v>
      </c>
      <c r="G147" s="12" t="s">
        <v>1051</v>
      </c>
      <c r="H147" s="12" t="s">
        <v>1961</v>
      </c>
      <c r="I147" s="17">
        <v>326.37</v>
      </c>
      <c r="J147" s="12" t="s">
        <v>1962</v>
      </c>
      <c r="K147" s="17">
        <v>65</v>
      </c>
      <c r="L147" s="17">
        <v>199.16046209999999</v>
      </c>
      <c r="M147" s="17" t="s">
        <v>1043</v>
      </c>
      <c r="N147" s="17"/>
      <c r="O147" s="12" t="s">
        <v>1963</v>
      </c>
      <c r="P147" s="12" t="s">
        <v>1964</v>
      </c>
      <c r="Q147" s="12" t="s">
        <v>1046</v>
      </c>
      <c r="R147" s="12" t="s">
        <v>1047</v>
      </c>
      <c r="S147" s="21" t="s">
        <v>1965</v>
      </c>
      <c r="T147" s="22">
        <v>2.081</v>
      </c>
      <c r="U147" s="22">
        <v>3</v>
      </c>
      <c r="V147" s="22">
        <v>3</v>
      </c>
      <c r="W147" s="22">
        <v>4</v>
      </c>
    </row>
    <row r="148" spans="1:23" s="1" customFormat="1" ht="15.5">
      <c r="A148" s="10" t="s">
        <v>236</v>
      </c>
      <c r="B148" s="10" t="s">
        <v>246</v>
      </c>
      <c r="C148" s="13" t="s">
        <v>1495</v>
      </c>
      <c r="D148" s="13" t="s">
        <v>1588</v>
      </c>
      <c r="E148" s="13">
        <v>55427698</v>
      </c>
      <c r="F148" s="12" t="s">
        <v>1087</v>
      </c>
      <c r="G148" s="12" t="s">
        <v>1040</v>
      </c>
      <c r="H148" s="12" t="s">
        <v>1966</v>
      </c>
      <c r="I148" s="17">
        <v>356.17</v>
      </c>
      <c r="J148" s="12" t="s">
        <v>1967</v>
      </c>
      <c r="K148" s="17">
        <v>71</v>
      </c>
      <c r="L148" s="17">
        <v>199.3430104</v>
      </c>
      <c r="M148" s="17" t="s">
        <v>1043</v>
      </c>
      <c r="N148" s="17"/>
      <c r="O148" s="12" t="s">
        <v>1968</v>
      </c>
      <c r="P148" s="12" t="s">
        <v>1969</v>
      </c>
      <c r="Q148" s="12" t="s">
        <v>1046</v>
      </c>
      <c r="R148" s="12" t="s">
        <v>1970</v>
      </c>
      <c r="S148" s="21" t="s">
        <v>1971</v>
      </c>
      <c r="T148" s="22">
        <v>2.6920000000000002</v>
      </c>
      <c r="U148" s="22">
        <v>2</v>
      </c>
      <c r="V148" s="22">
        <v>2</v>
      </c>
      <c r="W148" s="22">
        <v>0</v>
      </c>
    </row>
    <row r="149" spans="1:23" s="1" customFormat="1" ht="15.5">
      <c r="A149" s="10" t="s">
        <v>256</v>
      </c>
      <c r="B149" s="10" t="s">
        <v>266</v>
      </c>
      <c r="C149" s="13" t="s">
        <v>1501</v>
      </c>
      <c r="D149" s="13" t="s">
        <v>1588</v>
      </c>
      <c r="E149" s="13">
        <v>49506191</v>
      </c>
      <c r="F149" s="12" t="s">
        <v>1059</v>
      </c>
      <c r="G149" s="12" t="s">
        <v>1060</v>
      </c>
      <c r="H149" s="12" t="s">
        <v>1972</v>
      </c>
      <c r="I149" s="17">
        <v>553.65</v>
      </c>
      <c r="J149" s="12" t="s">
        <v>1973</v>
      </c>
      <c r="K149" s="17">
        <v>100</v>
      </c>
      <c r="L149" s="17">
        <v>180.61952500000001</v>
      </c>
      <c r="M149" s="17" t="s">
        <v>1043</v>
      </c>
      <c r="N149" s="17"/>
      <c r="O149" s="12" t="s">
        <v>1974</v>
      </c>
      <c r="P149" s="12" t="s">
        <v>1975</v>
      </c>
      <c r="Q149" s="12" t="s">
        <v>1976</v>
      </c>
      <c r="R149" s="12" t="s">
        <v>1977</v>
      </c>
      <c r="S149" s="21" t="s">
        <v>1978</v>
      </c>
      <c r="T149" s="22">
        <v>3.452</v>
      </c>
      <c r="U149" s="22">
        <v>2</v>
      </c>
      <c r="V149" s="22">
        <v>2</v>
      </c>
      <c r="W149" s="22">
        <v>7</v>
      </c>
    </row>
    <row r="150" spans="1:23" s="1" customFormat="1" ht="15.5">
      <c r="A150" s="10" t="s">
        <v>276</v>
      </c>
      <c r="B150" s="10" t="s">
        <v>286</v>
      </c>
      <c r="C150" s="13" t="s">
        <v>1507</v>
      </c>
      <c r="D150" s="13" t="s">
        <v>1588</v>
      </c>
      <c r="E150" s="13">
        <v>54422117</v>
      </c>
      <c r="F150" s="12" t="s">
        <v>1059</v>
      </c>
      <c r="G150" s="12" t="s">
        <v>1060</v>
      </c>
      <c r="H150" s="12" t="s">
        <v>1979</v>
      </c>
      <c r="I150" s="17">
        <v>412.48</v>
      </c>
      <c r="J150" s="12" t="s">
        <v>1980</v>
      </c>
      <c r="K150" s="17">
        <v>82</v>
      </c>
      <c r="L150" s="17">
        <v>198.7975175</v>
      </c>
      <c r="M150" s="17" t="s">
        <v>1043</v>
      </c>
      <c r="N150" s="17"/>
      <c r="O150" s="12" t="s">
        <v>1981</v>
      </c>
      <c r="P150" s="12" t="s">
        <v>1982</v>
      </c>
      <c r="Q150" s="12" t="s">
        <v>1046</v>
      </c>
      <c r="R150" s="12" t="s">
        <v>1983</v>
      </c>
      <c r="S150" s="21" t="s">
        <v>1984</v>
      </c>
      <c r="T150" s="22">
        <v>3.5569999999999999</v>
      </c>
      <c r="U150" s="22">
        <v>2</v>
      </c>
      <c r="V150" s="22">
        <v>2</v>
      </c>
      <c r="W150" s="22">
        <v>6</v>
      </c>
    </row>
    <row r="151" spans="1:23" s="1" customFormat="1" ht="15.5">
      <c r="A151" s="10" t="s">
        <v>296</v>
      </c>
      <c r="B151" s="10" t="s">
        <v>306</v>
      </c>
      <c r="C151" s="13" t="s">
        <v>1513</v>
      </c>
      <c r="D151" s="13" t="s">
        <v>1588</v>
      </c>
      <c r="E151" s="13">
        <v>55451317</v>
      </c>
      <c r="F151" s="12" t="s">
        <v>1665</v>
      </c>
      <c r="G151" s="12" t="s">
        <v>1665</v>
      </c>
      <c r="H151" s="12" t="s">
        <v>1985</v>
      </c>
      <c r="I151" s="17">
        <v>237.26</v>
      </c>
      <c r="J151" s="12" t="s">
        <v>1986</v>
      </c>
      <c r="K151" s="17">
        <v>47</v>
      </c>
      <c r="L151" s="17">
        <v>198.09491700000001</v>
      </c>
      <c r="M151" s="17" t="s">
        <v>1043</v>
      </c>
      <c r="N151" s="17"/>
      <c r="O151" s="12" t="s">
        <v>1987</v>
      </c>
      <c r="P151" s="12" t="s">
        <v>1988</v>
      </c>
      <c r="Q151" s="12" t="s">
        <v>1046</v>
      </c>
      <c r="R151" s="12" t="s">
        <v>1989</v>
      </c>
      <c r="S151" s="21" t="s">
        <v>1990</v>
      </c>
      <c r="T151" s="22">
        <v>2.2959999999999998</v>
      </c>
      <c r="U151" s="22">
        <v>2</v>
      </c>
      <c r="V151" s="22">
        <v>2</v>
      </c>
      <c r="W151" s="22">
        <v>2</v>
      </c>
    </row>
    <row r="152" spans="1:23" s="1" customFormat="1" ht="15.5">
      <c r="A152" s="10" t="s">
        <v>316</v>
      </c>
      <c r="B152" s="10" t="s">
        <v>326</v>
      </c>
      <c r="C152" s="13" t="s">
        <v>1521</v>
      </c>
      <c r="D152" s="13" t="s">
        <v>1588</v>
      </c>
      <c r="E152" s="13">
        <v>55221651</v>
      </c>
      <c r="F152" s="12" t="s">
        <v>1060</v>
      </c>
      <c r="G152" s="12" t="s">
        <v>1060</v>
      </c>
      <c r="H152" s="12" t="s">
        <v>1991</v>
      </c>
      <c r="I152" s="17">
        <v>287.32</v>
      </c>
      <c r="J152" s="12" t="s">
        <v>1992</v>
      </c>
      <c r="K152" s="17">
        <v>57</v>
      </c>
      <c r="L152" s="17">
        <v>198.3850759</v>
      </c>
      <c r="M152" s="17" t="s">
        <v>1043</v>
      </c>
      <c r="N152" s="17"/>
      <c r="O152" s="12" t="s">
        <v>1993</v>
      </c>
      <c r="P152" s="12" t="s">
        <v>1994</v>
      </c>
      <c r="Q152" s="12" t="s">
        <v>1046</v>
      </c>
      <c r="R152" s="12" t="s">
        <v>1995</v>
      </c>
      <c r="S152" s="21" t="s">
        <v>1996</v>
      </c>
      <c r="T152" s="22">
        <v>3.1920000000000002</v>
      </c>
      <c r="U152" s="22">
        <v>4</v>
      </c>
      <c r="V152" s="22">
        <v>1</v>
      </c>
      <c r="W152" s="22">
        <v>2</v>
      </c>
    </row>
    <row r="153" spans="1:23" s="1" customFormat="1" ht="15.5">
      <c r="A153" s="10" t="s">
        <v>336</v>
      </c>
      <c r="B153" s="10" t="s">
        <v>346</v>
      </c>
      <c r="C153" s="13" t="s">
        <v>1528</v>
      </c>
      <c r="D153" s="13" t="s">
        <v>1588</v>
      </c>
      <c r="E153" s="13">
        <v>55089946</v>
      </c>
      <c r="F153" s="12" t="s">
        <v>1997</v>
      </c>
      <c r="G153" s="12" t="s">
        <v>1998</v>
      </c>
      <c r="H153" s="12" t="s">
        <v>1999</v>
      </c>
      <c r="I153" s="17">
        <v>494.58</v>
      </c>
      <c r="J153" s="12" t="s">
        <v>2000</v>
      </c>
      <c r="K153" s="17">
        <v>100</v>
      </c>
      <c r="L153" s="17">
        <v>202.19175870000001</v>
      </c>
      <c r="M153" s="17" t="s">
        <v>1043</v>
      </c>
      <c r="N153" s="17"/>
      <c r="O153" s="12" t="s">
        <v>2001</v>
      </c>
      <c r="P153" s="12" t="s">
        <v>2002</v>
      </c>
      <c r="Q153" s="12" t="s">
        <v>1046</v>
      </c>
      <c r="R153" s="12" t="s">
        <v>1047</v>
      </c>
      <c r="S153" s="21" t="s">
        <v>2003</v>
      </c>
      <c r="T153" s="22">
        <v>1.014</v>
      </c>
      <c r="U153" s="22">
        <v>6</v>
      </c>
      <c r="V153" s="22">
        <v>1</v>
      </c>
      <c r="W153" s="22">
        <v>9</v>
      </c>
    </row>
    <row r="154" spans="1:23" s="1" customFormat="1" ht="15.5">
      <c r="A154" s="10" t="s">
        <v>197</v>
      </c>
      <c r="B154" s="10" t="s">
        <v>207</v>
      </c>
      <c r="C154" s="13" t="s">
        <v>1535</v>
      </c>
      <c r="D154" s="13" t="s">
        <v>1588</v>
      </c>
      <c r="E154" s="13">
        <v>55121710</v>
      </c>
      <c r="F154" s="12" t="s">
        <v>1087</v>
      </c>
      <c r="G154" s="12" t="s">
        <v>1040</v>
      </c>
      <c r="H154" s="12" t="s">
        <v>2004</v>
      </c>
      <c r="I154" s="17">
        <v>453.52</v>
      </c>
      <c r="J154" s="12" t="s">
        <v>2005</v>
      </c>
      <c r="K154" s="17">
        <v>7</v>
      </c>
      <c r="L154" s="17">
        <v>15.43482096</v>
      </c>
      <c r="M154" s="17" t="s">
        <v>1043</v>
      </c>
      <c r="N154" s="17"/>
      <c r="O154" s="12" t="s">
        <v>2006</v>
      </c>
      <c r="P154" s="12" t="s">
        <v>2007</v>
      </c>
      <c r="Q154" s="12" t="s">
        <v>1046</v>
      </c>
      <c r="R154" s="12" t="s">
        <v>1047</v>
      </c>
      <c r="S154" s="21" t="s">
        <v>2008</v>
      </c>
      <c r="T154" s="22">
        <v>0.40500000000000003</v>
      </c>
      <c r="U154" s="22">
        <v>6</v>
      </c>
      <c r="V154" s="22">
        <v>2</v>
      </c>
      <c r="W154" s="22">
        <v>5</v>
      </c>
    </row>
    <row r="155" spans="1:23" s="1" customFormat="1" ht="15.5">
      <c r="A155" s="10" t="s">
        <v>217</v>
      </c>
      <c r="B155" s="10" t="s">
        <v>227</v>
      </c>
      <c r="C155" s="13" t="s">
        <v>1541</v>
      </c>
      <c r="D155" s="13" t="s">
        <v>1588</v>
      </c>
      <c r="E155" s="13">
        <v>55462512</v>
      </c>
      <c r="F155" s="12" t="s">
        <v>1175</v>
      </c>
      <c r="G155" s="12" t="s">
        <v>1111</v>
      </c>
      <c r="H155" s="12" t="s">
        <v>2009</v>
      </c>
      <c r="I155" s="17">
        <v>464.55</v>
      </c>
      <c r="J155" s="12" t="s">
        <v>2010</v>
      </c>
      <c r="K155" s="17">
        <v>92</v>
      </c>
      <c r="L155" s="17">
        <v>198.04111510000001</v>
      </c>
      <c r="M155" s="17" t="s">
        <v>1043</v>
      </c>
      <c r="N155" s="17"/>
      <c r="O155" s="12" t="s">
        <v>2011</v>
      </c>
      <c r="P155" s="12" t="s">
        <v>2012</v>
      </c>
      <c r="Q155" s="12" t="s">
        <v>1046</v>
      </c>
      <c r="R155" s="12" t="s">
        <v>1047</v>
      </c>
      <c r="S155" s="21" t="s">
        <v>2013</v>
      </c>
      <c r="T155" s="22">
        <v>5.8819999999999997</v>
      </c>
      <c r="U155" s="22">
        <v>6</v>
      </c>
      <c r="V155" s="22">
        <v>0</v>
      </c>
      <c r="W155" s="22">
        <v>10</v>
      </c>
    </row>
    <row r="156" spans="1:23" s="1" customFormat="1" ht="15.5">
      <c r="A156" s="10" t="s">
        <v>237</v>
      </c>
      <c r="B156" s="10" t="s">
        <v>247</v>
      </c>
      <c r="C156" s="13" t="s">
        <v>1549</v>
      </c>
      <c r="D156" s="13" t="s">
        <v>1588</v>
      </c>
      <c r="E156" s="13">
        <v>56039447</v>
      </c>
      <c r="F156" s="12" t="s">
        <v>1118</v>
      </c>
      <c r="G156" s="12" t="s">
        <v>1119</v>
      </c>
      <c r="H156" s="12" t="s">
        <v>2014</v>
      </c>
      <c r="I156" s="17">
        <v>499.61</v>
      </c>
      <c r="J156" s="12" t="s">
        <v>2015</v>
      </c>
      <c r="K156" s="17">
        <v>99</v>
      </c>
      <c r="L156" s="17">
        <v>198.1545606</v>
      </c>
      <c r="M156" s="17" t="s">
        <v>1043</v>
      </c>
      <c r="N156" s="17"/>
      <c r="O156" s="12" t="s">
        <v>2016</v>
      </c>
      <c r="P156" s="12" t="s">
        <v>2017</v>
      </c>
      <c r="Q156" s="12" t="s">
        <v>1046</v>
      </c>
      <c r="R156" s="12" t="s">
        <v>1047</v>
      </c>
      <c r="S156" s="21" t="s">
        <v>2018</v>
      </c>
      <c r="T156" s="22">
        <v>4.6710000000000003</v>
      </c>
      <c r="U156" s="22">
        <v>4</v>
      </c>
      <c r="V156" s="22">
        <v>2</v>
      </c>
      <c r="W156" s="22">
        <v>10</v>
      </c>
    </row>
    <row r="157" spans="1:23" s="1" customFormat="1" ht="15.5">
      <c r="A157" s="10" t="s">
        <v>257</v>
      </c>
      <c r="B157" s="10" t="s">
        <v>267</v>
      </c>
      <c r="C157" s="13" t="s">
        <v>1556</v>
      </c>
      <c r="D157" s="13" t="s">
        <v>1588</v>
      </c>
      <c r="E157" s="13">
        <v>47023629</v>
      </c>
      <c r="F157" s="12" t="s">
        <v>1141</v>
      </c>
      <c r="G157" s="12" t="s">
        <v>1095</v>
      </c>
      <c r="H157" s="12" t="s">
        <v>2019</v>
      </c>
      <c r="I157" s="17">
        <v>472.58</v>
      </c>
      <c r="J157" s="12" t="s">
        <v>2020</v>
      </c>
      <c r="K157" s="17">
        <v>25</v>
      </c>
      <c r="L157" s="17">
        <v>52.901096109999997</v>
      </c>
      <c r="M157" s="17" t="s">
        <v>1043</v>
      </c>
      <c r="N157" s="17"/>
      <c r="O157" s="12" t="s">
        <v>2021</v>
      </c>
      <c r="P157" s="12" t="s">
        <v>2022</v>
      </c>
      <c r="Q157" s="12" t="s">
        <v>1046</v>
      </c>
      <c r="R157" s="12" t="s">
        <v>2023</v>
      </c>
      <c r="S157" s="21" t="s">
        <v>2024</v>
      </c>
      <c r="T157" s="22">
        <v>4.0720000000000001</v>
      </c>
      <c r="U157" s="22">
        <v>4</v>
      </c>
      <c r="V157" s="22">
        <v>1</v>
      </c>
      <c r="W157" s="22">
        <v>6</v>
      </c>
    </row>
    <row r="158" spans="1:23" s="1" customFormat="1" ht="15.5">
      <c r="A158" s="10" t="s">
        <v>277</v>
      </c>
      <c r="B158" s="10" t="s">
        <v>287</v>
      </c>
      <c r="C158" s="13" t="s">
        <v>1562</v>
      </c>
      <c r="D158" s="13" t="s">
        <v>1588</v>
      </c>
      <c r="E158" s="13">
        <v>54515945</v>
      </c>
      <c r="F158" s="12" t="s">
        <v>2025</v>
      </c>
      <c r="G158" s="12" t="s">
        <v>1665</v>
      </c>
      <c r="H158" s="12" t="s">
        <v>2026</v>
      </c>
      <c r="I158" s="17">
        <v>307.33999999999997</v>
      </c>
      <c r="J158" s="12" t="s">
        <v>2027</v>
      </c>
      <c r="K158" s="17">
        <v>29</v>
      </c>
      <c r="L158" s="17">
        <v>94.358039959999999</v>
      </c>
      <c r="M158" s="17" t="s">
        <v>1043</v>
      </c>
      <c r="N158" s="17"/>
      <c r="O158" s="12" t="s">
        <v>2028</v>
      </c>
      <c r="P158" s="12" t="s">
        <v>1106</v>
      </c>
      <c r="Q158" s="12" t="s">
        <v>1046</v>
      </c>
      <c r="R158" s="12" t="s">
        <v>1047</v>
      </c>
      <c r="S158" s="21" t="s">
        <v>2029</v>
      </c>
      <c r="T158" s="22">
        <v>3.4750000000000001</v>
      </c>
      <c r="U158" s="22">
        <v>3</v>
      </c>
      <c r="V158" s="22">
        <v>1</v>
      </c>
      <c r="W158" s="22">
        <v>2</v>
      </c>
    </row>
    <row r="159" spans="1:23" s="1" customFormat="1" ht="15.5">
      <c r="A159" s="10" t="s">
        <v>297</v>
      </c>
      <c r="B159" s="10" t="s">
        <v>307</v>
      </c>
      <c r="C159" s="13" t="s">
        <v>1569</v>
      </c>
      <c r="D159" s="13" t="s">
        <v>1588</v>
      </c>
      <c r="E159" s="13">
        <v>54476887</v>
      </c>
      <c r="F159" s="12" t="s">
        <v>2030</v>
      </c>
      <c r="G159" s="12" t="s">
        <v>1051</v>
      </c>
      <c r="H159" s="12" t="s">
        <v>2031</v>
      </c>
      <c r="I159" s="17">
        <v>298.29000000000002</v>
      </c>
      <c r="J159" s="12" t="s">
        <v>2032</v>
      </c>
      <c r="K159" s="17">
        <v>60</v>
      </c>
      <c r="L159" s="17">
        <v>201.14653530000001</v>
      </c>
      <c r="M159" s="17" t="s">
        <v>1043</v>
      </c>
      <c r="N159" s="17"/>
      <c r="O159" s="12" t="s">
        <v>2033</v>
      </c>
      <c r="P159" s="12" t="s">
        <v>2034</v>
      </c>
      <c r="Q159" s="12" t="s">
        <v>1046</v>
      </c>
      <c r="R159" s="12" t="s">
        <v>1047</v>
      </c>
      <c r="S159" s="21" t="s">
        <v>2035</v>
      </c>
      <c r="T159" s="22">
        <v>3.6869999999999998</v>
      </c>
      <c r="U159" s="22">
        <v>1</v>
      </c>
      <c r="V159" s="22">
        <v>1</v>
      </c>
      <c r="W159" s="22">
        <v>3</v>
      </c>
    </row>
    <row r="160" spans="1:23" s="1" customFormat="1" ht="15.5">
      <c r="A160" s="10" t="s">
        <v>317</v>
      </c>
      <c r="B160" s="10" t="s">
        <v>327</v>
      </c>
      <c r="C160" s="13" t="s">
        <v>1575</v>
      </c>
      <c r="D160" s="13" t="s">
        <v>1588</v>
      </c>
      <c r="E160" s="13">
        <v>55421003</v>
      </c>
      <c r="F160" s="12" t="s">
        <v>2036</v>
      </c>
      <c r="G160" s="12" t="s">
        <v>2037</v>
      </c>
      <c r="H160" s="12" t="s">
        <v>2038</v>
      </c>
      <c r="I160" s="17">
        <v>638.80999999999995</v>
      </c>
      <c r="J160" s="12" t="s">
        <v>2039</v>
      </c>
      <c r="K160" s="17">
        <v>100</v>
      </c>
      <c r="L160" s="17">
        <v>156.54106849999999</v>
      </c>
      <c r="M160" s="17" t="s">
        <v>1043</v>
      </c>
      <c r="N160" s="17"/>
      <c r="O160" s="12" t="s">
        <v>2040</v>
      </c>
      <c r="P160" s="12" t="s">
        <v>2041</v>
      </c>
      <c r="Q160" s="12" t="s">
        <v>1046</v>
      </c>
      <c r="R160" s="12" t="s">
        <v>2042</v>
      </c>
      <c r="S160" s="21" t="s">
        <v>2043</v>
      </c>
      <c r="T160" s="22">
        <v>4.7939999999999996</v>
      </c>
      <c r="U160" s="22">
        <v>5</v>
      </c>
      <c r="V160" s="22">
        <v>1</v>
      </c>
      <c r="W160" s="22">
        <v>7</v>
      </c>
    </row>
    <row r="161" spans="1:23" s="1" customFormat="1" ht="15.5">
      <c r="A161" s="10" t="s">
        <v>337</v>
      </c>
      <c r="B161" s="10" t="s">
        <v>347</v>
      </c>
      <c r="C161" s="13" t="s">
        <v>1582</v>
      </c>
      <c r="D161" s="13" t="s">
        <v>1588</v>
      </c>
      <c r="E161" s="13">
        <v>55541586</v>
      </c>
      <c r="F161" s="12" t="s">
        <v>1067</v>
      </c>
      <c r="G161" s="12" t="s">
        <v>1040</v>
      </c>
      <c r="H161" s="12" t="s">
        <v>2044</v>
      </c>
      <c r="I161" s="17">
        <v>455.51</v>
      </c>
      <c r="J161" s="12" t="s">
        <v>2045</v>
      </c>
      <c r="K161" s="17">
        <v>91</v>
      </c>
      <c r="L161" s="17">
        <v>199.77607520000001</v>
      </c>
      <c r="M161" s="17" t="s">
        <v>1043</v>
      </c>
      <c r="N161" s="17"/>
      <c r="O161" s="12" t="s">
        <v>2046</v>
      </c>
      <c r="P161" s="12" t="s">
        <v>2047</v>
      </c>
      <c r="Q161" s="12" t="s">
        <v>1046</v>
      </c>
      <c r="R161" s="12" t="s">
        <v>1047</v>
      </c>
      <c r="S161" s="21" t="s">
        <v>2048</v>
      </c>
      <c r="T161" s="22">
        <v>1.621</v>
      </c>
      <c r="U161" s="22">
        <v>4</v>
      </c>
      <c r="V161" s="22">
        <v>2</v>
      </c>
      <c r="W161" s="22">
        <v>5</v>
      </c>
    </row>
    <row r="162" spans="1:23" s="1" customFormat="1" ht="15.5">
      <c r="A162" s="10" t="s">
        <v>349</v>
      </c>
      <c r="B162" s="10" t="s">
        <v>359</v>
      </c>
      <c r="C162" s="13" t="s">
        <v>1037</v>
      </c>
      <c r="D162" s="13" t="s">
        <v>2049</v>
      </c>
      <c r="E162" s="13">
        <v>55340651</v>
      </c>
      <c r="F162" s="12" t="s">
        <v>1127</v>
      </c>
      <c r="G162" s="12" t="s">
        <v>1111</v>
      </c>
      <c r="H162" s="12" t="s">
        <v>2050</v>
      </c>
      <c r="I162" s="17">
        <v>610.59</v>
      </c>
      <c r="J162" s="12" t="s">
        <v>2051</v>
      </c>
      <c r="K162" s="17">
        <v>100</v>
      </c>
      <c r="L162" s="17">
        <v>163.77601989999999</v>
      </c>
      <c r="M162" s="17" t="s">
        <v>1043</v>
      </c>
      <c r="N162" s="17"/>
      <c r="O162" s="12" t="s">
        <v>2052</v>
      </c>
      <c r="P162" s="12" t="s">
        <v>2053</v>
      </c>
      <c r="Q162" s="12" t="s">
        <v>1046</v>
      </c>
      <c r="R162" s="12" t="s">
        <v>1047</v>
      </c>
      <c r="S162" s="21" t="s">
        <v>2054</v>
      </c>
      <c r="T162" s="22">
        <v>6.2210000000000001</v>
      </c>
      <c r="U162" s="22">
        <v>4</v>
      </c>
      <c r="V162" s="22">
        <v>0</v>
      </c>
      <c r="W162" s="22">
        <v>9</v>
      </c>
    </row>
    <row r="163" spans="1:23" s="1" customFormat="1" ht="15.5">
      <c r="A163" s="10" t="s">
        <v>369</v>
      </c>
      <c r="B163" s="10" t="s">
        <v>379</v>
      </c>
      <c r="C163" s="13" t="s">
        <v>1049</v>
      </c>
      <c r="D163" s="13" t="s">
        <v>2049</v>
      </c>
      <c r="E163" s="13">
        <v>54416720</v>
      </c>
      <c r="F163" s="12" t="s">
        <v>1067</v>
      </c>
      <c r="G163" s="12" t="s">
        <v>1040</v>
      </c>
      <c r="H163" s="12" t="s">
        <v>2055</v>
      </c>
      <c r="I163" s="17">
        <v>422.46</v>
      </c>
      <c r="J163" s="12" t="s">
        <v>2056</v>
      </c>
      <c r="K163" s="17">
        <v>84</v>
      </c>
      <c r="L163" s="17">
        <v>198.8353927</v>
      </c>
      <c r="M163" s="17" t="s">
        <v>1043</v>
      </c>
      <c r="N163" s="17"/>
      <c r="O163" s="12" t="s">
        <v>2057</v>
      </c>
      <c r="P163" s="12" t="s">
        <v>2058</v>
      </c>
      <c r="Q163" s="12" t="s">
        <v>1046</v>
      </c>
      <c r="R163" s="12" t="s">
        <v>1047</v>
      </c>
      <c r="S163" s="21" t="s">
        <v>2059</v>
      </c>
      <c r="T163" s="22">
        <v>2.0579999999999998</v>
      </c>
      <c r="U163" s="22">
        <v>6</v>
      </c>
      <c r="V163" s="22">
        <v>1</v>
      </c>
      <c r="W163" s="22">
        <v>7</v>
      </c>
    </row>
    <row r="164" spans="1:23" s="1" customFormat="1" ht="15.5">
      <c r="A164" s="10" t="s">
        <v>389</v>
      </c>
      <c r="B164" s="10" t="s">
        <v>399</v>
      </c>
      <c r="C164" s="13" t="s">
        <v>1058</v>
      </c>
      <c r="D164" s="13" t="s">
        <v>2049</v>
      </c>
      <c r="E164" s="13">
        <v>55216690</v>
      </c>
      <c r="F164" s="12" t="s">
        <v>1060</v>
      </c>
      <c r="G164" s="12" t="s">
        <v>1060</v>
      </c>
      <c r="H164" s="12" t="s">
        <v>2060</v>
      </c>
      <c r="I164" s="17">
        <v>352.38</v>
      </c>
      <c r="J164" s="12" t="s">
        <v>2061</v>
      </c>
      <c r="K164" s="17">
        <v>70</v>
      </c>
      <c r="L164" s="17">
        <v>198.64918549999999</v>
      </c>
      <c r="M164" s="17" t="s">
        <v>1043</v>
      </c>
      <c r="N164" s="17"/>
      <c r="O164" s="12" t="s">
        <v>2062</v>
      </c>
      <c r="P164" s="12" t="s">
        <v>2063</v>
      </c>
      <c r="Q164" s="12" t="s">
        <v>1046</v>
      </c>
      <c r="R164" s="12" t="s">
        <v>1047</v>
      </c>
      <c r="S164" s="21" t="s">
        <v>2064</v>
      </c>
      <c r="T164" s="22">
        <v>3.2170000000000001</v>
      </c>
      <c r="U164" s="22">
        <v>4</v>
      </c>
      <c r="V164" s="22">
        <v>2</v>
      </c>
      <c r="W164" s="22">
        <v>5</v>
      </c>
    </row>
    <row r="165" spans="1:23" s="1" customFormat="1" ht="15.5">
      <c r="A165" s="10" t="s">
        <v>409</v>
      </c>
      <c r="B165" s="10" t="s">
        <v>419</v>
      </c>
      <c r="C165" s="13" t="s">
        <v>1066</v>
      </c>
      <c r="D165" s="13" t="s">
        <v>2049</v>
      </c>
      <c r="E165" s="13">
        <v>55551111</v>
      </c>
      <c r="F165" s="12" t="s">
        <v>1265</v>
      </c>
      <c r="G165" s="12" t="s">
        <v>1095</v>
      </c>
      <c r="H165" s="12" t="s">
        <v>2065</v>
      </c>
      <c r="I165" s="17">
        <v>438.52</v>
      </c>
      <c r="J165" s="12" t="s">
        <v>2066</v>
      </c>
      <c r="K165" s="17">
        <v>88</v>
      </c>
      <c r="L165" s="17">
        <v>200.67499770000001</v>
      </c>
      <c r="M165" s="17" t="s">
        <v>1043</v>
      </c>
      <c r="N165" s="17"/>
      <c r="O165" s="12" t="s">
        <v>2067</v>
      </c>
      <c r="P165" s="12" t="s">
        <v>2068</v>
      </c>
      <c r="Q165" s="12" t="s">
        <v>1046</v>
      </c>
      <c r="R165" s="12" t="s">
        <v>1047</v>
      </c>
      <c r="S165" s="21" t="s">
        <v>2069</v>
      </c>
      <c r="T165" s="22">
        <v>4.32</v>
      </c>
      <c r="U165" s="22">
        <v>3</v>
      </c>
      <c r="V165" s="22">
        <v>1</v>
      </c>
      <c r="W165" s="22">
        <v>5</v>
      </c>
    </row>
    <row r="166" spans="1:23" s="1" customFormat="1" ht="15.5">
      <c r="A166" s="10" t="s">
        <v>429</v>
      </c>
      <c r="B166" s="10" t="s">
        <v>439</v>
      </c>
      <c r="C166" s="13" t="s">
        <v>1074</v>
      </c>
      <c r="D166" s="13" t="s">
        <v>2049</v>
      </c>
      <c r="E166" s="13">
        <v>49536495</v>
      </c>
      <c r="F166" s="12" t="s">
        <v>1087</v>
      </c>
      <c r="G166" s="12" t="s">
        <v>1040</v>
      </c>
      <c r="H166" s="12" t="s">
        <v>2070</v>
      </c>
      <c r="I166" s="17">
        <v>308.31</v>
      </c>
      <c r="J166" s="12" t="s">
        <v>2071</v>
      </c>
      <c r="K166" s="17">
        <v>61</v>
      </c>
      <c r="L166" s="17">
        <v>197.8528105</v>
      </c>
      <c r="M166" s="17" t="s">
        <v>1043</v>
      </c>
      <c r="N166" s="17"/>
      <c r="O166" s="12" t="s">
        <v>2072</v>
      </c>
      <c r="P166" s="12" t="s">
        <v>2073</v>
      </c>
      <c r="Q166" s="12" t="s">
        <v>1046</v>
      </c>
      <c r="R166" s="12" t="s">
        <v>2074</v>
      </c>
      <c r="S166" s="21" t="s">
        <v>2075</v>
      </c>
      <c r="T166" s="22">
        <v>1.5289999999999999</v>
      </c>
      <c r="U166" s="22">
        <v>3</v>
      </c>
      <c r="V166" s="22">
        <v>2</v>
      </c>
      <c r="W166" s="22">
        <v>5</v>
      </c>
    </row>
    <row r="167" spans="1:23" s="1" customFormat="1" ht="15.5">
      <c r="A167" s="10" t="s">
        <v>449</v>
      </c>
      <c r="B167" s="10" t="s">
        <v>459</v>
      </c>
      <c r="C167" s="13" t="s">
        <v>1080</v>
      </c>
      <c r="D167" s="13" t="s">
        <v>2049</v>
      </c>
      <c r="E167" s="13">
        <v>55537040</v>
      </c>
      <c r="F167" s="12" t="s">
        <v>2076</v>
      </c>
      <c r="G167" s="12" t="s">
        <v>1095</v>
      </c>
      <c r="H167" s="12" t="s">
        <v>2077</v>
      </c>
      <c r="I167" s="17">
        <v>361.2</v>
      </c>
      <c r="J167" s="12" t="s">
        <v>2078</v>
      </c>
      <c r="K167" s="17">
        <v>72</v>
      </c>
      <c r="L167" s="17">
        <v>199.33554820000001</v>
      </c>
      <c r="M167" s="17" t="s">
        <v>1043</v>
      </c>
      <c r="N167" s="17"/>
      <c r="O167" s="12" t="s">
        <v>2079</v>
      </c>
      <c r="P167" s="12" t="s">
        <v>2080</v>
      </c>
      <c r="Q167" s="12" t="s">
        <v>1046</v>
      </c>
      <c r="R167" s="12" t="s">
        <v>1047</v>
      </c>
      <c r="S167" s="21" t="s">
        <v>2081</v>
      </c>
      <c r="T167" s="22">
        <v>4.0270000000000001</v>
      </c>
      <c r="U167" s="22">
        <v>2</v>
      </c>
      <c r="V167" s="22">
        <v>1</v>
      </c>
      <c r="W167" s="22">
        <v>4</v>
      </c>
    </row>
    <row r="168" spans="1:23" s="1" customFormat="1" ht="15.5">
      <c r="A168" s="10" t="s">
        <v>469</v>
      </c>
      <c r="B168" s="10" t="s">
        <v>479</v>
      </c>
      <c r="C168" s="13" t="s">
        <v>1086</v>
      </c>
      <c r="D168" s="13" t="s">
        <v>2049</v>
      </c>
      <c r="E168" s="13">
        <v>55531702</v>
      </c>
      <c r="F168" s="12" t="s">
        <v>1141</v>
      </c>
      <c r="G168" s="12" t="s">
        <v>1095</v>
      </c>
      <c r="H168" s="12" t="s">
        <v>2082</v>
      </c>
      <c r="I168" s="17">
        <v>521.59</v>
      </c>
      <c r="J168" s="12" t="s">
        <v>2083</v>
      </c>
      <c r="K168" s="17">
        <v>7</v>
      </c>
      <c r="L168" s="17">
        <v>13.420502689999999</v>
      </c>
      <c r="M168" s="17" t="s">
        <v>1043</v>
      </c>
      <c r="N168" s="17"/>
      <c r="O168" s="12" t="s">
        <v>2084</v>
      </c>
      <c r="P168" s="12" t="s">
        <v>2085</v>
      </c>
      <c r="Q168" s="12" t="s">
        <v>1046</v>
      </c>
      <c r="R168" s="12" t="s">
        <v>1047</v>
      </c>
      <c r="S168" s="21" t="s">
        <v>2086</v>
      </c>
      <c r="T168" s="22">
        <v>4.4690000000000003</v>
      </c>
      <c r="U168" s="22">
        <v>6</v>
      </c>
      <c r="V168" s="22">
        <v>0</v>
      </c>
      <c r="W168" s="22">
        <v>8</v>
      </c>
    </row>
    <row r="169" spans="1:23" s="1" customFormat="1" ht="15.5">
      <c r="A169" s="10" t="s">
        <v>489</v>
      </c>
      <c r="B169" s="10" t="s">
        <v>499</v>
      </c>
      <c r="C169" s="13" t="s">
        <v>1093</v>
      </c>
      <c r="D169" s="13" t="s">
        <v>2049</v>
      </c>
      <c r="E169" s="13">
        <v>56040287</v>
      </c>
      <c r="F169" s="12" t="s">
        <v>1127</v>
      </c>
      <c r="G169" s="12" t="s">
        <v>1111</v>
      </c>
      <c r="H169" s="12" t="s">
        <v>2087</v>
      </c>
      <c r="I169" s="17">
        <v>464.55</v>
      </c>
      <c r="J169" s="12" t="s">
        <v>2088</v>
      </c>
      <c r="K169" s="17">
        <v>13</v>
      </c>
      <c r="L169" s="17">
        <v>27.98407061</v>
      </c>
      <c r="M169" s="17" t="s">
        <v>1043</v>
      </c>
      <c r="N169" s="17"/>
      <c r="O169" s="12" t="s">
        <v>2089</v>
      </c>
      <c r="P169" s="12" t="s">
        <v>2090</v>
      </c>
      <c r="Q169" s="12" t="s">
        <v>1046</v>
      </c>
      <c r="R169" s="12" t="s">
        <v>1047</v>
      </c>
      <c r="S169" s="21" t="s">
        <v>2091</v>
      </c>
      <c r="T169" s="22">
        <v>5.2089999999999996</v>
      </c>
      <c r="U169" s="22">
        <v>1</v>
      </c>
      <c r="V169" s="22">
        <v>0</v>
      </c>
      <c r="W169" s="22">
        <v>4</v>
      </c>
    </row>
    <row r="170" spans="1:23" s="1" customFormat="1" ht="15.5">
      <c r="A170" s="10" t="s">
        <v>350</v>
      </c>
      <c r="B170" s="10" t="s">
        <v>360</v>
      </c>
      <c r="C170" s="13" t="s">
        <v>1101</v>
      </c>
      <c r="D170" s="13" t="s">
        <v>2049</v>
      </c>
      <c r="E170" s="13">
        <v>54518621</v>
      </c>
      <c r="F170" s="12" t="s">
        <v>1610</v>
      </c>
      <c r="G170" s="12" t="s">
        <v>1611</v>
      </c>
      <c r="H170" s="12" t="s">
        <v>2092</v>
      </c>
      <c r="I170" s="17">
        <v>367.44</v>
      </c>
      <c r="J170" s="12" t="s">
        <v>2093</v>
      </c>
      <c r="K170" s="17">
        <v>48</v>
      </c>
      <c r="L170" s="17">
        <v>130.6335728</v>
      </c>
      <c r="M170" s="17" t="s">
        <v>1043</v>
      </c>
      <c r="N170" s="17"/>
      <c r="O170" s="12" t="s">
        <v>2094</v>
      </c>
      <c r="P170" s="12" t="s">
        <v>2095</v>
      </c>
      <c r="Q170" s="12" t="s">
        <v>1046</v>
      </c>
      <c r="R170" s="12" t="s">
        <v>2096</v>
      </c>
      <c r="S170" s="21" t="s">
        <v>2097</v>
      </c>
      <c r="T170" s="22">
        <v>3.0649999999999999</v>
      </c>
      <c r="U170" s="22">
        <v>4</v>
      </c>
      <c r="V170" s="22">
        <v>2</v>
      </c>
      <c r="W170" s="22">
        <v>7</v>
      </c>
    </row>
    <row r="171" spans="1:23" s="1" customFormat="1" ht="15.5">
      <c r="A171" s="10" t="s">
        <v>370</v>
      </c>
      <c r="B171" s="10" t="s">
        <v>380</v>
      </c>
      <c r="C171" s="13" t="s">
        <v>1109</v>
      </c>
      <c r="D171" s="13" t="s">
        <v>2049</v>
      </c>
      <c r="E171" s="13">
        <v>55581605</v>
      </c>
      <c r="F171" s="12" t="s">
        <v>2036</v>
      </c>
      <c r="G171" s="12" t="s">
        <v>2037</v>
      </c>
      <c r="H171" s="12" t="s">
        <v>2098</v>
      </c>
      <c r="I171" s="17">
        <v>327.33999999999997</v>
      </c>
      <c r="J171" s="12" t="s">
        <v>2099</v>
      </c>
      <c r="K171" s="17">
        <v>65</v>
      </c>
      <c r="L171" s="17">
        <v>198.5702939</v>
      </c>
      <c r="M171" s="17" t="s">
        <v>1043</v>
      </c>
      <c r="N171" s="17"/>
      <c r="O171" s="12" t="s">
        <v>2100</v>
      </c>
      <c r="P171" s="12" t="s">
        <v>2101</v>
      </c>
      <c r="Q171" s="12" t="s">
        <v>1046</v>
      </c>
      <c r="R171" s="12" t="s">
        <v>1047</v>
      </c>
      <c r="S171" s="21" t="s">
        <v>2102</v>
      </c>
      <c r="T171" s="22">
        <v>2.9689999999999999</v>
      </c>
      <c r="U171" s="22">
        <v>4</v>
      </c>
      <c r="V171" s="22">
        <v>2</v>
      </c>
      <c r="W171" s="22">
        <v>2</v>
      </c>
    </row>
    <row r="172" spans="1:23" s="1" customFormat="1" ht="15.5">
      <c r="A172" s="10" t="s">
        <v>390</v>
      </c>
      <c r="B172" s="10" t="s">
        <v>400</v>
      </c>
      <c r="C172" s="13" t="s">
        <v>1117</v>
      </c>
      <c r="D172" s="13" t="s">
        <v>2049</v>
      </c>
      <c r="E172" s="13">
        <v>55571608</v>
      </c>
      <c r="F172" s="12" t="s">
        <v>2036</v>
      </c>
      <c r="G172" s="12" t="s">
        <v>2037</v>
      </c>
      <c r="H172" s="12" t="s">
        <v>2103</v>
      </c>
      <c r="I172" s="17">
        <v>474.55</v>
      </c>
      <c r="J172" s="12" t="s">
        <v>2104</v>
      </c>
      <c r="K172" s="17">
        <v>73</v>
      </c>
      <c r="L172" s="17">
        <v>153.8299442</v>
      </c>
      <c r="M172" s="17" t="s">
        <v>1043</v>
      </c>
      <c r="N172" s="17"/>
      <c r="O172" s="12" t="s">
        <v>2105</v>
      </c>
      <c r="P172" s="12" t="s">
        <v>2106</v>
      </c>
      <c r="Q172" s="12" t="s">
        <v>1046</v>
      </c>
      <c r="R172" s="12" t="s">
        <v>1047</v>
      </c>
      <c r="S172" s="21" t="s">
        <v>2107</v>
      </c>
      <c r="T172" s="22">
        <v>3.5049999999999999</v>
      </c>
      <c r="U172" s="22">
        <v>4</v>
      </c>
      <c r="V172" s="22">
        <v>2</v>
      </c>
      <c r="W172" s="22">
        <v>5</v>
      </c>
    </row>
    <row r="173" spans="1:23" s="1" customFormat="1" ht="15.5">
      <c r="A173" s="10" t="s">
        <v>410</v>
      </c>
      <c r="B173" s="10" t="s">
        <v>3983</v>
      </c>
      <c r="C173" s="13" t="s">
        <v>1126</v>
      </c>
      <c r="D173" s="13" t="s">
        <v>2049</v>
      </c>
      <c r="E173" s="13">
        <v>55568018</v>
      </c>
      <c r="F173" s="12" t="s">
        <v>1060</v>
      </c>
      <c r="G173" s="12" t="s">
        <v>1060</v>
      </c>
      <c r="H173" s="12" t="s">
        <v>2108</v>
      </c>
      <c r="I173" s="17">
        <v>399.42</v>
      </c>
      <c r="J173" s="12" t="s">
        <v>2109</v>
      </c>
      <c r="K173" s="17">
        <v>79</v>
      </c>
      <c r="L173" s="17">
        <v>197.78679080000001</v>
      </c>
      <c r="M173" s="17" t="s">
        <v>1043</v>
      </c>
      <c r="N173" s="17"/>
      <c r="O173" s="12" t="s">
        <v>2110</v>
      </c>
      <c r="P173" s="12" t="s">
        <v>2111</v>
      </c>
      <c r="Q173" s="12" t="s">
        <v>1046</v>
      </c>
      <c r="R173" s="12" t="s">
        <v>1047</v>
      </c>
      <c r="S173" s="21" t="s">
        <v>2112</v>
      </c>
      <c r="T173" s="22">
        <v>3.621</v>
      </c>
      <c r="U173" s="22">
        <v>4</v>
      </c>
      <c r="V173" s="22">
        <v>2</v>
      </c>
      <c r="W173" s="22">
        <v>5</v>
      </c>
    </row>
    <row r="174" spans="1:23" s="1" customFormat="1" ht="15.5">
      <c r="A174" s="10" t="s">
        <v>430</v>
      </c>
      <c r="B174" s="10" t="s">
        <v>440</v>
      </c>
      <c r="C174" s="13" t="s">
        <v>1134</v>
      </c>
      <c r="D174" s="13" t="s">
        <v>2049</v>
      </c>
      <c r="E174" s="13">
        <v>55105314</v>
      </c>
      <c r="F174" s="12" t="s">
        <v>1175</v>
      </c>
      <c r="G174" s="12" t="s">
        <v>1111</v>
      </c>
      <c r="H174" s="12" t="s">
        <v>2113</v>
      </c>
      <c r="I174" s="17">
        <v>392.38</v>
      </c>
      <c r="J174" s="12" t="s">
        <v>2114</v>
      </c>
      <c r="K174" s="17">
        <v>78</v>
      </c>
      <c r="L174" s="17">
        <v>198.78689030000001</v>
      </c>
      <c r="M174" s="17" t="s">
        <v>1043</v>
      </c>
      <c r="N174" s="17"/>
      <c r="O174" s="12" t="s">
        <v>2115</v>
      </c>
      <c r="P174" s="12" t="s">
        <v>2116</v>
      </c>
      <c r="Q174" s="12" t="s">
        <v>1046</v>
      </c>
      <c r="R174" s="12" t="s">
        <v>1047</v>
      </c>
      <c r="S174" s="21" t="s">
        <v>2117</v>
      </c>
      <c r="T174" s="22">
        <v>2.7469999999999999</v>
      </c>
      <c r="U174" s="22">
        <v>4</v>
      </c>
      <c r="V174" s="22">
        <v>3</v>
      </c>
      <c r="W174" s="22">
        <v>7</v>
      </c>
    </row>
    <row r="175" spans="1:23" s="1" customFormat="1" ht="15.5">
      <c r="A175" s="10" t="s">
        <v>450</v>
      </c>
      <c r="B175" s="10" t="s">
        <v>460</v>
      </c>
      <c r="C175" s="13" t="s">
        <v>1140</v>
      </c>
      <c r="D175" s="13" t="s">
        <v>2049</v>
      </c>
      <c r="E175" s="13">
        <v>55459606</v>
      </c>
      <c r="F175" s="12" t="s">
        <v>1087</v>
      </c>
      <c r="G175" s="12" t="s">
        <v>1040</v>
      </c>
      <c r="H175" s="12" t="s">
        <v>2118</v>
      </c>
      <c r="I175" s="17">
        <v>377.41</v>
      </c>
      <c r="J175" s="12" t="s">
        <v>2119</v>
      </c>
      <c r="K175" s="17">
        <v>75</v>
      </c>
      <c r="L175" s="17">
        <v>198.7228743</v>
      </c>
      <c r="M175" s="17" t="s">
        <v>1043</v>
      </c>
      <c r="N175" s="17"/>
      <c r="O175" s="12" t="s">
        <v>2120</v>
      </c>
      <c r="P175" s="12" t="s">
        <v>2121</v>
      </c>
      <c r="Q175" s="12" t="s">
        <v>1046</v>
      </c>
      <c r="R175" s="12" t="s">
        <v>1047</v>
      </c>
      <c r="S175" s="21" t="s">
        <v>2122</v>
      </c>
      <c r="T175" s="22">
        <v>3.0739999999999998</v>
      </c>
      <c r="U175" s="22">
        <v>2</v>
      </c>
      <c r="V175" s="22">
        <v>2</v>
      </c>
      <c r="W175" s="22">
        <v>5</v>
      </c>
    </row>
    <row r="176" spans="1:23" s="1" customFormat="1" ht="15.5">
      <c r="A176" s="10" t="s">
        <v>470</v>
      </c>
      <c r="B176" s="10" t="s">
        <v>480</v>
      </c>
      <c r="C176" s="13" t="s">
        <v>1148</v>
      </c>
      <c r="D176" s="13" t="s">
        <v>2049</v>
      </c>
      <c r="E176" s="13">
        <v>56042071</v>
      </c>
      <c r="F176" s="12" t="s">
        <v>2123</v>
      </c>
      <c r="G176" s="12" t="s">
        <v>1831</v>
      </c>
      <c r="H176" s="12" t="s">
        <v>2124</v>
      </c>
      <c r="I176" s="17">
        <v>393.23</v>
      </c>
      <c r="J176" s="12" t="s">
        <v>2125</v>
      </c>
      <c r="K176" s="17">
        <v>5</v>
      </c>
      <c r="L176" s="17">
        <v>12.71520484</v>
      </c>
      <c r="M176" s="17" t="s">
        <v>1043</v>
      </c>
      <c r="N176" s="17"/>
      <c r="O176" s="12" t="s">
        <v>2126</v>
      </c>
      <c r="P176" s="12" t="s">
        <v>2127</v>
      </c>
      <c r="Q176" s="12" t="s">
        <v>1046</v>
      </c>
      <c r="R176" s="12" t="s">
        <v>1047</v>
      </c>
      <c r="S176" s="21" t="s">
        <v>2128</v>
      </c>
      <c r="T176" s="22">
        <v>3.8929999999999998</v>
      </c>
      <c r="U176" s="22">
        <v>4</v>
      </c>
      <c r="V176" s="22">
        <v>3</v>
      </c>
      <c r="W176" s="22">
        <v>5</v>
      </c>
    </row>
    <row r="177" spans="1:23" s="1" customFormat="1" ht="15.5">
      <c r="A177" s="10" t="s">
        <v>490</v>
      </c>
      <c r="B177" s="10" t="s">
        <v>500</v>
      </c>
      <c r="C177" s="13" t="s">
        <v>1154</v>
      </c>
      <c r="D177" s="13" t="s">
        <v>2049</v>
      </c>
      <c r="E177" s="13">
        <v>55532955</v>
      </c>
      <c r="F177" s="12" t="s">
        <v>1175</v>
      </c>
      <c r="G177" s="12" t="s">
        <v>1111</v>
      </c>
      <c r="H177" s="12" t="s">
        <v>2129</v>
      </c>
      <c r="I177" s="17">
        <v>425.5</v>
      </c>
      <c r="J177" s="12" t="s">
        <v>2130</v>
      </c>
      <c r="K177" s="17">
        <v>85</v>
      </c>
      <c r="L177" s="17">
        <v>199.76498240000001</v>
      </c>
      <c r="M177" s="17" t="s">
        <v>1043</v>
      </c>
      <c r="N177" s="17"/>
      <c r="O177" s="12" t="s">
        <v>2131</v>
      </c>
      <c r="P177" s="12" t="s">
        <v>2132</v>
      </c>
      <c r="Q177" s="12" t="s">
        <v>1046</v>
      </c>
      <c r="R177" s="12" t="s">
        <v>1047</v>
      </c>
      <c r="S177" s="21" t="s">
        <v>2133</v>
      </c>
      <c r="T177" s="22">
        <v>2.4609999999999999</v>
      </c>
      <c r="U177" s="22">
        <v>5</v>
      </c>
      <c r="V177" s="22">
        <v>1</v>
      </c>
      <c r="W177" s="22">
        <v>5</v>
      </c>
    </row>
    <row r="178" spans="1:23" s="1" customFormat="1" ht="15.5">
      <c r="A178" s="10" t="s">
        <v>351</v>
      </c>
      <c r="B178" s="10" t="s">
        <v>361</v>
      </c>
      <c r="C178" s="13" t="s">
        <v>1162</v>
      </c>
      <c r="D178" s="13" t="s">
        <v>2049</v>
      </c>
      <c r="E178" s="13">
        <v>54361662</v>
      </c>
      <c r="F178" s="12" t="s">
        <v>1067</v>
      </c>
      <c r="G178" s="12" t="s">
        <v>1040</v>
      </c>
      <c r="H178" s="12" t="s">
        <v>2134</v>
      </c>
      <c r="I178" s="17">
        <v>506.64</v>
      </c>
      <c r="J178" s="12" t="s">
        <v>2135</v>
      </c>
      <c r="K178" s="17">
        <v>50</v>
      </c>
      <c r="L178" s="17">
        <v>98.689404710000005</v>
      </c>
      <c r="M178" s="17" t="s">
        <v>1043</v>
      </c>
      <c r="N178" s="17"/>
      <c r="O178" s="12" t="s">
        <v>2136</v>
      </c>
      <c r="P178" s="12" t="s">
        <v>2137</v>
      </c>
      <c r="Q178" s="12" t="s">
        <v>1046</v>
      </c>
      <c r="R178" s="12" t="s">
        <v>1047</v>
      </c>
      <c r="S178" s="21" t="s">
        <v>2138</v>
      </c>
      <c r="T178" s="22">
        <v>4.7779999999999996</v>
      </c>
      <c r="U178" s="22">
        <v>3</v>
      </c>
      <c r="V178" s="22">
        <v>1</v>
      </c>
      <c r="W178" s="22">
        <v>6</v>
      </c>
    </row>
    <row r="179" spans="1:23" s="1" customFormat="1" ht="15.5">
      <c r="A179" s="10" t="s">
        <v>371</v>
      </c>
      <c r="B179" s="10" t="s">
        <v>381</v>
      </c>
      <c r="C179" s="13" t="s">
        <v>1168</v>
      </c>
      <c r="D179" s="13" t="s">
        <v>2049</v>
      </c>
      <c r="E179" s="13">
        <v>55350218</v>
      </c>
      <c r="F179" s="12" t="s">
        <v>1060</v>
      </c>
      <c r="G179" s="12" t="s">
        <v>1060</v>
      </c>
      <c r="H179" s="12" t="s">
        <v>2139</v>
      </c>
      <c r="I179" s="17">
        <v>352.75</v>
      </c>
      <c r="J179" s="12" t="s">
        <v>2140</v>
      </c>
      <c r="K179" s="17">
        <v>9</v>
      </c>
      <c r="L179" s="17">
        <v>25.513819989999998</v>
      </c>
      <c r="M179" s="17" t="s">
        <v>1043</v>
      </c>
      <c r="N179" s="17"/>
      <c r="O179" s="12" t="s">
        <v>2141</v>
      </c>
      <c r="P179" s="12" t="s">
        <v>2142</v>
      </c>
      <c r="Q179" s="12" t="s">
        <v>1046</v>
      </c>
      <c r="R179" s="12" t="s">
        <v>1047</v>
      </c>
      <c r="S179" s="21" t="s">
        <v>2143</v>
      </c>
      <c r="T179" s="22">
        <v>3.1389999999999998</v>
      </c>
      <c r="U179" s="22">
        <v>5</v>
      </c>
      <c r="V179" s="22">
        <v>1</v>
      </c>
      <c r="W179" s="22">
        <v>3</v>
      </c>
    </row>
    <row r="180" spans="1:23" s="1" customFormat="1" ht="15.5">
      <c r="A180" s="10" t="s">
        <v>391</v>
      </c>
      <c r="B180" s="10" t="s">
        <v>401</v>
      </c>
      <c r="C180" s="13" t="s">
        <v>1174</v>
      </c>
      <c r="D180" s="13" t="s">
        <v>2049</v>
      </c>
      <c r="E180" s="13">
        <v>54453341</v>
      </c>
      <c r="F180" s="12" t="s">
        <v>1060</v>
      </c>
      <c r="G180" s="12" t="s">
        <v>1060</v>
      </c>
      <c r="H180" s="12" t="s">
        <v>2144</v>
      </c>
      <c r="I180" s="17">
        <v>419.52</v>
      </c>
      <c r="J180" s="12" t="s">
        <v>2145</v>
      </c>
      <c r="K180" s="17">
        <v>83</v>
      </c>
      <c r="L180" s="17">
        <v>197.84515640000001</v>
      </c>
      <c r="M180" s="17" t="s">
        <v>1043</v>
      </c>
      <c r="N180" s="17"/>
      <c r="O180" s="12" t="s">
        <v>2146</v>
      </c>
      <c r="P180" s="12" t="s">
        <v>2147</v>
      </c>
      <c r="Q180" s="12" t="s">
        <v>1046</v>
      </c>
      <c r="R180" s="12" t="s">
        <v>1047</v>
      </c>
      <c r="S180" s="21" t="s">
        <v>2148</v>
      </c>
      <c r="T180" s="22">
        <v>3.5329999999999999</v>
      </c>
      <c r="U180" s="22">
        <v>4</v>
      </c>
      <c r="V180" s="22">
        <v>1</v>
      </c>
      <c r="W180" s="22">
        <v>6</v>
      </c>
    </row>
    <row r="181" spans="1:23" s="1" customFormat="1" ht="15.5">
      <c r="A181" s="10" t="s">
        <v>411</v>
      </c>
      <c r="B181" s="10" t="s">
        <v>421</v>
      </c>
      <c r="C181" s="13" t="s">
        <v>1181</v>
      </c>
      <c r="D181" s="13" t="s">
        <v>2049</v>
      </c>
      <c r="E181" s="13">
        <v>45512680</v>
      </c>
      <c r="F181" s="12" t="s">
        <v>1175</v>
      </c>
      <c r="G181" s="12" t="s">
        <v>1111</v>
      </c>
      <c r="H181" s="12" t="s">
        <v>2149</v>
      </c>
      <c r="I181" s="17">
        <v>482</v>
      </c>
      <c r="J181" s="12" t="s">
        <v>2150</v>
      </c>
      <c r="K181" s="17">
        <v>43</v>
      </c>
      <c r="L181" s="17">
        <v>89.211618259999995</v>
      </c>
      <c r="M181" s="17" t="s">
        <v>1043</v>
      </c>
      <c r="N181" s="17"/>
      <c r="O181" s="12" t="s">
        <v>2151</v>
      </c>
      <c r="P181" s="12" t="s">
        <v>2152</v>
      </c>
      <c r="Q181" s="12" t="s">
        <v>1249</v>
      </c>
      <c r="R181" s="12" t="s">
        <v>1047</v>
      </c>
      <c r="S181" s="21" t="s">
        <v>2153</v>
      </c>
      <c r="T181" s="22">
        <v>1.8620000000000001</v>
      </c>
      <c r="U181" s="22">
        <v>5</v>
      </c>
      <c r="V181" s="22">
        <v>3</v>
      </c>
      <c r="W181" s="22">
        <v>8</v>
      </c>
    </row>
    <row r="182" spans="1:23" s="1" customFormat="1" ht="15.5">
      <c r="A182" s="10" t="s">
        <v>431</v>
      </c>
      <c r="B182" s="10" t="s">
        <v>441</v>
      </c>
      <c r="C182" s="13" t="s">
        <v>1188</v>
      </c>
      <c r="D182" s="13" t="s">
        <v>2049</v>
      </c>
      <c r="E182" s="13">
        <v>55098305</v>
      </c>
      <c r="F182" s="12" t="s">
        <v>1067</v>
      </c>
      <c r="G182" s="12" t="s">
        <v>1040</v>
      </c>
      <c r="H182" s="12" t="s">
        <v>2154</v>
      </c>
      <c r="I182" s="17">
        <v>541.02</v>
      </c>
      <c r="J182" s="12" t="s">
        <v>2155</v>
      </c>
      <c r="K182" s="17">
        <v>100</v>
      </c>
      <c r="L182" s="17">
        <v>184.8360504</v>
      </c>
      <c r="M182" s="17" t="s">
        <v>1043</v>
      </c>
      <c r="N182" s="17"/>
      <c r="O182" s="12" t="s">
        <v>2156</v>
      </c>
      <c r="P182" s="12" t="s">
        <v>2157</v>
      </c>
      <c r="Q182" s="12" t="s">
        <v>1046</v>
      </c>
      <c r="R182" s="12" t="s">
        <v>1047</v>
      </c>
      <c r="S182" s="21" t="s">
        <v>2158</v>
      </c>
      <c r="T182" s="22">
        <v>4.0119999999999996</v>
      </c>
      <c r="U182" s="22">
        <v>6</v>
      </c>
      <c r="V182" s="22">
        <v>4</v>
      </c>
      <c r="W182" s="22">
        <v>8</v>
      </c>
    </row>
    <row r="183" spans="1:23" s="1" customFormat="1" ht="15.5">
      <c r="A183" s="10" t="s">
        <v>451</v>
      </c>
      <c r="B183" s="10" t="s">
        <v>461</v>
      </c>
      <c r="C183" s="13" t="s">
        <v>1195</v>
      </c>
      <c r="D183" s="13" t="s">
        <v>2049</v>
      </c>
      <c r="E183" s="13">
        <v>43847425</v>
      </c>
      <c r="F183" s="12" t="s">
        <v>1231</v>
      </c>
      <c r="G183" s="12" t="s">
        <v>1273</v>
      </c>
      <c r="H183" s="12" t="s">
        <v>2159</v>
      </c>
      <c r="I183" s="17">
        <v>270.29000000000002</v>
      </c>
      <c r="J183" s="12" t="s">
        <v>2160</v>
      </c>
      <c r="K183" s="17">
        <v>54</v>
      </c>
      <c r="L183" s="17">
        <v>199.78541569999999</v>
      </c>
      <c r="M183" s="17" t="s">
        <v>1043</v>
      </c>
      <c r="N183" s="17"/>
      <c r="O183" s="12" t="s">
        <v>2161</v>
      </c>
      <c r="P183" s="12" t="s">
        <v>2162</v>
      </c>
      <c r="Q183" s="12" t="s">
        <v>1046</v>
      </c>
      <c r="R183" s="12" t="s">
        <v>1047</v>
      </c>
      <c r="S183" s="21" t="s">
        <v>2163</v>
      </c>
      <c r="T183" s="22">
        <v>0.83799999999999997</v>
      </c>
      <c r="U183" s="22">
        <v>4</v>
      </c>
      <c r="V183" s="22">
        <v>2</v>
      </c>
      <c r="W183" s="22">
        <v>2</v>
      </c>
    </row>
    <row r="184" spans="1:23" s="1" customFormat="1" ht="15.5">
      <c r="A184" s="10" t="s">
        <v>471</v>
      </c>
      <c r="B184" s="10" t="s">
        <v>481</v>
      </c>
      <c r="C184" s="13" t="s">
        <v>1202</v>
      </c>
      <c r="D184" s="13" t="s">
        <v>2049</v>
      </c>
      <c r="E184" s="13">
        <v>55110996</v>
      </c>
      <c r="F184" s="12" t="s">
        <v>1175</v>
      </c>
      <c r="G184" s="12" t="s">
        <v>1111</v>
      </c>
      <c r="H184" s="12" t="s">
        <v>2164</v>
      </c>
      <c r="I184" s="17">
        <v>326.39</v>
      </c>
      <c r="J184" s="12" t="s">
        <v>2165</v>
      </c>
      <c r="K184" s="17">
        <v>65</v>
      </c>
      <c r="L184" s="17">
        <v>199.14825819999999</v>
      </c>
      <c r="M184" s="17" t="s">
        <v>1043</v>
      </c>
      <c r="N184" s="17"/>
      <c r="O184" s="12" t="s">
        <v>2166</v>
      </c>
      <c r="P184" s="12" t="s">
        <v>2167</v>
      </c>
      <c r="Q184" s="12" t="s">
        <v>1046</v>
      </c>
      <c r="R184" s="12" t="s">
        <v>1047</v>
      </c>
      <c r="S184" s="21" t="s">
        <v>2168</v>
      </c>
      <c r="T184" s="22">
        <v>1.0229999999999999</v>
      </c>
      <c r="U184" s="22">
        <v>2</v>
      </c>
      <c r="V184" s="22">
        <v>3</v>
      </c>
      <c r="W184" s="22">
        <v>3</v>
      </c>
    </row>
    <row r="185" spans="1:23" s="1" customFormat="1" ht="15.5">
      <c r="A185" s="10" t="s">
        <v>491</v>
      </c>
      <c r="B185" s="10" t="s">
        <v>501</v>
      </c>
      <c r="C185" s="13" t="s">
        <v>1209</v>
      </c>
      <c r="D185" s="13" t="s">
        <v>2049</v>
      </c>
      <c r="E185" s="13">
        <v>46088260</v>
      </c>
      <c r="F185" s="12" t="s">
        <v>1060</v>
      </c>
      <c r="G185" s="12" t="s">
        <v>1060</v>
      </c>
      <c r="H185" s="12" t="s">
        <v>2169</v>
      </c>
      <c r="I185" s="17">
        <v>317.33999999999997</v>
      </c>
      <c r="J185" s="12" t="s">
        <v>2170</v>
      </c>
      <c r="K185" s="17">
        <v>63</v>
      </c>
      <c r="L185" s="17">
        <v>198.52524109999999</v>
      </c>
      <c r="M185" s="17" t="s">
        <v>1043</v>
      </c>
      <c r="N185" s="17"/>
      <c r="O185" s="12" t="s">
        <v>2171</v>
      </c>
      <c r="P185" s="12" t="s">
        <v>2172</v>
      </c>
      <c r="Q185" s="12" t="s">
        <v>1046</v>
      </c>
      <c r="R185" s="12" t="s">
        <v>1047</v>
      </c>
      <c r="S185" s="21" t="s">
        <v>2173</v>
      </c>
      <c r="T185" s="22">
        <v>3.762</v>
      </c>
      <c r="U185" s="22">
        <v>2</v>
      </c>
      <c r="V185" s="22">
        <v>1</v>
      </c>
      <c r="W185" s="22">
        <v>4</v>
      </c>
    </row>
    <row r="186" spans="1:23" s="1" customFormat="1" ht="15.5">
      <c r="A186" s="10" t="s">
        <v>352</v>
      </c>
      <c r="B186" s="10" t="s">
        <v>362</v>
      </c>
      <c r="C186" s="13" t="s">
        <v>1215</v>
      </c>
      <c r="D186" s="13" t="s">
        <v>2049</v>
      </c>
      <c r="E186" s="13">
        <v>56041537</v>
      </c>
      <c r="F186" s="12" t="s">
        <v>1059</v>
      </c>
      <c r="G186" s="12" t="s">
        <v>1060</v>
      </c>
      <c r="H186" s="12" t="s">
        <v>2174</v>
      </c>
      <c r="I186" s="17">
        <v>505.01</v>
      </c>
      <c r="J186" s="12" t="s">
        <v>2175</v>
      </c>
      <c r="K186" s="17">
        <v>50</v>
      </c>
      <c r="L186" s="17">
        <v>99.007940439999999</v>
      </c>
      <c r="M186" s="17" t="s">
        <v>1043</v>
      </c>
      <c r="N186" s="17"/>
      <c r="O186" s="12" t="s">
        <v>2176</v>
      </c>
      <c r="P186" s="12" t="s">
        <v>2177</v>
      </c>
      <c r="Q186" s="12" t="s">
        <v>2178</v>
      </c>
      <c r="R186" s="12" t="s">
        <v>2179</v>
      </c>
      <c r="S186" s="21" t="s">
        <v>2180</v>
      </c>
      <c r="T186" s="22">
        <v>3.8610000000000002</v>
      </c>
      <c r="U186" s="22">
        <v>3</v>
      </c>
      <c r="V186" s="22">
        <v>1</v>
      </c>
      <c r="W186" s="22">
        <v>2</v>
      </c>
    </row>
    <row r="187" spans="1:23" s="1" customFormat="1" ht="15.5">
      <c r="A187" s="10" t="s">
        <v>372</v>
      </c>
      <c r="B187" s="10" t="s">
        <v>382</v>
      </c>
      <c r="C187" s="13" t="s">
        <v>1221</v>
      </c>
      <c r="D187" s="13" t="s">
        <v>2049</v>
      </c>
      <c r="E187" s="13">
        <v>49512919</v>
      </c>
      <c r="F187" s="12" t="s">
        <v>1265</v>
      </c>
      <c r="G187" s="12" t="s">
        <v>1803</v>
      </c>
      <c r="H187" s="12" t="s">
        <v>2181</v>
      </c>
      <c r="I187" s="17">
        <v>672.85</v>
      </c>
      <c r="J187" s="12" t="s">
        <v>2182</v>
      </c>
      <c r="K187" s="17">
        <v>100</v>
      </c>
      <c r="L187" s="17">
        <v>148.62153530000001</v>
      </c>
      <c r="M187" s="17" t="s">
        <v>1043</v>
      </c>
      <c r="N187" s="17"/>
      <c r="O187" s="12" t="s">
        <v>2183</v>
      </c>
      <c r="P187" s="12" t="s">
        <v>2184</v>
      </c>
      <c r="Q187" s="12" t="s">
        <v>1046</v>
      </c>
      <c r="R187" s="12" t="s">
        <v>1047</v>
      </c>
      <c r="S187" s="21" t="s">
        <v>2185</v>
      </c>
      <c r="T187" s="22">
        <v>5.62</v>
      </c>
      <c r="U187" s="22">
        <v>5</v>
      </c>
      <c r="V187" s="22">
        <v>5</v>
      </c>
      <c r="W187" s="22">
        <v>19</v>
      </c>
    </row>
    <row r="188" spans="1:23" s="1" customFormat="1" ht="15.5">
      <c r="A188" s="10" t="s">
        <v>392</v>
      </c>
      <c r="B188" s="10" t="s">
        <v>402</v>
      </c>
      <c r="C188" s="13" t="s">
        <v>1230</v>
      </c>
      <c r="D188" s="13" t="s">
        <v>2049</v>
      </c>
      <c r="E188" s="13">
        <v>56039823</v>
      </c>
      <c r="F188" s="12" t="s">
        <v>1067</v>
      </c>
      <c r="G188" s="12" t="s">
        <v>1040</v>
      </c>
      <c r="H188" s="12" t="s">
        <v>2186</v>
      </c>
      <c r="I188" s="17">
        <v>380.4</v>
      </c>
      <c r="J188" s="12" t="s">
        <v>2187</v>
      </c>
      <c r="K188" s="17">
        <v>76</v>
      </c>
      <c r="L188" s="17">
        <v>199.78969509999999</v>
      </c>
      <c r="M188" s="17" t="s">
        <v>1043</v>
      </c>
      <c r="N188" s="17"/>
      <c r="O188" s="12" t="s">
        <v>2188</v>
      </c>
      <c r="P188" s="12" t="s">
        <v>2189</v>
      </c>
      <c r="Q188" s="12" t="s">
        <v>1046</v>
      </c>
      <c r="R188" s="12" t="s">
        <v>1047</v>
      </c>
      <c r="S188" s="21" t="s">
        <v>2190</v>
      </c>
      <c r="T188" s="22">
        <v>2.9239999999999999</v>
      </c>
      <c r="U188" s="22">
        <v>3</v>
      </c>
      <c r="V188" s="22">
        <v>1</v>
      </c>
      <c r="W188" s="22">
        <v>3</v>
      </c>
    </row>
    <row r="189" spans="1:23" s="1" customFormat="1" ht="15.5">
      <c r="A189" s="10" t="s">
        <v>412</v>
      </c>
      <c r="B189" s="10" t="s">
        <v>422</v>
      </c>
      <c r="C189" s="13" t="s">
        <v>1237</v>
      </c>
      <c r="D189" s="13" t="s">
        <v>2049</v>
      </c>
      <c r="E189" s="13">
        <v>45458892</v>
      </c>
      <c r="F189" s="12" t="s">
        <v>1102</v>
      </c>
      <c r="G189" s="12" t="s">
        <v>1182</v>
      </c>
      <c r="H189" s="12" t="s">
        <v>2191</v>
      </c>
      <c r="I189" s="17">
        <v>319.36</v>
      </c>
      <c r="J189" s="12" t="s">
        <v>2192</v>
      </c>
      <c r="K189" s="17">
        <v>63</v>
      </c>
      <c r="L189" s="17">
        <v>197.2695391</v>
      </c>
      <c r="M189" s="17" t="s">
        <v>1043</v>
      </c>
      <c r="N189" s="17"/>
      <c r="O189" s="12" t="s">
        <v>2193</v>
      </c>
      <c r="P189" s="12" t="s">
        <v>2194</v>
      </c>
      <c r="Q189" s="12" t="s">
        <v>1046</v>
      </c>
      <c r="R189" s="12" t="s">
        <v>2195</v>
      </c>
      <c r="S189" s="21" t="s">
        <v>2196</v>
      </c>
      <c r="T189" s="22">
        <v>2.2000000000000002</v>
      </c>
      <c r="U189" s="22">
        <v>5</v>
      </c>
      <c r="V189" s="22">
        <v>2</v>
      </c>
      <c r="W189" s="22">
        <v>5</v>
      </c>
    </row>
    <row r="190" spans="1:23" s="1" customFormat="1" ht="15.5">
      <c r="A190" s="10" t="s">
        <v>432</v>
      </c>
      <c r="B190" s="10" t="s">
        <v>442</v>
      </c>
      <c r="C190" s="13" t="s">
        <v>1244</v>
      </c>
      <c r="D190" s="13" t="s">
        <v>2049</v>
      </c>
      <c r="E190" s="13">
        <v>54448833</v>
      </c>
      <c r="F190" s="12" t="s">
        <v>1189</v>
      </c>
      <c r="G190" s="12" t="s">
        <v>1051</v>
      </c>
      <c r="H190" s="12" t="s">
        <v>2197</v>
      </c>
      <c r="I190" s="17">
        <v>607.05999999999995</v>
      </c>
      <c r="J190" s="12" t="s">
        <v>2198</v>
      </c>
      <c r="K190" s="17">
        <v>100</v>
      </c>
      <c r="L190" s="17">
        <v>164.72836290000001</v>
      </c>
      <c r="M190" s="17" t="s">
        <v>1043</v>
      </c>
      <c r="N190" s="17"/>
      <c r="O190" s="12" t="s">
        <v>2199</v>
      </c>
      <c r="P190" s="12" t="s">
        <v>2200</v>
      </c>
      <c r="Q190" s="12" t="s">
        <v>2178</v>
      </c>
      <c r="R190" s="12" t="s">
        <v>2201</v>
      </c>
      <c r="S190" s="21" t="s">
        <v>2202</v>
      </c>
      <c r="T190" s="22">
        <v>3.7759999999999998</v>
      </c>
      <c r="U190" s="22">
        <v>9</v>
      </c>
      <c r="V190" s="22">
        <v>2</v>
      </c>
      <c r="W190" s="22">
        <v>10</v>
      </c>
    </row>
    <row r="191" spans="1:23" s="1" customFormat="1" ht="15.5">
      <c r="A191" s="10" t="s">
        <v>452</v>
      </c>
      <c r="B191" s="10" t="s">
        <v>462</v>
      </c>
      <c r="C191" s="13" t="s">
        <v>1251</v>
      </c>
      <c r="D191" s="13" t="s">
        <v>2049</v>
      </c>
      <c r="E191" s="13">
        <v>54442512</v>
      </c>
      <c r="F191" s="12" t="s">
        <v>1067</v>
      </c>
      <c r="G191" s="12" t="s">
        <v>1040</v>
      </c>
      <c r="H191" s="12" t="s">
        <v>2203</v>
      </c>
      <c r="I191" s="17">
        <v>457.47</v>
      </c>
      <c r="J191" s="12" t="s">
        <v>2204</v>
      </c>
      <c r="K191" s="17">
        <v>91</v>
      </c>
      <c r="L191" s="17">
        <v>198.9201478</v>
      </c>
      <c r="M191" s="17" t="s">
        <v>1043</v>
      </c>
      <c r="N191" s="17"/>
      <c r="O191" s="12" t="s">
        <v>2205</v>
      </c>
      <c r="P191" s="12" t="s">
        <v>2206</v>
      </c>
      <c r="Q191" s="12" t="s">
        <v>1046</v>
      </c>
      <c r="R191" s="12" t="s">
        <v>1047</v>
      </c>
      <c r="S191" s="21" t="s">
        <v>2207</v>
      </c>
      <c r="T191" s="22">
        <v>3.4180000000000001</v>
      </c>
      <c r="U191" s="22">
        <v>4</v>
      </c>
      <c r="V191" s="22">
        <v>1</v>
      </c>
      <c r="W191" s="22">
        <v>5</v>
      </c>
    </row>
    <row r="192" spans="1:23" s="1" customFormat="1" ht="15.5">
      <c r="A192" s="10" t="s">
        <v>472</v>
      </c>
      <c r="B192" s="10" t="s">
        <v>482</v>
      </c>
      <c r="C192" s="13" t="s">
        <v>1258</v>
      </c>
      <c r="D192" s="13" t="s">
        <v>2049</v>
      </c>
      <c r="E192" s="13">
        <v>55574374</v>
      </c>
      <c r="F192" s="12" t="s">
        <v>2036</v>
      </c>
      <c r="G192" s="12" t="s">
        <v>2037</v>
      </c>
      <c r="H192" s="12" t="s">
        <v>2208</v>
      </c>
      <c r="I192" s="17">
        <v>500.35</v>
      </c>
      <c r="J192" s="12" t="s">
        <v>2209</v>
      </c>
      <c r="K192" s="17">
        <v>100</v>
      </c>
      <c r="L192" s="17">
        <v>199.8600979</v>
      </c>
      <c r="M192" s="17" t="s">
        <v>1043</v>
      </c>
      <c r="N192" s="17"/>
      <c r="O192" s="12" t="s">
        <v>2210</v>
      </c>
      <c r="P192" s="12" t="s">
        <v>2211</v>
      </c>
      <c r="Q192" s="12" t="s">
        <v>1046</v>
      </c>
      <c r="R192" s="12" t="s">
        <v>2212</v>
      </c>
      <c r="S192" s="21" t="s">
        <v>2213</v>
      </c>
      <c r="T192" s="22">
        <v>5.7549999999999999</v>
      </c>
      <c r="U192" s="22">
        <v>3</v>
      </c>
      <c r="V192" s="22">
        <v>4</v>
      </c>
      <c r="W192" s="22">
        <v>7</v>
      </c>
    </row>
    <row r="193" spans="1:23" s="1" customFormat="1" ht="15.5">
      <c r="A193" s="10" t="s">
        <v>492</v>
      </c>
      <c r="B193" s="10" t="s">
        <v>502</v>
      </c>
      <c r="C193" s="13" t="s">
        <v>1264</v>
      </c>
      <c r="D193" s="13" t="s">
        <v>2049</v>
      </c>
      <c r="E193" s="13">
        <v>54372455</v>
      </c>
      <c r="F193" s="12" t="s">
        <v>1087</v>
      </c>
      <c r="G193" s="12" t="s">
        <v>1040</v>
      </c>
      <c r="H193" s="12" t="s">
        <v>2214</v>
      </c>
      <c r="I193" s="17">
        <v>273.08</v>
      </c>
      <c r="J193" s="12" t="s">
        <v>2215</v>
      </c>
      <c r="K193" s="17">
        <v>54</v>
      </c>
      <c r="L193" s="17">
        <v>197.7442508</v>
      </c>
      <c r="M193" s="17" t="s">
        <v>1043</v>
      </c>
      <c r="N193" s="17"/>
      <c r="O193" s="12" t="s">
        <v>2216</v>
      </c>
      <c r="P193" s="12" t="s">
        <v>2217</v>
      </c>
      <c r="Q193" s="12" t="s">
        <v>1046</v>
      </c>
      <c r="R193" s="12" t="s">
        <v>1047</v>
      </c>
      <c r="S193" s="21" t="s">
        <v>2218</v>
      </c>
      <c r="T193" s="22">
        <v>0.93200000000000005</v>
      </c>
      <c r="U193" s="22">
        <v>3</v>
      </c>
      <c r="V193" s="22">
        <v>1</v>
      </c>
      <c r="W193" s="22">
        <v>4</v>
      </c>
    </row>
    <row r="194" spans="1:23" s="1" customFormat="1" ht="15.5">
      <c r="A194" s="10" t="s">
        <v>353</v>
      </c>
      <c r="B194" s="10" t="s">
        <v>363</v>
      </c>
      <c r="C194" s="13" t="s">
        <v>1271</v>
      </c>
      <c r="D194" s="13" t="s">
        <v>2049</v>
      </c>
      <c r="E194" s="13">
        <v>55896266</v>
      </c>
      <c r="F194" s="12" t="s">
        <v>2036</v>
      </c>
      <c r="G194" s="12" t="s">
        <v>2037</v>
      </c>
      <c r="H194" s="12" t="s">
        <v>2219</v>
      </c>
      <c r="I194" s="17">
        <v>550.53</v>
      </c>
      <c r="J194" s="12" t="s">
        <v>2220</v>
      </c>
      <c r="K194" s="17">
        <v>100</v>
      </c>
      <c r="L194" s="17">
        <v>181.64314390000001</v>
      </c>
      <c r="M194" s="17" t="s">
        <v>1043</v>
      </c>
      <c r="N194" s="17"/>
      <c r="O194" s="12" t="s">
        <v>2221</v>
      </c>
      <c r="P194" s="12" t="s">
        <v>2222</v>
      </c>
      <c r="Q194" s="12" t="s">
        <v>1046</v>
      </c>
      <c r="R194" s="12" t="s">
        <v>1047</v>
      </c>
      <c r="S194" s="21" t="s">
        <v>2223</v>
      </c>
      <c r="T194" s="22">
        <v>4.7889999999999997</v>
      </c>
      <c r="U194" s="22">
        <v>5</v>
      </c>
      <c r="V194" s="22">
        <v>2</v>
      </c>
      <c r="W194" s="22">
        <v>6</v>
      </c>
    </row>
    <row r="195" spans="1:23" s="1" customFormat="1" ht="15.5">
      <c r="A195" s="10" t="s">
        <v>373</v>
      </c>
      <c r="B195" s="10" t="s">
        <v>383</v>
      </c>
      <c r="C195" s="13" t="s">
        <v>1280</v>
      </c>
      <c r="D195" s="13" t="s">
        <v>2049</v>
      </c>
      <c r="E195" s="13">
        <v>55352098</v>
      </c>
      <c r="F195" s="12" t="s">
        <v>2224</v>
      </c>
      <c r="G195" s="12" t="s">
        <v>1998</v>
      </c>
      <c r="H195" s="12" t="s">
        <v>2225</v>
      </c>
      <c r="I195" s="17">
        <v>428.53</v>
      </c>
      <c r="J195" s="12" t="s">
        <v>2226</v>
      </c>
      <c r="K195" s="17">
        <v>85</v>
      </c>
      <c r="L195" s="17">
        <v>198.35250740000001</v>
      </c>
      <c r="M195" s="17" t="s">
        <v>1043</v>
      </c>
      <c r="N195" s="17"/>
      <c r="O195" s="12" t="s">
        <v>2227</v>
      </c>
      <c r="P195" s="12" t="s">
        <v>2228</v>
      </c>
      <c r="Q195" s="12" t="s">
        <v>1046</v>
      </c>
      <c r="R195" s="12" t="s">
        <v>2229</v>
      </c>
      <c r="S195" s="21" t="s">
        <v>2230</v>
      </c>
      <c r="T195" s="22">
        <v>3.649</v>
      </c>
      <c r="U195" s="22">
        <v>3</v>
      </c>
      <c r="V195" s="22">
        <v>2</v>
      </c>
      <c r="W195" s="22">
        <v>3</v>
      </c>
    </row>
    <row r="196" spans="1:23" s="1" customFormat="1" ht="15.5">
      <c r="A196" s="10" t="s">
        <v>393</v>
      </c>
      <c r="B196" s="10" t="s">
        <v>403</v>
      </c>
      <c r="C196" s="13" t="s">
        <v>1286</v>
      </c>
      <c r="D196" s="13" t="s">
        <v>2049</v>
      </c>
      <c r="E196" s="13">
        <v>55355553</v>
      </c>
      <c r="F196" s="12" t="s">
        <v>1127</v>
      </c>
      <c r="G196" s="12" t="s">
        <v>1111</v>
      </c>
      <c r="H196" s="12" t="s">
        <v>2231</v>
      </c>
      <c r="I196" s="17">
        <v>626.59</v>
      </c>
      <c r="J196" s="12" t="s">
        <v>2232</v>
      </c>
      <c r="K196" s="17">
        <v>100</v>
      </c>
      <c r="L196" s="17">
        <v>159.59399289999999</v>
      </c>
      <c r="M196" s="17" t="s">
        <v>1043</v>
      </c>
      <c r="N196" s="17"/>
      <c r="O196" s="12" t="s">
        <v>2233</v>
      </c>
      <c r="P196" s="12" t="s">
        <v>2234</v>
      </c>
      <c r="Q196" s="12" t="s">
        <v>1046</v>
      </c>
      <c r="R196" s="12" t="s">
        <v>1047</v>
      </c>
      <c r="S196" s="21" t="s">
        <v>2235</v>
      </c>
      <c r="T196" s="22">
        <v>5.9790000000000001</v>
      </c>
      <c r="U196" s="22">
        <v>4</v>
      </c>
      <c r="V196" s="22">
        <v>1</v>
      </c>
      <c r="W196" s="22">
        <v>9</v>
      </c>
    </row>
    <row r="197" spans="1:23" s="1" customFormat="1" ht="15.5">
      <c r="A197" s="10" t="s">
        <v>413</v>
      </c>
      <c r="B197" s="10" t="s">
        <v>423</v>
      </c>
      <c r="C197" s="13" t="s">
        <v>1292</v>
      </c>
      <c r="D197" s="13" t="s">
        <v>2049</v>
      </c>
      <c r="E197" s="13">
        <v>46227410</v>
      </c>
      <c r="F197" s="12" t="s">
        <v>1094</v>
      </c>
      <c r="G197" s="12" t="s">
        <v>1095</v>
      </c>
      <c r="H197" s="12" t="s">
        <v>2236</v>
      </c>
      <c r="I197" s="17">
        <v>526.52</v>
      </c>
      <c r="J197" s="12" t="s">
        <v>2237</v>
      </c>
      <c r="K197" s="17">
        <v>71</v>
      </c>
      <c r="L197" s="17">
        <v>134.84767909999999</v>
      </c>
      <c r="M197" s="17">
        <v>100</v>
      </c>
      <c r="N197" s="17">
        <v>189.9263086</v>
      </c>
      <c r="O197" s="12" t="s">
        <v>2238</v>
      </c>
      <c r="P197" s="12" t="s">
        <v>2239</v>
      </c>
      <c r="Q197" s="12" t="s">
        <v>1249</v>
      </c>
      <c r="R197" s="12" t="s">
        <v>1047</v>
      </c>
      <c r="S197" s="21" t="s">
        <v>2240</v>
      </c>
      <c r="T197" s="22">
        <v>6.1580000000000004</v>
      </c>
      <c r="U197" s="22">
        <v>2</v>
      </c>
      <c r="V197" s="22">
        <v>1</v>
      </c>
      <c r="W197" s="22">
        <v>6</v>
      </c>
    </row>
    <row r="198" spans="1:23" s="1" customFormat="1" ht="15.5">
      <c r="A198" s="10" t="s">
        <v>433</v>
      </c>
      <c r="B198" s="10" t="s">
        <v>443</v>
      </c>
      <c r="C198" s="13" t="s">
        <v>1298</v>
      </c>
      <c r="D198" s="13" t="s">
        <v>2049</v>
      </c>
      <c r="E198" s="13">
        <v>55116041</v>
      </c>
      <c r="F198" s="12" t="s">
        <v>1067</v>
      </c>
      <c r="G198" s="12" t="s">
        <v>1040</v>
      </c>
      <c r="H198" s="12" t="s">
        <v>2241</v>
      </c>
      <c r="I198" s="17">
        <v>414.48</v>
      </c>
      <c r="J198" s="12" t="s">
        <v>2242</v>
      </c>
      <c r="K198" s="17">
        <v>47</v>
      </c>
      <c r="L198" s="17">
        <v>113.39509750000001</v>
      </c>
      <c r="M198" s="17" t="s">
        <v>1043</v>
      </c>
      <c r="N198" s="17"/>
      <c r="O198" s="12" t="s">
        <v>2243</v>
      </c>
      <c r="P198" s="12" t="s">
        <v>2244</v>
      </c>
      <c r="Q198" s="12" t="s">
        <v>1046</v>
      </c>
      <c r="R198" s="12" t="s">
        <v>1047</v>
      </c>
      <c r="S198" s="21" t="s">
        <v>2245</v>
      </c>
      <c r="T198" s="22">
        <v>1.5</v>
      </c>
      <c r="U198" s="22">
        <v>7</v>
      </c>
      <c r="V198" s="22">
        <v>1</v>
      </c>
      <c r="W198" s="22">
        <v>4</v>
      </c>
    </row>
    <row r="199" spans="1:23" s="1" customFormat="1" ht="15.5">
      <c r="A199" s="10" t="s">
        <v>453</v>
      </c>
      <c r="B199" s="10" t="s">
        <v>463</v>
      </c>
      <c r="C199" s="13" t="s">
        <v>1304</v>
      </c>
      <c r="D199" s="13" t="s">
        <v>2049</v>
      </c>
      <c r="E199" s="13">
        <v>56033571</v>
      </c>
      <c r="F199" s="12" t="s">
        <v>1175</v>
      </c>
      <c r="G199" s="12" t="s">
        <v>1111</v>
      </c>
      <c r="H199" s="12" t="s">
        <v>2246</v>
      </c>
      <c r="I199" s="17">
        <v>553.51</v>
      </c>
      <c r="J199" s="12" t="s">
        <v>2247</v>
      </c>
      <c r="K199" s="17">
        <v>100</v>
      </c>
      <c r="L199" s="17">
        <v>180.66520929999999</v>
      </c>
      <c r="M199" s="17" t="s">
        <v>1043</v>
      </c>
      <c r="N199" s="17"/>
      <c r="O199" s="12" t="s">
        <v>2248</v>
      </c>
      <c r="P199" s="12" t="s">
        <v>2249</v>
      </c>
      <c r="Q199" s="12" t="s">
        <v>1046</v>
      </c>
      <c r="R199" s="12" t="s">
        <v>1047</v>
      </c>
      <c r="S199" s="21" t="s">
        <v>2250</v>
      </c>
      <c r="T199" s="22">
        <v>2.4220000000000002</v>
      </c>
      <c r="U199" s="22">
        <v>5</v>
      </c>
      <c r="V199" s="22">
        <v>1</v>
      </c>
      <c r="W199" s="22">
        <v>6</v>
      </c>
    </row>
    <row r="200" spans="1:23" s="1" customFormat="1" ht="15.5">
      <c r="A200" s="10" t="s">
        <v>473</v>
      </c>
      <c r="B200" s="10" t="s">
        <v>483</v>
      </c>
      <c r="C200" s="13" t="s">
        <v>1310</v>
      </c>
      <c r="D200" s="13" t="s">
        <v>2049</v>
      </c>
      <c r="E200" s="13">
        <v>45474427</v>
      </c>
      <c r="F200" s="12" t="s">
        <v>1067</v>
      </c>
      <c r="G200" s="12" t="s">
        <v>1040</v>
      </c>
      <c r="H200" s="12" t="s">
        <v>2251</v>
      </c>
      <c r="I200" s="17">
        <v>385.4</v>
      </c>
      <c r="J200" s="12" t="s">
        <v>2252</v>
      </c>
      <c r="K200" s="17">
        <v>77</v>
      </c>
      <c r="L200" s="17">
        <v>199.79242350000001</v>
      </c>
      <c r="M200" s="17" t="s">
        <v>1043</v>
      </c>
      <c r="N200" s="17"/>
      <c r="O200" s="12" t="s">
        <v>2253</v>
      </c>
      <c r="P200" s="12" t="s">
        <v>2254</v>
      </c>
      <c r="Q200" s="12" t="s">
        <v>1046</v>
      </c>
      <c r="R200" s="12" t="s">
        <v>1047</v>
      </c>
      <c r="S200" s="21" t="s">
        <v>2255</v>
      </c>
      <c r="T200" s="22">
        <v>3.6909999999999998</v>
      </c>
      <c r="U200" s="22">
        <v>5</v>
      </c>
      <c r="V200" s="22">
        <v>2</v>
      </c>
      <c r="W200" s="22">
        <v>4</v>
      </c>
    </row>
    <row r="201" spans="1:23" s="1" customFormat="1" ht="15.5">
      <c r="A201" s="10" t="s">
        <v>493</v>
      </c>
      <c r="B201" s="10" t="s">
        <v>503</v>
      </c>
      <c r="C201" s="13" t="s">
        <v>1316</v>
      </c>
      <c r="D201" s="13" t="s">
        <v>2049</v>
      </c>
      <c r="E201" s="13">
        <v>55113657</v>
      </c>
      <c r="F201" s="12" t="s">
        <v>2036</v>
      </c>
      <c r="G201" s="12" t="s">
        <v>2037</v>
      </c>
      <c r="H201" s="12" t="s">
        <v>2256</v>
      </c>
      <c r="I201" s="17">
        <v>433.33</v>
      </c>
      <c r="J201" s="12" t="s">
        <v>2257</v>
      </c>
      <c r="K201" s="17">
        <v>86</v>
      </c>
      <c r="L201" s="17">
        <v>198.46306509999999</v>
      </c>
      <c r="M201" s="17" t="s">
        <v>1043</v>
      </c>
      <c r="N201" s="17"/>
      <c r="O201" s="12" t="s">
        <v>2258</v>
      </c>
      <c r="P201" s="12" t="s">
        <v>2259</v>
      </c>
      <c r="Q201" s="12" t="s">
        <v>1046</v>
      </c>
      <c r="R201" s="12" t="s">
        <v>1047</v>
      </c>
      <c r="S201" s="21" t="s">
        <v>2260</v>
      </c>
      <c r="T201" s="22">
        <v>4.266</v>
      </c>
      <c r="U201" s="22">
        <v>2</v>
      </c>
      <c r="V201" s="22">
        <v>4</v>
      </c>
      <c r="W201" s="22">
        <v>7</v>
      </c>
    </row>
    <row r="202" spans="1:23" s="1" customFormat="1" ht="15.5">
      <c r="A202" s="10" t="s">
        <v>354</v>
      </c>
      <c r="B202" s="10" t="s">
        <v>364</v>
      </c>
      <c r="C202" s="13" t="s">
        <v>1323</v>
      </c>
      <c r="D202" s="13" t="s">
        <v>2049</v>
      </c>
      <c r="E202" s="13">
        <v>55221980</v>
      </c>
      <c r="F202" s="12" t="s">
        <v>2261</v>
      </c>
      <c r="G202" s="12" t="s">
        <v>1665</v>
      </c>
      <c r="H202" s="12" t="s">
        <v>2262</v>
      </c>
      <c r="I202" s="17">
        <v>430.08</v>
      </c>
      <c r="J202" s="12" t="s">
        <v>2263</v>
      </c>
      <c r="K202" s="17">
        <v>5</v>
      </c>
      <c r="L202" s="17">
        <v>11.62574405</v>
      </c>
      <c r="M202" s="17">
        <v>80</v>
      </c>
      <c r="N202" s="17">
        <v>186.0119048</v>
      </c>
      <c r="O202" s="12" t="s">
        <v>2264</v>
      </c>
      <c r="P202" s="12" t="s">
        <v>2265</v>
      </c>
      <c r="Q202" s="12" t="s">
        <v>2266</v>
      </c>
      <c r="R202" s="12" t="s">
        <v>1047</v>
      </c>
      <c r="S202" s="21" t="s">
        <v>2267</v>
      </c>
      <c r="T202" s="22">
        <v>-0.47899999999999998</v>
      </c>
      <c r="U202" s="22">
        <v>7</v>
      </c>
      <c r="V202" s="22">
        <v>2</v>
      </c>
      <c r="W202" s="22">
        <v>2</v>
      </c>
    </row>
    <row r="203" spans="1:23" s="1" customFormat="1" ht="15.5">
      <c r="A203" s="10" t="s">
        <v>374</v>
      </c>
      <c r="B203" s="10" t="s">
        <v>384</v>
      </c>
      <c r="C203" s="13" t="s">
        <v>1330</v>
      </c>
      <c r="D203" s="13" t="s">
        <v>2049</v>
      </c>
      <c r="E203" s="13">
        <v>43852859</v>
      </c>
      <c r="F203" s="12" t="s">
        <v>2261</v>
      </c>
      <c r="G203" s="12" t="s">
        <v>1665</v>
      </c>
      <c r="H203" s="12" t="s">
        <v>2268</v>
      </c>
      <c r="I203" s="17">
        <v>491.37</v>
      </c>
      <c r="J203" s="12" t="s">
        <v>2269</v>
      </c>
      <c r="K203" s="17">
        <v>98</v>
      </c>
      <c r="L203" s="17">
        <v>199.4423754</v>
      </c>
      <c r="M203" s="17">
        <v>98</v>
      </c>
      <c r="N203" s="17">
        <v>199.4423754</v>
      </c>
      <c r="O203" s="12" t="s">
        <v>2270</v>
      </c>
      <c r="P203" s="12" t="s">
        <v>2271</v>
      </c>
      <c r="Q203" s="12" t="s">
        <v>2266</v>
      </c>
      <c r="R203" s="12" t="s">
        <v>2272</v>
      </c>
      <c r="S203" s="21" t="s">
        <v>2273</v>
      </c>
      <c r="T203" s="22">
        <v>1.028</v>
      </c>
      <c r="U203" s="22">
        <v>10</v>
      </c>
      <c r="V203" s="22">
        <v>1</v>
      </c>
      <c r="W203" s="22">
        <v>9</v>
      </c>
    </row>
    <row r="204" spans="1:23" s="1" customFormat="1" ht="15.5">
      <c r="A204" s="10" t="s">
        <v>394</v>
      </c>
      <c r="B204" s="10" t="s">
        <v>404</v>
      </c>
      <c r="C204" s="13" t="s">
        <v>1336</v>
      </c>
      <c r="D204" s="13" t="s">
        <v>2049</v>
      </c>
      <c r="E204" s="13">
        <v>55425464</v>
      </c>
      <c r="F204" s="12" t="s">
        <v>1665</v>
      </c>
      <c r="G204" s="12" t="s">
        <v>1665</v>
      </c>
      <c r="H204" s="12" t="s">
        <v>2274</v>
      </c>
      <c r="I204" s="17">
        <v>234.27</v>
      </c>
      <c r="J204" s="12" t="s">
        <v>2275</v>
      </c>
      <c r="K204" s="17">
        <v>46</v>
      </c>
      <c r="L204" s="17">
        <v>196.35463350000001</v>
      </c>
      <c r="M204" s="17" t="s">
        <v>1043</v>
      </c>
      <c r="N204" s="17"/>
      <c r="O204" s="12" t="s">
        <v>2276</v>
      </c>
      <c r="P204" s="12" t="s">
        <v>2277</v>
      </c>
      <c r="Q204" s="12" t="s">
        <v>1046</v>
      </c>
      <c r="R204" s="12" t="s">
        <v>1047</v>
      </c>
      <c r="S204" s="21" t="s">
        <v>2278</v>
      </c>
      <c r="T204" s="22">
        <v>2.173</v>
      </c>
      <c r="U204" s="22">
        <v>3</v>
      </c>
      <c r="V204" s="22">
        <v>1</v>
      </c>
      <c r="W204" s="22">
        <v>3</v>
      </c>
    </row>
    <row r="205" spans="1:23" s="1" customFormat="1" ht="15.5">
      <c r="A205" s="10" t="s">
        <v>414</v>
      </c>
      <c r="B205" s="10" t="s">
        <v>424</v>
      </c>
      <c r="C205" s="13" t="s">
        <v>1342</v>
      </c>
      <c r="D205" s="13" t="s">
        <v>2049</v>
      </c>
      <c r="E205" s="13">
        <v>55330583</v>
      </c>
      <c r="F205" s="12" t="s">
        <v>1087</v>
      </c>
      <c r="G205" s="12" t="s">
        <v>1040</v>
      </c>
      <c r="H205" s="12" t="s">
        <v>2279</v>
      </c>
      <c r="I205" s="17">
        <v>398.21</v>
      </c>
      <c r="J205" s="12" t="s">
        <v>2280</v>
      </c>
      <c r="K205" s="17">
        <v>19</v>
      </c>
      <c r="L205" s="17">
        <v>47.71351799</v>
      </c>
      <c r="M205" s="17" t="s">
        <v>1043</v>
      </c>
      <c r="N205" s="17"/>
      <c r="O205" s="12" t="s">
        <v>2281</v>
      </c>
      <c r="P205" s="12" t="s">
        <v>2282</v>
      </c>
      <c r="Q205" s="12" t="s">
        <v>1046</v>
      </c>
      <c r="R205" s="12" t="s">
        <v>2283</v>
      </c>
      <c r="S205" s="21" t="s">
        <v>2284</v>
      </c>
      <c r="T205" s="22">
        <v>2.5150000000000001</v>
      </c>
      <c r="U205" s="22">
        <v>4</v>
      </c>
      <c r="V205" s="22">
        <v>2</v>
      </c>
      <c r="W205" s="22">
        <v>2</v>
      </c>
    </row>
    <row r="206" spans="1:23" s="1" customFormat="1" ht="15.5">
      <c r="A206" s="10" t="s">
        <v>434</v>
      </c>
      <c r="B206" s="10" t="s">
        <v>444</v>
      </c>
      <c r="C206" s="13" t="s">
        <v>1348</v>
      </c>
      <c r="D206" s="13" t="s">
        <v>2049</v>
      </c>
      <c r="E206" s="13">
        <v>55549781</v>
      </c>
      <c r="F206" s="12" t="s">
        <v>2036</v>
      </c>
      <c r="G206" s="12" t="s">
        <v>2037</v>
      </c>
      <c r="H206" s="12" t="s">
        <v>2285</v>
      </c>
      <c r="I206" s="17">
        <v>444.53</v>
      </c>
      <c r="J206" s="12" t="s">
        <v>2286</v>
      </c>
      <c r="K206" s="17">
        <v>89</v>
      </c>
      <c r="L206" s="17">
        <v>200.2114593</v>
      </c>
      <c r="M206" s="17" t="s">
        <v>1043</v>
      </c>
      <c r="N206" s="17"/>
      <c r="O206" s="12" t="s">
        <v>2287</v>
      </c>
      <c r="P206" s="12" t="s">
        <v>2288</v>
      </c>
      <c r="Q206" s="12" t="s">
        <v>1046</v>
      </c>
      <c r="R206" s="12" t="s">
        <v>1047</v>
      </c>
      <c r="S206" s="21" t="s">
        <v>2289</v>
      </c>
      <c r="T206" s="22">
        <v>3.3</v>
      </c>
      <c r="U206" s="22">
        <v>3</v>
      </c>
      <c r="V206" s="22">
        <v>3</v>
      </c>
      <c r="W206" s="22">
        <v>6</v>
      </c>
    </row>
    <row r="207" spans="1:23" s="1" customFormat="1" ht="15.5">
      <c r="A207" s="10" t="s">
        <v>454</v>
      </c>
      <c r="B207" s="10" t="s">
        <v>464</v>
      </c>
      <c r="C207" s="13" t="s">
        <v>1354</v>
      </c>
      <c r="D207" s="13" t="s">
        <v>2049</v>
      </c>
      <c r="E207" s="13">
        <v>55555562</v>
      </c>
      <c r="F207" s="12" t="s">
        <v>1127</v>
      </c>
      <c r="G207" s="12" t="s">
        <v>1111</v>
      </c>
      <c r="H207" s="12" t="s">
        <v>2290</v>
      </c>
      <c r="I207" s="17">
        <v>625.61</v>
      </c>
      <c r="J207" s="12" t="s">
        <v>2291</v>
      </c>
      <c r="K207" s="17">
        <v>100</v>
      </c>
      <c r="L207" s="17">
        <v>159.8439923</v>
      </c>
      <c r="M207" s="17" t="s">
        <v>1043</v>
      </c>
      <c r="N207" s="17"/>
      <c r="O207" s="12" t="s">
        <v>2292</v>
      </c>
      <c r="P207" s="12" t="s">
        <v>2293</v>
      </c>
      <c r="Q207" s="12" t="s">
        <v>1046</v>
      </c>
      <c r="R207" s="12" t="s">
        <v>1047</v>
      </c>
      <c r="S207" s="21" t="s">
        <v>2294</v>
      </c>
      <c r="T207" s="22">
        <v>5.6059999999999999</v>
      </c>
      <c r="U207" s="22">
        <v>4</v>
      </c>
      <c r="V207" s="22">
        <v>1</v>
      </c>
      <c r="W207" s="22">
        <v>9</v>
      </c>
    </row>
    <row r="208" spans="1:23" s="1" customFormat="1" ht="15.5">
      <c r="A208" s="10" t="s">
        <v>474</v>
      </c>
      <c r="B208" s="10" t="s">
        <v>484</v>
      </c>
      <c r="C208" s="13" t="s">
        <v>1361</v>
      </c>
      <c r="D208" s="13" t="s">
        <v>2049</v>
      </c>
      <c r="E208" s="13">
        <v>56040717</v>
      </c>
      <c r="F208" s="12" t="s">
        <v>1189</v>
      </c>
      <c r="G208" s="12" t="s">
        <v>1051</v>
      </c>
      <c r="H208" s="12" t="s">
        <v>2295</v>
      </c>
      <c r="I208" s="17">
        <v>353.25</v>
      </c>
      <c r="J208" s="12" t="s">
        <v>2296</v>
      </c>
      <c r="K208" s="17">
        <v>63</v>
      </c>
      <c r="L208" s="17">
        <v>178.34394900000001</v>
      </c>
      <c r="M208" s="17">
        <v>63</v>
      </c>
      <c r="N208" s="17">
        <v>178.34394900000001</v>
      </c>
      <c r="O208" s="12" t="s">
        <v>2297</v>
      </c>
      <c r="P208" s="12" t="s">
        <v>2298</v>
      </c>
      <c r="Q208" s="12" t="s">
        <v>2299</v>
      </c>
      <c r="R208" s="12" t="s">
        <v>2300</v>
      </c>
      <c r="S208" s="21" t="s">
        <v>2301</v>
      </c>
      <c r="T208" s="22">
        <v>2.2040000000000002</v>
      </c>
      <c r="U208" s="22">
        <v>2</v>
      </c>
      <c r="V208" s="22">
        <v>3</v>
      </c>
      <c r="W208" s="22">
        <v>3</v>
      </c>
    </row>
    <row r="209" spans="1:23" s="1" customFormat="1" ht="15.5">
      <c r="A209" s="10" t="s">
        <v>494</v>
      </c>
      <c r="B209" s="10" t="s">
        <v>504</v>
      </c>
      <c r="C209" s="13" t="s">
        <v>1367</v>
      </c>
      <c r="D209" s="13" t="s">
        <v>2049</v>
      </c>
      <c r="E209" s="13">
        <v>43834811</v>
      </c>
      <c r="F209" s="12" t="s">
        <v>1189</v>
      </c>
      <c r="G209" s="12" t="s">
        <v>1051</v>
      </c>
      <c r="H209" s="12" t="s">
        <v>2302</v>
      </c>
      <c r="I209" s="17">
        <v>452.51</v>
      </c>
      <c r="J209" s="12" t="s">
        <v>2303</v>
      </c>
      <c r="K209" s="17">
        <v>90</v>
      </c>
      <c r="L209" s="17">
        <v>198.89063229999999</v>
      </c>
      <c r="M209" s="17" t="s">
        <v>1043</v>
      </c>
      <c r="N209" s="17"/>
      <c r="O209" s="12" t="s">
        <v>2304</v>
      </c>
      <c r="P209" s="12" t="s">
        <v>2305</v>
      </c>
      <c r="Q209" s="12" t="s">
        <v>1046</v>
      </c>
      <c r="R209" s="12" t="s">
        <v>1047</v>
      </c>
      <c r="S209" s="21" t="s">
        <v>2306</v>
      </c>
      <c r="T209" s="22">
        <v>4.51</v>
      </c>
      <c r="U209" s="22">
        <v>5</v>
      </c>
      <c r="V209" s="22">
        <v>3</v>
      </c>
      <c r="W209" s="22">
        <v>7</v>
      </c>
    </row>
    <row r="210" spans="1:23" s="1" customFormat="1" ht="15.5">
      <c r="A210" s="10" t="s">
        <v>355</v>
      </c>
      <c r="B210" s="10" t="s">
        <v>365</v>
      </c>
      <c r="C210" s="13" t="s">
        <v>1374</v>
      </c>
      <c r="D210" s="13" t="s">
        <v>2049</v>
      </c>
      <c r="E210" s="13">
        <v>55530911</v>
      </c>
      <c r="F210" s="12" t="s">
        <v>1067</v>
      </c>
      <c r="G210" s="12" t="s">
        <v>1040</v>
      </c>
      <c r="H210" s="12" t="s">
        <v>2307</v>
      </c>
      <c r="I210" s="17">
        <v>440.54</v>
      </c>
      <c r="J210" s="12" t="s">
        <v>2308</v>
      </c>
      <c r="K210" s="17">
        <v>88</v>
      </c>
      <c r="L210" s="17">
        <v>199.7548463</v>
      </c>
      <c r="M210" s="17" t="s">
        <v>1043</v>
      </c>
      <c r="N210" s="17"/>
      <c r="O210" s="12" t="s">
        <v>2309</v>
      </c>
      <c r="P210" s="12" t="s">
        <v>2310</v>
      </c>
      <c r="Q210" s="12" t="s">
        <v>1046</v>
      </c>
      <c r="R210" s="12" t="s">
        <v>2311</v>
      </c>
      <c r="S210" s="21" t="s">
        <v>2312</v>
      </c>
      <c r="T210" s="22">
        <v>3.9430000000000001</v>
      </c>
      <c r="U210" s="22">
        <v>3</v>
      </c>
      <c r="V210" s="22">
        <v>2</v>
      </c>
      <c r="W210" s="22">
        <v>5</v>
      </c>
    </row>
    <row r="211" spans="1:23" s="1" customFormat="1" ht="15.5">
      <c r="A211" s="10" t="s">
        <v>375</v>
      </c>
      <c r="B211" s="10" t="s">
        <v>385</v>
      </c>
      <c r="C211" s="13" t="s">
        <v>1381</v>
      </c>
      <c r="D211" s="13" t="s">
        <v>2049</v>
      </c>
      <c r="E211" s="13">
        <v>55097812</v>
      </c>
      <c r="F211" s="12" t="s">
        <v>1067</v>
      </c>
      <c r="G211" s="12" t="s">
        <v>1040</v>
      </c>
      <c r="H211" s="12" t="s">
        <v>2313</v>
      </c>
      <c r="I211" s="17">
        <v>512.58000000000004</v>
      </c>
      <c r="J211" s="12" t="s">
        <v>2314</v>
      </c>
      <c r="K211" s="17">
        <v>100</v>
      </c>
      <c r="L211" s="17">
        <v>195.09149790000001</v>
      </c>
      <c r="M211" s="17" t="s">
        <v>1043</v>
      </c>
      <c r="N211" s="17"/>
      <c r="O211" s="12" t="s">
        <v>2315</v>
      </c>
      <c r="P211" s="12" t="s">
        <v>2316</v>
      </c>
      <c r="Q211" s="12" t="s">
        <v>1046</v>
      </c>
      <c r="R211" s="12" t="s">
        <v>1047</v>
      </c>
      <c r="S211" s="21" t="s">
        <v>2317</v>
      </c>
      <c r="T211" s="22">
        <v>1.6919999999999999</v>
      </c>
      <c r="U211" s="22">
        <v>8</v>
      </c>
      <c r="V211" s="22">
        <v>2</v>
      </c>
      <c r="W211" s="22">
        <v>7</v>
      </c>
    </row>
    <row r="212" spans="1:23" s="1" customFormat="1" ht="15.5">
      <c r="A212" s="10" t="s">
        <v>395</v>
      </c>
      <c r="B212" s="10" t="s">
        <v>405</v>
      </c>
      <c r="C212" s="13" t="s">
        <v>1388</v>
      </c>
      <c r="D212" s="13" t="s">
        <v>2049</v>
      </c>
      <c r="E212" s="13">
        <v>55579911</v>
      </c>
      <c r="F212" s="12" t="s">
        <v>1127</v>
      </c>
      <c r="G212" s="12" t="s">
        <v>1111</v>
      </c>
      <c r="H212" s="12" t="s">
        <v>2318</v>
      </c>
      <c r="I212" s="17">
        <v>306.31</v>
      </c>
      <c r="J212" s="12" t="s">
        <v>2319</v>
      </c>
      <c r="K212" s="17">
        <v>21</v>
      </c>
      <c r="L212" s="17">
        <v>68.557996799999998</v>
      </c>
      <c r="M212" s="17" t="s">
        <v>1043</v>
      </c>
      <c r="N212" s="17"/>
      <c r="O212" s="12" t="s">
        <v>2320</v>
      </c>
      <c r="P212" s="12" t="s">
        <v>2321</v>
      </c>
      <c r="Q212" s="12" t="s">
        <v>1046</v>
      </c>
      <c r="R212" s="12" t="s">
        <v>1047</v>
      </c>
      <c r="S212" s="21" t="s">
        <v>2322</v>
      </c>
      <c r="T212" s="22">
        <v>3.339</v>
      </c>
      <c r="U212" s="22">
        <v>3</v>
      </c>
      <c r="V212" s="22">
        <v>1</v>
      </c>
      <c r="W212" s="22">
        <v>0</v>
      </c>
    </row>
    <row r="213" spans="1:23" s="1" customFormat="1" ht="15.5">
      <c r="A213" s="10" t="s">
        <v>415</v>
      </c>
      <c r="B213" s="10" t="s">
        <v>425</v>
      </c>
      <c r="C213" s="13" t="s">
        <v>1397</v>
      </c>
      <c r="D213" s="13" t="s">
        <v>2049</v>
      </c>
      <c r="E213" s="13">
        <v>55432906</v>
      </c>
      <c r="F213" s="12" t="s">
        <v>1141</v>
      </c>
      <c r="G213" s="12" t="s">
        <v>1095</v>
      </c>
      <c r="H213" s="12" t="s">
        <v>2323</v>
      </c>
      <c r="I213" s="17">
        <v>317.33999999999997</v>
      </c>
      <c r="J213" s="12" t="s">
        <v>2324</v>
      </c>
      <c r="K213" s="17">
        <v>63</v>
      </c>
      <c r="L213" s="17">
        <v>198.52524109999999</v>
      </c>
      <c r="M213" s="17" t="s">
        <v>1043</v>
      </c>
      <c r="N213" s="17"/>
      <c r="O213" s="12" t="s">
        <v>2325</v>
      </c>
      <c r="P213" s="12" t="s">
        <v>2326</v>
      </c>
      <c r="Q213" s="12" t="s">
        <v>1046</v>
      </c>
      <c r="R213" s="12" t="s">
        <v>1047</v>
      </c>
      <c r="S213" s="21" t="s">
        <v>2327</v>
      </c>
      <c r="T213" s="22">
        <v>2.3149999999999999</v>
      </c>
      <c r="U213" s="22">
        <v>2</v>
      </c>
      <c r="V213" s="22">
        <v>2</v>
      </c>
      <c r="W213" s="22">
        <v>2</v>
      </c>
    </row>
    <row r="214" spans="1:23" s="1" customFormat="1" ht="15.5">
      <c r="A214" s="10" t="s">
        <v>435</v>
      </c>
      <c r="B214" s="10" t="s">
        <v>445</v>
      </c>
      <c r="C214" s="13" t="s">
        <v>1403</v>
      </c>
      <c r="D214" s="13" t="s">
        <v>2049</v>
      </c>
      <c r="E214" s="13">
        <v>43836101</v>
      </c>
      <c r="F214" s="12" t="s">
        <v>1060</v>
      </c>
      <c r="G214" s="12" t="s">
        <v>1060</v>
      </c>
      <c r="H214" s="12" t="s">
        <v>2328</v>
      </c>
      <c r="I214" s="17">
        <v>489.99</v>
      </c>
      <c r="J214" s="12" t="s">
        <v>2329</v>
      </c>
      <c r="K214" s="17">
        <v>97</v>
      </c>
      <c r="L214" s="17">
        <v>197.96322369999999</v>
      </c>
      <c r="M214" s="17" t="s">
        <v>1043</v>
      </c>
      <c r="N214" s="17"/>
      <c r="O214" s="12" t="s">
        <v>2330</v>
      </c>
      <c r="P214" s="12" t="s">
        <v>2331</v>
      </c>
      <c r="Q214" s="12" t="s">
        <v>2178</v>
      </c>
      <c r="R214" s="12" t="s">
        <v>1047</v>
      </c>
      <c r="S214" s="21" t="s">
        <v>2332</v>
      </c>
      <c r="T214" s="22">
        <v>5.0759999999999996</v>
      </c>
      <c r="U214" s="22">
        <v>4</v>
      </c>
      <c r="V214" s="22">
        <v>0</v>
      </c>
      <c r="W214" s="22">
        <v>5</v>
      </c>
    </row>
    <row r="215" spans="1:23" s="1" customFormat="1" ht="15.5">
      <c r="A215" s="10" t="s">
        <v>455</v>
      </c>
      <c r="B215" s="10" t="s">
        <v>465</v>
      </c>
      <c r="C215" s="13" t="s">
        <v>1410</v>
      </c>
      <c r="D215" s="13" t="s">
        <v>2049</v>
      </c>
      <c r="E215" s="13">
        <v>55346314</v>
      </c>
      <c r="F215" s="12" t="s">
        <v>2333</v>
      </c>
      <c r="G215" s="12" t="s">
        <v>2037</v>
      </c>
      <c r="H215" s="12" t="s">
        <v>2334</v>
      </c>
      <c r="I215" s="17">
        <v>512.53</v>
      </c>
      <c r="J215" s="12" t="s">
        <v>2335</v>
      </c>
      <c r="K215" s="17">
        <v>100</v>
      </c>
      <c r="L215" s="17">
        <v>195.11053010000001</v>
      </c>
      <c r="M215" s="17" t="s">
        <v>1043</v>
      </c>
      <c r="N215" s="17"/>
      <c r="O215" s="12" t="s">
        <v>2336</v>
      </c>
      <c r="P215" s="12" t="s">
        <v>2337</v>
      </c>
      <c r="Q215" s="12" t="s">
        <v>1046</v>
      </c>
      <c r="R215" s="12" t="s">
        <v>2338</v>
      </c>
      <c r="S215" s="21" t="s">
        <v>2339</v>
      </c>
      <c r="T215" s="22">
        <v>2.2909999999999999</v>
      </c>
      <c r="U215" s="22">
        <v>6</v>
      </c>
      <c r="V215" s="22">
        <v>2</v>
      </c>
      <c r="W215" s="22">
        <v>8</v>
      </c>
    </row>
    <row r="216" spans="1:23" s="1" customFormat="1" ht="15.5">
      <c r="A216" s="10" t="s">
        <v>475</v>
      </c>
      <c r="B216" s="10" t="s">
        <v>485</v>
      </c>
      <c r="C216" s="13" t="s">
        <v>1419</v>
      </c>
      <c r="D216" s="13" t="s">
        <v>2049</v>
      </c>
      <c r="E216" s="13">
        <v>55898984</v>
      </c>
      <c r="F216" s="12" t="s">
        <v>1067</v>
      </c>
      <c r="G216" s="12" t="s">
        <v>1040</v>
      </c>
      <c r="H216" s="12" t="s">
        <v>2340</v>
      </c>
      <c r="I216" s="17">
        <v>469.54</v>
      </c>
      <c r="J216" s="12" t="s">
        <v>2341</v>
      </c>
      <c r="K216" s="17">
        <v>93</v>
      </c>
      <c r="L216" s="17">
        <v>198.06619240000001</v>
      </c>
      <c r="M216" s="17" t="s">
        <v>1043</v>
      </c>
      <c r="N216" s="17"/>
      <c r="O216" s="12" t="s">
        <v>2342</v>
      </c>
      <c r="P216" s="12" t="s">
        <v>2343</v>
      </c>
      <c r="Q216" s="12" t="s">
        <v>1046</v>
      </c>
      <c r="R216" s="12" t="s">
        <v>1047</v>
      </c>
      <c r="S216" s="21" t="s">
        <v>2344</v>
      </c>
      <c r="T216" s="22">
        <v>0.94199999999999995</v>
      </c>
      <c r="U216" s="22">
        <v>8</v>
      </c>
      <c r="V216" s="22">
        <v>2</v>
      </c>
      <c r="W216" s="22">
        <v>7</v>
      </c>
    </row>
    <row r="217" spans="1:23" s="1" customFormat="1" ht="15.5">
      <c r="A217" s="10" t="s">
        <v>495</v>
      </c>
      <c r="B217" s="10" t="s">
        <v>505</v>
      </c>
      <c r="C217" s="13" t="s">
        <v>1425</v>
      </c>
      <c r="D217" s="13" t="s">
        <v>2049</v>
      </c>
      <c r="E217" s="13">
        <v>54484712</v>
      </c>
      <c r="F217" s="12" t="s">
        <v>1127</v>
      </c>
      <c r="G217" s="12" t="s">
        <v>1111</v>
      </c>
      <c r="H217" s="12" t="s">
        <v>2345</v>
      </c>
      <c r="I217" s="17">
        <v>240.21</v>
      </c>
      <c r="J217" s="12" t="s">
        <v>2346</v>
      </c>
      <c r="K217" s="17">
        <v>10</v>
      </c>
      <c r="L217" s="17">
        <v>41.630240209999997</v>
      </c>
      <c r="M217" s="17" t="s">
        <v>1043</v>
      </c>
      <c r="N217" s="17"/>
      <c r="O217" s="12" t="s">
        <v>2347</v>
      </c>
      <c r="P217" s="12" t="s">
        <v>2348</v>
      </c>
      <c r="Q217" s="12" t="s">
        <v>1046</v>
      </c>
      <c r="R217" s="12" t="s">
        <v>2349</v>
      </c>
      <c r="S217" s="21" t="s">
        <v>2350</v>
      </c>
      <c r="T217" s="22">
        <v>2.234</v>
      </c>
      <c r="U217" s="22">
        <v>4</v>
      </c>
      <c r="V217" s="22">
        <v>0</v>
      </c>
      <c r="W217" s="22">
        <v>1</v>
      </c>
    </row>
    <row r="218" spans="1:23" s="1" customFormat="1" ht="15.5">
      <c r="A218" s="10" t="s">
        <v>356</v>
      </c>
      <c r="B218" s="10" t="s">
        <v>366</v>
      </c>
      <c r="C218" s="13" t="s">
        <v>1431</v>
      </c>
      <c r="D218" s="13" t="s">
        <v>2049</v>
      </c>
      <c r="E218" s="13">
        <v>43865625</v>
      </c>
      <c r="F218" s="12" t="s">
        <v>1067</v>
      </c>
      <c r="G218" s="12" t="s">
        <v>1040</v>
      </c>
      <c r="H218" s="12" t="s">
        <v>2351</v>
      </c>
      <c r="I218" s="17">
        <v>425.91</v>
      </c>
      <c r="J218" s="12" t="s">
        <v>2352</v>
      </c>
      <c r="K218" s="17">
        <v>85</v>
      </c>
      <c r="L218" s="17">
        <v>199.57267970000001</v>
      </c>
      <c r="M218" s="17" t="s">
        <v>1043</v>
      </c>
      <c r="N218" s="17"/>
      <c r="O218" s="12" t="s">
        <v>2353</v>
      </c>
      <c r="P218" s="12" t="s">
        <v>2354</v>
      </c>
      <c r="Q218" s="12" t="s">
        <v>1046</v>
      </c>
      <c r="R218" s="12" t="s">
        <v>2355</v>
      </c>
      <c r="S218" s="21" t="s">
        <v>2356</v>
      </c>
      <c r="T218" s="22">
        <v>3.6720000000000002</v>
      </c>
      <c r="U218" s="22">
        <v>5</v>
      </c>
      <c r="V218" s="22">
        <v>2</v>
      </c>
      <c r="W218" s="22">
        <v>8</v>
      </c>
    </row>
    <row r="219" spans="1:23" s="1" customFormat="1" ht="15.5">
      <c r="A219" s="10" t="s">
        <v>376</v>
      </c>
      <c r="B219" s="10" t="s">
        <v>386</v>
      </c>
      <c r="C219" s="13" t="s">
        <v>1437</v>
      </c>
      <c r="D219" s="13" t="s">
        <v>2049</v>
      </c>
      <c r="E219" s="13">
        <v>55908554</v>
      </c>
      <c r="F219" s="12" t="s">
        <v>1189</v>
      </c>
      <c r="G219" s="12" t="s">
        <v>1051</v>
      </c>
      <c r="H219" s="12" t="s">
        <v>2357</v>
      </c>
      <c r="I219" s="17">
        <v>395.88</v>
      </c>
      <c r="J219" s="12" t="s">
        <v>2358</v>
      </c>
      <c r="K219" s="17">
        <v>26</v>
      </c>
      <c r="L219" s="17">
        <v>65.676467619999997</v>
      </c>
      <c r="M219" s="17">
        <v>79</v>
      </c>
      <c r="N219" s="17">
        <v>199.55542080000001</v>
      </c>
      <c r="O219" s="12" t="s">
        <v>2359</v>
      </c>
      <c r="P219" s="12" t="s">
        <v>2360</v>
      </c>
      <c r="Q219" s="12" t="s">
        <v>2361</v>
      </c>
      <c r="R219" s="12" t="s">
        <v>1047</v>
      </c>
      <c r="S219" s="21" t="s">
        <v>2362</v>
      </c>
      <c r="T219" s="22">
        <v>0.73899999999999999</v>
      </c>
      <c r="U219" s="22">
        <v>3</v>
      </c>
      <c r="V219" s="22">
        <v>1</v>
      </c>
      <c r="W219" s="22">
        <v>2</v>
      </c>
    </row>
    <row r="220" spans="1:23" s="1" customFormat="1" ht="15.5">
      <c r="A220" s="10" t="s">
        <v>396</v>
      </c>
      <c r="B220" s="10" t="s">
        <v>406</v>
      </c>
      <c r="C220" s="13" t="s">
        <v>1443</v>
      </c>
      <c r="D220" s="13" t="s">
        <v>2049</v>
      </c>
      <c r="E220" s="13">
        <v>54339856</v>
      </c>
      <c r="F220" s="12" t="s">
        <v>1067</v>
      </c>
      <c r="G220" s="12" t="s">
        <v>1040</v>
      </c>
      <c r="H220" s="12" t="s">
        <v>2363</v>
      </c>
      <c r="I220" s="17">
        <v>433.42</v>
      </c>
      <c r="J220" s="12" t="s">
        <v>2364</v>
      </c>
      <c r="K220" s="17">
        <v>28</v>
      </c>
      <c r="L220" s="17">
        <v>64.602464119999993</v>
      </c>
      <c r="M220" s="17" t="s">
        <v>1043</v>
      </c>
      <c r="N220" s="17"/>
      <c r="O220" s="12" t="s">
        <v>2365</v>
      </c>
      <c r="P220" s="12" t="s">
        <v>2366</v>
      </c>
      <c r="Q220" s="12" t="s">
        <v>1046</v>
      </c>
      <c r="R220" s="12" t="s">
        <v>1047</v>
      </c>
      <c r="S220" s="21" t="s">
        <v>2367</v>
      </c>
      <c r="T220" s="22">
        <v>4.3029999999999999</v>
      </c>
      <c r="U220" s="22">
        <v>3</v>
      </c>
      <c r="V220" s="22">
        <v>0</v>
      </c>
      <c r="W220" s="22">
        <v>5</v>
      </c>
    </row>
    <row r="221" spans="1:23" s="1" customFormat="1" ht="15.5">
      <c r="A221" s="10" t="s">
        <v>416</v>
      </c>
      <c r="B221" s="10" t="s">
        <v>426</v>
      </c>
      <c r="C221" s="13" t="s">
        <v>1449</v>
      </c>
      <c r="D221" s="13" t="s">
        <v>2049</v>
      </c>
      <c r="E221" s="13">
        <v>45974043</v>
      </c>
      <c r="F221" s="12" t="s">
        <v>1175</v>
      </c>
      <c r="G221" s="12" t="s">
        <v>1111</v>
      </c>
      <c r="H221" s="12" t="s">
        <v>2368</v>
      </c>
      <c r="I221" s="17">
        <v>367.91</v>
      </c>
      <c r="J221" s="12" t="s">
        <v>2369</v>
      </c>
      <c r="K221" s="17">
        <v>30</v>
      </c>
      <c r="L221" s="17">
        <v>81.541681389999994</v>
      </c>
      <c r="M221" s="17" t="s">
        <v>1043</v>
      </c>
      <c r="N221" s="17"/>
      <c r="O221" s="12" t="s">
        <v>2370</v>
      </c>
      <c r="P221" s="12" t="s">
        <v>2371</v>
      </c>
      <c r="Q221" s="12" t="s">
        <v>1466</v>
      </c>
      <c r="R221" s="12" t="s">
        <v>1047</v>
      </c>
      <c r="S221" s="21" t="s">
        <v>2372</v>
      </c>
      <c r="T221" s="22">
        <v>5.4240000000000004</v>
      </c>
      <c r="U221" s="22">
        <v>1</v>
      </c>
      <c r="V221" s="22">
        <v>0</v>
      </c>
      <c r="W221" s="22">
        <v>7</v>
      </c>
    </row>
    <row r="222" spans="1:23" s="1" customFormat="1" ht="15.5">
      <c r="A222" s="10" t="s">
        <v>436</v>
      </c>
      <c r="B222" s="10" t="s">
        <v>446</v>
      </c>
      <c r="C222" s="13" t="s">
        <v>1455</v>
      </c>
      <c r="D222" s="13" t="s">
        <v>2049</v>
      </c>
      <c r="E222" s="13">
        <v>55456778</v>
      </c>
      <c r="F222" s="12" t="s">
        <v>1265</v>
      </c>
      <c r="G222" s="12" t="s">
        <v>1803</v>
      </c>
      <c r="H222" s="12" t="s">
        <v>2373</v>
      </c>
      <c r="I222" s="17">
        <v>489.64</v>
      </c>
      <c r="J222" s="12" t="s">
        <v>2374</v>
      </c>
      <c r="K222" s="17">
        <v>97</v>
      </c>
      <c r="L222" s="17">
        <v>198.10472999999999</v>
      </c>
      <c r="M222" s="17" t="s">
        <v>1043</v>
      </c>
      <c r="N222" s="17"/>
      <c r="O222" s="12" t="s">
        <v>2375</v>
      </c>
      <c r="P222" s="12" t="s">
        <v>2376</v>
      </c>
      <c r="Q222" s="12" t="s">
        <v>1046</v>
      </c>
      <c r="R222" s="12" t="s">
        <v>1047</v>
      </c>
      <c r="S222" s="21" t="s">
        <v>2377</v>
      </c>
      <c r="T222" s="22">
        <v>5.0419999999999998</v>
      </c>
      <c r="U222" s="22">
        <v>2</v>
      </c>
      <c r="V222" s="22">
        <v>3</v>
      </c>
      <c r="W222" s="22">
        <v>11</v>
      </c>
    </row>
    <row r="223" spans="1:23" s="1" customFormat="1" ht="15.5">
      <c r="A223" s="10" t="s">
        <v>456</v>
      </c>
      <c r="B223" s="10" t="s">
        <v>466</v>
      </c>
      <c r="C223" s="13" t="s">
        <v>1461</v>
      </c>
      <c r="D223" s="13" t="s">
        <v>2049</v>
      </c>
      <c r="E223" s="13">
        <v>55111833</v>
      </c>
      <c r="F223" s="12" t="s">
        <v>1118</v>
      </c>
      <c r="G223" s="12" t="s">
        <v>1119</v>
      </c>
      <c r="H223" s="12" t="s">
        <v>2378</v>
      </c>
      <c r="I223" s="17">
        <v>272.25</v>
      </c>
      <c r="J223" s="12" t="s">
        <v>2379</v>
      </c>
      <c r="K223" s="17">
        <v>55</v>
      </c>
      <c r="L223" s="17">
        <v>202.02020200000001</v>
      </c>
      <c r="M223" s="17" t="s">
        <v>1043</v>
      </c>
      <c r="N223" s="17"/>
      <c r="O223" s="12" t="s">
        <v>2380</v>
      </c>
      <c r="P223" s="12" t="s">
        <v>2381</v>
      </c>
      <c r="Q223" s="12" t="s">
        <v>1046</v>
      </c>
      <c r="R223" s="12" t="s">
        <v>1047</v>
      </c>
      <c r="S223" s="21" t="s">
        <v>2382</v>
      </c>
      <c r="T223" s="22">
        <v>2.734</v>
      </c>
      <c r="U223" s="22">
        <v>1</v>
      </c>
      <c r="V223" s="22">
        <v>4</v>
      </c>
      <c r="W223" s="22">
        <v>3</v>
      </c>
    </row>
    <row r="224" spans="1:23" s="1" customFormat="1" ht="15.5">
      <c r="A224" s="10" t="s">
        <v>476</v>
      </c>
      <c r="B224" s="10" t="s">
        <v>486</v>
      </c>
      <c r="C224" s="13" t="s">
        <v>1469</v>
      </c>
      <c r="D224" s="13" t="s">
        <v>2049</v>
      </c>
      <c r="E224" s="13">
        <v>55335486</v>
      </c>
      <c r="F224" s="12" t="s">
        <v>2383</v>
      </c>
      <c r="G224" s="12" t="s">
        <v>1111</v>
      </c>
      <c r="H224" s="12" t="s">
        <v>2384</v>
      </c>
      <c r="I224" s="17">
        <v>472.58</v>
      </c>
      <c r="J224" s="12" t="s">
        <v>2385</v>
      </c>
      <c r="K224" s="17">
        <v>11</v>
      </c>
      <c r="L224" s="17">
        <v>23.276482290000001</v>
      </c>
      <c r="M224" s="17" t="s">
        <v>1043</v>
      </c>
      <c r="N224" s="17"/>
      <c r="O224" s="12" t="s">
        <v>2386</v>
      </c>
      <c r="P224" s="12" t="s">
        <v>2387</v>
      </c>
      <c r="Q224" s="12" t="s">
        <v>1046</v>
      </c>
      <c r="R224" s="12" t="s">
        <v>1047</v>
      </c>
      <c r="S224" s="21" t="s">
        <v>2388</v>
      </c>
      <c r="T224" s="22">
        <v>4.5469999999999997</v>
      </c>
      <c r="U224" s="22">
        <v>5</v>
      </c>
      <c r="V224" s="22">
        <v>1</v>
      </c>
      <c r="W224" s="22">
        <v>4</v>
      </c>
    </row>
    <row r="225" spans="1:23" s="1" customFormat="1" ht="15.5">
      <c r="A225" s="10" t="s">
        <v>496</v>
      </c>
      <c r="B225" s="10" t="s">
        <v>506</v>
      </c>
      <c r="C225" s="13" t="s">
        <v>1476</v>
      </c>
      <c r="D225" s="13" t="s">
        <v>2049</v>
      </c>
      <c r="E225" s="13">
        <v>46084324</v>
      </c>
      <c r="F225" s="12" t="s">
        <v>2389</v>
      </c>
      <c r="G225" s="12" t="s">
        <v>1611</v>
      </c>
      <c r="H225" s="12" t="s">
        <v>2390</v>
      </c>
      <c r="I225" s="17">
        <v>213.24</v>
      </c>
      <c r="J225" s="12" t="s">
        <v>2391</v>
      </c>
      <c r="K225" s="17">
        <v>43</v>
      </c>
      <c r="L225" s="17">
        <v>201.65072219999999</v>
      </c>
      <c r="M225" s="17" t="s">
        <v>1043</v>
      </c>
      <c r="N225" s="17"/>
      <c r="O225" s="12" t="s">
        <v>2392</v>
      </c>
      <c r="P225" s="12" t="s">
        <v>2393</v>
      </c>
      <c r="Q225" s="12" t="s">
        <v>1046</v>
      </c>
      <c r="R225" s="12" t="s">
        <v>1047</v>
      </c>
      <c r="S225" s="21" t="s">
        <v>2394</v>
      </c>
      <c r="T225" s="22">
        <v>1.486</v>
      </c>
      <c r="U225" s="22">
        <v>2</v>
      </c>
      <c r="V225" s="22">
        <v>2</v>
      </c>
      <c r="W225" s="22">
        <v>3</v>
      </c>
    </row>
    <row r="226" spans="1:23" s="1" customFormat="1" ht="15.5">
      <c r="A226" s="10" t="s">
        <v>357</v>
      </c>
      <c r="B226" s="10" t="s">
        <v>367</v>
      </c>
      <c r="C226" s="13" t="s">
        <v>1483</v>
      </c>
      <c r="D226" s="13" t="s">
        <v>2049</v>
      </c>
      <c r="E226" s="13">
        <v>55330741</v>
      </c>
      <c r="F226" s="12" t="s">
        <v>2395</v>
      </c>
      <c r="G226" s="12" t="s">
        <v>1040</v>
      </c>
      <c r="H226" s="12" t="s">
        <v>2396</v>
      </c>
      <c r="I226" s="17">
        <v>394.42</v>
      </c>
      <c r="J226" s="12" t="s">
        <v>2397</v>
      </c>
      <c r="K226" s="17">
        <v>78</v>
      </c>
      <c r="L226" s="17">
        <v>197.75873429999999</v>
      </c>
      <c r="M226" s="17" t="s">
        <v>1043</v>
      </c>
      <c r="N226" s="17"/>
      <c r="O226" s="12" t="s">
        <v>2398</v>
      </c>
      <c r="P226" s="12" t="s">
        <v>2399</v>
      </c>
      <c r="Q226" s="12" t="s">
        <v>1046</v>
      </c>
      <c r="R226" s="12" t="s">
        <v>2400</v>
      </c>
      <c r="S226" s="21" t="s">
        <v>2401</v>
      </c>
      <c r="T226" s="22">
        <v>3.5670000000000002</v>
      </c>
      <c r="U226" s="22">
        <v>6</v>
      </c>
      <c r="V226" s="22">
        <v>0</v>
      </c>
      <c r="W226" s="22">
        <v>2</v>
      </c>
    </row>
    <row r="227" spans="1:23" s="1" customFormat="1" ht="15.5">
      <c r="A227" s="10" t="s">
        <v>377</v>
      </c>
      <c r="B227" s="10" t="s">
        <v>387</v>
      </c>
      <c r="C227" s="13" t="s">
        <v>1489</v>
      </c>
      <c r="D227" s="13" t="s">
        <v>2049</v>
      </c>
      <c r="E227" s="13">
        <v>55199714</v>
      </c>
      <c r="F227" s="12" t="s">
        <v>1067</v>
      </c>
      <c r="G227" s="12" t="s">
        <v>1040</v>
      </c>
      <c r="H227" s="12" t="s">
        <v>2402</v>
      </c>
      <c r="I227" s="17">
        <v>382.42</v>
      </c>
      <c r="J227" s="12" t="s">
        <v>2403</v>
      </c>
      <c r="K227" s="17">
        <v>76</v>
      </c>
      <c r="L227" s="17">
        <v>198.73437580000001</v>
      </c>
      <c r="M227" s="17" t="s">
        <v>1043</v>
      </c>
      <c r="N227" s="17"/>
      <c r="O227" s="12" t="s">
        <v>2404</v>
      </c>
      <c r="P227" s="12" t="s">
        <v>2405</v>
      </c>
      <c r="Q227" s="12" t="s">
        <v>1046</v>
      </c>
      <c r="R227" s="12" t="s">
        <v>1047</v>
      </c>
      <c r="S227" s="21" t="s">
        <v>2406</v>
      </c>
      <c r="T227" s="22">
        <v>2.0169999999999999</v>
      </c>
      <c r="U227" s="22">
        <v>6</v>
      </c>
      <c r="V227" s="22">
        <v>1</v>
      </c>
      <c r="W227" s="22">
        <v>5</v>
      </c>
    </row>
    <row r="228" spans="1:23" s="1" customFormat="1" ht="15.5">
      <c r="A228" s="10" t="s">
        <v>397</v>
      </c>
      <c r="B228" s="10" t="s">
        <v>407</v>
      </c>
      <c r="C228" s="13" t="s">
        <v>1495</v>
      </c>
      <c r="D228" s="13" t="s">
        <v>2049</v>
      </c>
      <c r="E228" s="13">
        <v>55424352</v>
      </c>
      <c r="F228" s="12" t="s">
        <v>2407</v>
      </c>
      <c r="G228" s="12" t="s">
        <v>1040</v>
      </c>
      <c r="H228" s="12" t="s">
        <v>2408</v>
      </c>
      <c r="I228" s="17">
        <v>382.42</v>
      </c>
      <c r="J228" s="12" t="s">
        <v>2409</v>
      </c>
      <c r="K228" s="17">
        <v>8</v>
      </c>
      <c r="L228" s="17">
        <v>20.919407979999999</v>
      </c>
      <c r="M228" s="17" t="s">
        <v>1043</v>
      </c>
      <c r="N228" s="17"/>
      <c r="O228" s="12" t="s">
        <v>2410</v>
      </c>
      <c r="P228" s="12" t="s">
        <v>2411</v>
      </c>
      <c r="Q228" s="12" t="s">
        <v>1046</v>
      </c>
      <c r="R228" s="12" t="s">
        <v>1047</v>
      </c>
      <c r="S228" s="21" t="s">
        <v>2412</v>
      </c>
      <c r="T228" s="22">
        <v>0.58799999999999997</v>
      </c>
      <c r="U228" s="22">
        <v>7</v>
      </c>
      <c r="V228" s="22">
        <v>1</v>
      </c>
      <c r="W228" s="22">
        <v>2</v>
      </c>
    </row>
    <row r="229" spans="1:23" s="1" customFormat="1" ht="15.5">
      <c r="A229" s="10" t="s">
        <v>417</v>
      </c>
      <c r="B229" s="10" t="s">
        <v>427</v>
      </c>
      <c r="C229" s="13" t="s">
        <v>1501</v>
      </c>
      <c r="D229" s="13" t="s">
        <v>2049</v>
      </c>
      <c r="E229" s="13">
        <v>54451136</v>
      </c>
      <c r="F229" s="12" t="s">
        <v>2025</v>
      </c>
      <c r="G229" s="12" t="s">
        <v>1665</v>
      </c>
      <c r="H229" s="12" t="s">
        <v>2413</v>
      </c>
      <c r="I229" s="17">
        <v>415.2</v>
      </c>
      <c r="J229" s="12" t="s">
        <v>2414</v>
      </c>
      <c r="K229" s="17">
        <v>72</v>
      </c>
      <c r="L229" s="17">
        <v>173.41040459999999</v>
      </c>
      <c r="M229" s="17" t="s">
        <v>1043</v>
      </c>
      <c r="N229" s="17"/>
      <c r="O229" s="12" t="s">
        <v>2415</v>
      </c>
      <c r="P229" s="12" t="s">
        <v>2416</v>
      </c>
      <c r="Q229" s="12" t="s">
        <v>2417</v>
      </c>
      <c r="R229" s="12" t="s">
        <v>1047</v>
      </c>
      <c r="S229" s="21" t="s">
        <v>2418</v>
      </c>
      <c r="T229" s="22">
        <v>-0.34200000000000003</v>
      </c>
      <c r="U229" s="22">
        <v>7</v>
      </c>
      <c r="V229" s="22">
        <v>1</v>
      </c>
      <c r="W229" s="22">
        <v>0</v>
      </c>
    </row>
    <row r="230" spans="1:23" s="1" customFormat="1" ht="15.5">
      <c r="A230" s="10" t="s">
        <v>437</v>
      </c>
      <c r="B230" s="10" t="s">
        <v>447</v>
      </c>
      <c r="C230" s="13" t="s">
        <v>1507</v>
      </c>
      <c r="D230" s="13" t="s">
        <v>2049</v>
      </c>
      <c r="E230" s="13">
        <v>55569203</v>
      </c>
      <c r="F230" s="12" t="s">
        <v>1141</v>
      </c>
      <c r="G230" s="12" t="s">
        <v>1095</v>
      </c>
      <c r="H230" s="12" t="s">
        <v>2419</v>
      </c>
      <c r="I230" s="17">
        <v>386.83</v>
      </c>
      <c r="J230" s="12" t="s">
        <v>2420</v>
      </c>
      <c r="K230" s="17">
        <v>77</v>
      </c>
      <c r="L230" s="17">
        <v>199.05384789999999</v>
      </c>
      <c r="M230" s="17" t="s">
        <v>1043</v>
      </c>
      <c r="N230" s="17"/>
      <c r="O230" s="12" t="s">
        <v>2421</v>
      </c>
      <c r="P230" s="12" t="s">
        <v>2422</v>
      </c>
      <c r="Q230" s="12" t="s">
        <v>2178</v>
      </c>
      <c r="R230" s="12" t="s">
        <v>1047</v>
      </c>
      <c r="S230" s="21" t="s">
        <v>2423</v>
      </c>
      <c r="T230" s="22">
        <v>3.8370000000000002</v>
      </c>
      <c r="U230" s="22">
        <v>5</v>
      </c>
      <c r="V230" s="22">
        <v>2</v>
      </c>
      <c r="W230" s="22">
        <v>5</v>
      </c>
    </row>
    <row r="231" spans="1:23" s="1" customFormat="1" ht="15.5">
      <c r="A231" s="10" t="s">
        <v>457</v>
      </c>
      <c r="B231" s="10" t="s">
        <v>467</v>
      </c>
      <c r="C231" s="13" t="s">
        <v>1513</v>
      </c>
      <c r="D231" s="13" t="s">
        <v>2049</v>
      </c>
      <c r="E231" s="13">
        <v>55538137</v>
      </c>
      <c r="F231" s="12" t="s">
        <v>1067</v>
      </c>
      <c r="G231" s="12" t="s">
        <v>1040</v>
      </c>
      <c r="H231" s="12" t="s">
        <v>2424</v>
      </c>
      <c r="I231" s="17">
        <v>571.54999999999995</v>
      </c>
      <c r="J231" s="12" t="s">
        <v>2425</v>
      </c>
      <c r="K231" s="17">
        <v>100</v>
      </c>
      <c r="L231" s="17">
        <v>174.9628204</v>
      </c>
      <c r="M231" s="17" t="s">
        <v>1043</v>
      </c>
      <c r="N231" s="17"/>
      <c r="O231" s="12" t="s">
        <v>2426</v>
      </c>
      <c r="P231" s="12" t="s">
        <v>2427</v>
      </c>
      <c r="Q231" s="12" t="s">
        <v>1046</v>
      </c>
      <c r="R231" s="12" t="s">
        <v>2428</v>
      </c>
      <c r="S231" s="21" t="s">
        <v>2429</v>
      </c>
      <c r="T231" s="22">
        <v>6.3929999999999998</v>
      </c>
      <c r="U231" s="22">
        <v>6</v>
      </c>
      <c r="V231" s="22">
        <v>1</v>
      </c>
      <c r="W231" s="22">
        <v>6</v>
      </c>
    </row>
    <row r="232" spans="1:23" s="1" customFormat="1" ht="15.5">
      <c r="A232" s="10" t="s">
        <v>477</v>
      </c>
      <c r="B232" s="10" t="s">
        <v>3984</v>
      </c>
      <c r="C232" s="13" t="s">
        <v>1521</v>
      </c>
      <c r="D232" s="13" t="s">
        <v>2049</v>
      </c>
      <c r="E232" s="13">
        <v>46129424</v>
      </c>
      <c r="F232" s="12" t="s">
        <v>1175</v>
      </c>
      <c r="G232" s="12" t="s">
        <v>1111</v>
      </c>
      <c r="H232" s="12" t="s">
        <v>2430</v>
      </c>
      <c r="I232" s="17">
        <v>453.51</v>
      </c>
      <c r="J232" s="12" t="s">
        <v>2431</v>
      </c>
      <c r="K232" s="17">
        <v>90</v>
      </c>
      <c r="L232" s="17">
        <v>198.45207379999999</v>
      </c>
      <c r="M232" s="17">
        <v>18</v>
      </c>
      <c r="N232" s="17">
        <v>39.690414760000003</v>
      </c>
      <c r="O232" s="12" t="s">
        <v>2432</v>
      </c>
      <c r="P232" s="12" t="s">
        <v>2433</v>
      </c>
      <c r="Q232" s="12" t="s">
        <v>2434</v>
      </c>
      <c r="R232" s="12" t="s">
        <v>2435</v>
      </c>
      <c r="S232" s="21" t="s">
        <v>2436</v>
      </c>
      <c r="T232" s="22">
        <v>1.758</v>
      </c>
      <c r="U232" s="22">
        <v>6</v>
      </c>
      <c r="V232" s="22">
        <v>2</v>
      </c>
      <c r="W232" s="22">
        <v>7</v>
      </c>
    </row>
    <row r="233" spans="1:23" s="1" customFormat="1" ht="15.5">
      <c r="A233" s="10" t="s">
        <v>497</v>
      </c>
      <c r="B233" s="10" t="s">
        <v>507</v>
      </c>
      <c r="C233" s="13" t="s">
        <v>1528</v>
      </c>
      <c r="D233" s="13" t="s">
        <v>2049</v>
      </c>
      <c r="E233" s="13">
        <v>55529870</v>
      </c>
      <c r="F233" s="12" t="s">
        <v>1094</v>
      </c>
      <c r="G233" s="12" t="s">
        <v>1095</v>
      </c>
      <c r="H233" s="12" t="s">
        <v>2437</v>
      </c>
      <c r="I233" s="17">
        <v>493.47</v>
      </c>
      <c r="J233" s="12" t="s">
        <v>2438</v>
      </c>
      <c r="K233" s="17">
        <v>98</v>
      </c>
      <c r="L233" s="17">
        <v>198.59363279999999</v>
      </c>
      <c r="M233" s="17" t="s">
        <v>1043</v>
      </c>
      <c r="N233" s="17"/>
      <c r="O233" s="12" t="s">
        <v>2439</v>
      </c>
      <c r="P233" s="12" t="s">
        <v>2440</v>
      </c>
      <c r="Q233" s="12" t="s">
        <v>1046</v>
      </c>
      <c r="R233" s="12" t="s">
        <v>1047</v>
      </c>
      <c r="S233" s="21" t="s">
        <v>2441</v>
      </c>
      <c r="T233" s="22">
        <v>4.7839999999999998</v>
      </c>
      <c r="U233" s="22">
        <v>5</v>
      </c>
      <c r="V233" s="22">
        <v>0</v>
      </c>
      <c r="W233" s="22">
        <v>5</v>
      </c>
    </row>
    <row r="234" spans="1:23" s="1" customFormat="1" ht="15.5">
      <c r="A234" s="10" t="s">
        <v>358</v>
      </c>
      <c r="B234" s="10" t="s">
        <v>368</v>
      </c>
      <c r="C234" s="13" t="s">
        <v>1535</v>
      </c>
      <c r="D234" s="13" t="s">
        <v>2049</v>
      </c>
      <c r="E234" s="13">
        <v>55571233</v>
      </c>
      <c r="F234" s="12" t="s">
        <v>1189</v>
      </c>
      <c r="G234" s="12" t="s">
        <v>1051</v>
      </c>
      <c r="H234" s="12" t="s">
        <v>2442</v>
      </c>
      <c r="I234" s="17">
        <v>343.83</v>
      </c>
      <c r="J234" s="12" t="s">
        <v>2443</v>
      </c>
      <c r="K234" s="17">
        <v>68</v>
      </c>
      <c r="L234" s="17">
        <v>197.77215480000001</v>
      </c>
      <c r="M234" s="17">
        <v>60</v>
      </c>
      <c r="N234" s="17">
        <v>174.5048425</v>
      </c>
      <c r="O234" s="12" t="s">
        <v>2444</v>
      </c>
      <c r="P234" s="12" t="s">
        <v>2445</v>
      </c>
      <c r="Q234" s="12" t="s">
        <v>2178</v>
      </c>
      <c r="R234" s="12" t="s">
        <v>1047</v>
      </c>
      <c r="S234" s="21" t="s">
        <v>2446</v>
      </c>
      <c r="T234" s="22">
        <v>0.443</v>
      </c>
      <c r="U234" s="22">
        <v>3</v>
      </c>
      <c r="V234" s="22">
        <v>2</v>
      </c>
      <c r="W234" s="22">
        <v>2</v>
      </c>
    </row>
    <row r="235" spans="1:23" s="1" customFormat="1" ht="15.5">
      <c r="A235" s="10" t="s">
        <v>378</v>
      </c>
      <c r="B235" s="10" t="s">
        <v>388</v>
      </c>
      <c r="C235" s="13" t="s">
        <v>1541</v>
      </c>
      <c r="D235" s="13" t="s">
        <v>2049</v>
      </c>
      <c r="E235" s="13">
        <v>54451078</v>
      </c>
      <c r="F235" s="12" t="s">
        <v>2447</v>
      </c>
      <c r="G235" s="12" t="s">
        <v>1095</v>
      </c>
      <c r="H235" s="12" t="s">
        <v>2448</v>
      </c>
      <c r="I235" s="17">
        <v>362.42</v>
      </c>
      <c r="J235" s="12" t="s">
        <v>2449</v>
      </c>
      <c r="K235" s="17">
        <v>72</v>
      </c>
      <c r="L235" s="17">
        <v>198.66453290000001</v>
      </c>
      <c r="M235" s="17" t="s">
        <v>1043</v>
      </c>
      <c r="N235" s="17"/>
      <c r="O235" s="12" t="s">
        <v>2450</v>
      </c>
      <c r="P235" s="12" t="s">
        <v>2451</v>
      </c>
      <c r="Q235" s="12" t="s">
        <v>1046</v>
      </c>
      <c r="R235" s="12" t="s">
        <v>1047</v>
      </c>
      <c r="S235" s="21" t="s">
        <v>2452</v>
      </c>
      <c r="T235" s="22">
        <v>3.0049999999999999</v>
      </c>
      <c r="U235" s="22">
        <v>4</v>
      </c>
      <c r="V235" s="22">
        <v>2</v>
      </c>
      <c r="W235" s="22">
        <v>4</v>
      </c>
    </row>
    <row r="236" spans="1:23" s="1" customFormat="1" ht="15.5">
      <c r="A236" s="10" t="s">
        <v>398</v>
      </c>
      <c r="B236" s="10" t="s">
        <v>408</v>
      </c>
      <c r="C236" s="13" t="s">
        <v>1549</v>
      </c>
      <c r="D236" s="13" t="s">
        <v>2049</v>
      </c>
      <c r="E236" s="13">
        <v>46340818</v>
      </c>
      <c r="F236" s="12" t="s">
        <v>1094</v>
      </c>
      <c r="G236" s="12" t="s">
        <v>1095</v>
      </c>
      <c r="H236" s="12" t="s">
        <v>2453</v>
      </c>
      <c r="I236" s="17">
        <v>358.18</v>
      </c>
      <c r="J236" s="12" t="s">
        <v>2454</v>
      </c>
      <c r="K236" s="17">
        <v>71</v>
      </c>
      <c r="L236" s="17">
        <v>198.2243565</v>
      </c>
      <c r="M236" s="17" t="s">
        <v>1043</v>
      </c>
      <c r="N236" s="17"/>
      <c r="O236" s="12" t="s">
        <v>2455</v>
      </c>
      <c r="P236" s="12" t="s">
        <v>2456</v>
      </c>
      <c r="Q236" s="12" t="s">
        <v>1046</v>
      </c>
      <c r="R236" s="12" t="s">
        <v>2457</v>
      </c>
      <c r="S236" s="21" t="s">
        <v>2458</v>
      </c>
      <c r="T236" s="22">
        <v>3.847</v>
      </c>
      <c r="U236" s="22">
        <v>2</v>
      </c>
      <c r="V236" s="22">
        <v>2</v>
      </c>
      <c r="W236" s="22">
        <v>2</v>
      </c>
    </row>
    <row r="237" spans="1:23" s="1" customFormat="1" ht="15.5">
      <c r="A237" s="10" t="s">
        <v>418</v>
      </c>
      <c r="B237" s="10" t="s">
        <v>428</v>
      </c>
      <c r="C237" s="13" t="s">
        <v>1556</v>
      </c>
      <c r="D237" s="13" t="s">
        <v>2049</v>
      </c>
      <c r="E237" s="13">
        <v>55217915</v>
      </c>
      <c r="F237" s="12" t="s">
        <v>1141</v>
      </c>
      <c r="G237" s="12" t="s">
        <v>1095</v>
      </c>
      <c r="H237" s="12" t="s">
        <v>2459</v>
      </c>
      <c r="I237" s="17">
        <v>548.63</v>
      </c>
      <c r="J237" s="12" t="s">
        <v>2460</v>
      </c>
      <c r="K237" s="17">
        <v>100</v>
      </c>
      <c r="L237" s="17">
        <v>182.2722053</v>
      </c>
      <c r="M237" s="17" t="s">
        <v>1043</v>
      </c>
      <c r="N237" s="17"/>
      <c r="O237" s="12" t="s">
        <v>2461</v>
      </c>
      <c r="P237" s="12" t="s">
        <v>1441</v>
      </c>
      <c r="Q237" s="12" t="s">
        <v>1046</v>
      </c>
      <c r="R237" s="12" t="s">
        <v>1047</v>
      </c>
      <c r="S237" s="21" t="s">
        <v>1442</v>
      </c>
      <c r="T237" s="22">
        <v>4.0650000000000004</v>
      </c>
      <c r="U237" s="22">
        <v>3</v>
      </c>
      <c r="V237" s="22">
        <v>2</v>
      </c>
      <c r="W237" s="22">
        <v>6</v>
      </c>
    </row>
    <row r="238" spans="1:23" s="1" customFormat="1" ht="15.5">
      <c r="A238" s="10" t="s">
        <v>438</v>
      </c>
      <c r="B238" s="10" t="s">
        <v>448</v>
      </c>
      <c r="C238" s="13" t="s">
        <v>1562</v>
      </c>
      <c r="D238" s="13" t="s">
        <v>2049</v>
      </c>
      <c r="E238" s="13">
        <v>54449476</v>
      </c>
      <c r="F238" s="12" t="s">
        <v>1265</v>
      </c>
      <c r="G238" s="12" t="s">
        <v>1095</v>
      </c>
      <c r="H238" s="12" t="s">
        <v>2462</v>
      </c>
      <c r="I238" s="17">
        <v>353.41</v>
      </c>
      <c r="J238" s="12" t="s">
        <v>2463</v>
      </c>
      <c r="K238" s="17">
        <v>70</v>
      </c>
      <c r="L238" s="17">
        <v>198.07023000000001</v>
      </c>
      <c r="M238" s="17" t="s">
        <v>1043</v>
      </c>
      <c r="N238" s="17"/>
      <c r="O238" s="12" t="s">
        <v>2464</v>
      </c>
      <c r="P238" s="12" t="s">
        <v>2465</v>
      </c>
      <c r="Q238" s="12" t="s">
        <v>1046</v>
      </c>
      <c r="R238" s="12" t="s">
        <v>1047</v>
      </c>
      <c r="S238" s="21" t="s">
        <v>2466</v>
      </c>
      <c r="T238" s="22">
        <v>2.8639999999999999</v>
      </c>
      <c r="U238" s="22">
        <v>5</v>
      </c>
      <c r="V238" s="22">
        <v>1</v>
      </c>
      <c r="W238" s="22">
        <v>7</v>
      </c>
    </row>
    <row r="239" spans="1:23" s="1" customFormat="1" ht="15.5">
      <c r="A239" s="10" t="s">
        <v>458</v>
      </c>
      <c r="B239" s="10" t="s">
        <v>468</v>
      </c>
      <c r="C239" s="13" t="s">
        <v>1569</v>
      </c>
      <c r="D239" s="13" t="s">
        <v>2049</v>
      </c>
      <c r="E239" s="13">
        <v>55328070</v>
      </c>
      <c r="F239" s="12" t="s">
        <v>1060</v>
      </c>
      <c r="G239" s="12" t="s">
        <v>1060</v>
      </c>
      <c r="H239" s="12" t="s">
        <v>2467</v>
      </c>
      <c r="I239" s="17">
        <v>232.32</v>
      </c>
      <c r="J239" s="12" t="s">
        <v>2468</v>
      </c>
      <c r="K239" s="17">
        <v>46</v>
      </c>
      <c r="L239" s="17">
        <v>198.00275479999999</v>
      </c>
      <c r="M239" s="17" t="s">
        <v>1043</v>
      </c>
      <c r="N239" s="17"/>
      <c r="O239" s="12" t="s">
        <v>2469</v>
      </c>
      <c r="P239" s="12" t="s">
        <v>2470</v>
      </c>
      <c r="Q239" s="12" t="s">
        <v>1046</v>
      </c>
      <c r="R239" s="12" t="s">
        <v>2471</v>
      </c>
      <c r="S239" s="21" t="s">
        <v>2472</v>
      </c>
      <c r="T239" s="22">
        <v>3.3109999999999999</v>
      </c>
      <c r="U239" s="22">
        <v>2</v>
      </c>
      <c r="V239" s="22">
        <v>0</v>
      </c>
      <c r="W239" s="22">
        <v>0</v>
      </c>
    </row>
    <row r="240" spans="1:23" s="1" customFormat="1" ht="15.5">
      <c r="A240" s="10" t="s">
        <v>478</v>
      </c>
      <c r="B240" s="10" t="s">
        <v>488</v>
      </c>
      <c r="C240" s="13" t="s">
        <v>1575</v>
      </c>
      <c r="D240" s="13" t="s">
        <v>2049</v>
      </c>
      <c r="E240" s="13">
        <v>54431605</v>
      </c>
      <c r="F240" s="12" t="s">
        <v>1141</v>
      </c>
      <c r="G240" s="12" t="s">
        <v>1095</v>
      </c>
      <c r="H240" s="12" t="s">
        <v>2473</v>
      </c>
      <c r="I240" s="17">
        <v>286.29000000000002</v>
      </c>
      <c r="J240" s="12" t="s">
        <v>2474</v>
      </c>
      <c r="K240" s="17">
        <v>57</v>
      </c>
      <c r="L240" s="17">
        <v>199.09881590000001</v>
      </c>
      <c r="M240" s="17" t="s">
        <v>1043</v>
      </c>
      <c r="N240" s="17"/>
      <c r="O240" s="12" t="s">
        <v>2475</v>
      </c>
      <c r="P240" s="12" t="s">
        <v>2476</v>
      </c>
      <c r="Q240" s="12" t="s">
        <v>1046</v>
      </c>
      <c r="R240" s="12" t="s">
        <v>1047</v>
      </c>
      <c r="S240" s="21" t="s">
        <v>2477</v>
      </c>
      <c r="T240" s="22">
        <v>0.92900000000000005</v>
      </c>
      <c r="U240" s="22">
        <v>5</v>
      </c>
      <c r="V240" s="22">
        <v>1</v>
      </c>
      <c r="W240" s="22">
        <v>6</v>
      </c>
    </row>
    <row r="241" spans="1:23" s="1" customFormat="1" ht="15.5">
      <c r="A241" s="10" t="s">
        <v>498</v>
      </c>
      <c r="B241" s="10" t="s">
        <v>508</v>
      </c>
      <c r="C241" s="13" t="s">
        <v>1582</v>
      </c>
      <c r="D241" s="13" t="s">
        <v>2049</v>
      </c>
      <c r="E241" s="13">
        <v>55102301</v>
      </c>
      <c r="F241" s="12" t="s">
        <v>2478</v>
      </c>
      <c r="G241" s="12" t="s">
        <v>1040</v>
      </c>
      <c r="H241" s="12" t="s">
        <v>2479</v>
      </c>
      <c r="I241" s="17">
        <v>406.48</v>
      </c>
      <c r="J241" s="12" t="s">
        <v>2480</v>
      </c>
      <c r="K241" s="17">
        <v>47</v>
      </c>
      <c r="L241" s="17">
        <v>115.6268451</v>
      </c>
      <c r="M241" s="17" t="s">
        <v>1043</v>
      </c>
      <c r="N241" s="17"/>
      <c r="O241" s="12" t="s">
        <v>2481</v>
      </c>
      <c r="P241" s="12" t="s">
        <v>2482</v>
      </c>
      <c r="Q241" s="12" t="s">
        <v>1046</v>
      </c>
      <c r="R241" s="12" t="s">
        <v>2483</v>
      </c>
      <c r="S241" s="21" t="s">
        <v>2484</v>
      </c>
      <c r="T241" s="22">
        <v>1.883</v>
      </c>
      <c r="U241" s="22">
        <v>4</v>
      </c>
      <c r="V241" s="22">
        <v>0</v>
      </c>
      <c r="W241" s="22">
        <v>5</v>
      </c>
    </row>
    <row r="242" spans="1:23" s="1" customFormat="1" ht="15.5">
      <c r="A242" s="10" t="s">
        <v>510</v>
      </c>
      <c r="B242" s="10" t="s">
        <v>520</v>
      </c>
      <c r="C242" s="13" t="s">
        <v>1037</v>
      </c>
      <c r="D242" s="13" t="s">
        <v>2485</v>
      </c>
      <c r="E242" s="13">
        <v>55561753</v>
      </c>
      <c r="F242" s="12" t="s">
        <v>1141</v>
      </c>
      <c r="G242" s="12" t="s">
        <v>1095</v>
      </c>
      <c r="H242" s="12" t="s">
        <v>2486</v>
      </c>
      <c r="I242" s="17">
        <v>442.51</v>
      </c>
      <c r="J242" s="12" t="s">
        <v>2487</v>
      </c>
      <c r="K242" s="17">
        <v>29</v>
      </c>
      <c r="L242" s="17">
        <v>65.535242139999994</v>
      </c>
      <c r="M242" s="17">
        <v>29</v>
      </c>
      <c r="N242" s="17">
        <v>65.535242139999994</v>
      </c>
      <c r="O242" s="12" t="s">
        <v>2488</v>
      </c>
      <c r="P242" s="12" t="s">
        <v>2489</v>
      </c>
      <c r="Q242" s="12" t="s">
        <v>2490</v>
      </c>
      <c r="R242" s="12" t="s">
        <v>1047</v>
      </c>
      <c r="S242" s="21" t="s">
        <v>2491</v>
      </c>
      <c r="T242" s="22">
        <v>3.9670000000000001</v>
      </c>
      <c r="U242" s="22">
        <v>4</v>
      </c>
      <c r="V242" s="22">
        <v>0</v>
      </c>
      <c r="W242" s="22">
        <v>7</v>
      </c>
    </row>
    <row r="243" spans="1:23" s="1" customFormat="1" ht="15.5">
      <c r="A243" s="10" t="s">
        <v>530</v>
      </c>
      <c r="B243" s="10" t="s">
        <v>540</v>
      </c>
      <c r="C243" s="13" t="s">
        <v>1049</v>
      </c>
      <c r="D243" s="13" t="s">
        <v>2485</v>
      </c>
      <c r="E243" s="13">
        <v>55570683</v>
      </c>
      <c r="F243" s="12" t="s">
        <v>1067</v>
      </c>
      <c r="G243" s="12" t="s">
        <v>1040</v>
      </c>
      <c r="H243" s="12" t="s">
        <v>2492</v>
      </c>
      <c r="I243" s="17">
        <v>528.55999999999995</v>
      </c>
      <c r="J243" s="12" t="s">
        <v>2493</v>
      </c>
      <c r="K243" s="17">
        <v>100</v>
      </c>
      <c r="L243" s="17">
        <v>189.19327989999999</v>
      </c>
      <c r="M243" s="17" t="s">
        <v>1043</v>
      </c>
      <c r="N243" s="17"/>
      <c r="O243" s="12" t="s">
        <v>2494</v>
      </c>
      <c r="P243" s="12" t="s">
        <v>2495</v>
      </c>
      <c r="Q243" s="12" t="s">
        <v>1046</v>
      </c>
      <c r="R243" s="12" t="s">
        <v>1047</v>
      </c>
      <c r="S243" s="21" t="s">
        <v>2496</v>
      </c>
      <c r="T243" s="22">
        <v>2.7320000000000002</v>
      </c>
      <c r="U243" s="22">
        <v>5</v>
      </c>
      <c r="V243" s="22">
        <v>2</v>
      </c>
      <c r="W243" s="22">
        <v>6</v>
      </c>
    </row>
    <row r="244" spans="1:23" s="1" customFormat="1" ht="15.5">
      <c r="A244" s="10" t="s">
        <v>550</v>
      </c>
      <c r="B244" s="10" t="s">
        <v>560</v>
      </c>
      <c r="C244" s="13" t="s">
        <v>1058</v>
      </c>
      <c r="D244" s="13" t="s">
        <v>2485</v>
      </c>
      <c r="E244" s="13">
        <v>55547261</v>
      </c>
      <c r="F244" s="12" t="s">
        <v>2497</v>
      </c>
      <c r="G244" s="12" t="s">
        <v>1095</v>
      </c>
      <c r="H244" s="12" t="s">
        <v>2498</v>
      </c>
      <c r="I244" s="17">
        <v>416.48</v>
      </c>
      <c r="J244" s="12" t="s">
        <v>2499</v>
      </c>
      <c r="K244" s="17">
        <v>83</v>
      </c>
      <c r="L244" s="17">
        <v>199.28928160000001</v>
      </c>
      <c r="M244" s="17" t="s">
        <v>1043</v>
      </c>
      <c r="N244" s="17"/>
      <c r="O244" s="12" t="s">
        <v>2500</v>
      </c>
      <c r="P244" s="12" t="s">
        <v>2501</v>
      </c>
      <c r="Q244" s="12" t="s">
        <v>1046</v>
      </c>
      <c r="R244" s="12" t="s">
        <v>1047</v>
      </c>
      <c r="S244" s="21" t="s">
        <v>2502</v>
      </c>
      <c r="T244" s="22">
        <v>2.2360000000000002</v>
      </c>
      <c r="U244" s="22">
        <v>5</v>
      </c>
      <c r="V244" s="22">
        <v>2</v>
      </c>
      <c r="W244" s="22">
        <v>3</v>
      </c>
    </row>
    <row r="245" spans="1:23" s="1" customFormat="1" ht="15.5">
      <c r="A245" s="10" t="s">
        <v>570</v>
      </c>
      <c r="B245" s="10" t="s">
        <v>580</v>
      </c>
      <c r="C245" s="13" t="s">
        <v>1066</v>
      </c>
      <c r="D245" s="13" t="s">
        <v>2485</v>
      </c>
      <c r="E245" s="13">
        <v>55519292</v>
      </c>
      <c r="F245" s="12" t="s">
        <v>1141</v>
      </c>
      <c r="G245" s="12" t="s">
        <v>1095</v>
      </c>
      <c r="H245" s="12" t="s">
        <v>2503</v>
      </c>
      <c r="I245" s="17">
        <v>320.33999999999997</v>
      </c>
      <c r="J245" s="12" t="s">
        <v>2504</v>
      </c>
      <c r="K245" s="17">
        <v>64</v>
      </c>
      <c r="L245" s="17">
        <v>199.78772549999999</v>
      </c>
      <c r="M245" s="17" t="s">
        <v>1043</v>
      </c>
      <c r="N245" s="17"/>
      <c r="O245" s="12" t="s">
        <v>2505</v>
      </c>
      <c r="P245" s="12" t="s">
        <v>2506</v>
      </c>
      <c r="Q245" s="12" t="s">
        <v>1046</v>
      </c>
      <c r="R245" s="12" t="s">
        <v>1047</v>
      </c>
      <c r="S245" s="21" t="s">
        <v>2507</v>
      </c>
      <c r="T245" s="22">
        <v>3.7839999999999998</v>
      </c>
      <c r="U245" s="22">
        <v>4</v>
      </c>
      <c r="V245" s="22">
        <v>1</v>
      </c>
      <c r="W245" s="22">
        <v>5</v>
      </c>
    </row>
    <row r="246" spans="1:23" s="1" customFormat="1" ht="15.5">
      <c r="A246" s="10" t="s">
        <v>590</v>
      </c>
      <c r="B246" s="10" t="s">
        <v>600</v>
      </c>
      <c r="C246" s="13" t="s">
        <v>1074</v>
      </c>
      <c r="D246" s="13" t="s">
        <v>2485</v>
      </c>
      <c r="E246" s="13">
        <v>55577867</v>
      </c>
      <c r="F246" s="12" t="s">
        <v>1189</v>
      </c>
      <c r="G246" s="12" t="s">
        <v>1051</v>
      </c>
      <c r="H246" s="12" t="s">
        <v>2508</v>
      </c>
      <c r="I246" s="17">
        <v>380.46</v>
      </c>
      <c r="J246" s="12" t="s">
        <v>2509</v>
      </c>
      <c r="K246" s="17">
        <v>76</v>
      </c>
      <c r="L246" s="17">
        <v>199.75818749999999</v>
      </c>
      <c r="M246" s="17" t="s">
        <v>1043</v>
      </c>
      <c r="N246" s="17"/>
      <c r="O246" s="12" t="s">
        <v>2510</v>
      </c>
      <c r="P246" s="12" t="s">
        <v>2511</v>
      </c>
      <c r="Q246" s="12" t="s">
        <v>1046</v>
      </c>
      <c r="R246" s="12" t="s">
        <v>1047</v>
      </c>
      <c r="S246" s="21" t="s">
        <v>2512</v>
      </c>
      <c r="T246" s="22">
        <v>4.0309999999999997</v>
      </c>
      <c r="U246" s="22">
        <v>4</v>
      </c>
      <c r="V246" s="22">
        <v>1</v>
      </c>
      <c r="W246" s="22">
        <v>5</v>
      </c>
    </row>
    <row r="247" spans="1:23" s="1" customFormat="1" ht="15.5">
      <c r="A247" s="10" t="s">
        <v>610</v>
      </c>
      <c r="B247" s="10" t="s">
        <v>620</v>
      </c>
      <c r="C247" s="13" t="s">
        <v>1080</v>
      </c>
      <c r="D247" s="13" t="s">
        <v>2485</v>
      </c>
      <c r="E247" s="13">
        <v>54387476</v>
      </c>
      <c r="F247" s="12" t="s">
        <v>1067</v>
      </c>
      <c r="G247" s="12" t="s">
        <v>1040</v>
      </c>
      <c r="H247" s="12" t="s">
        <v>2513</v>
      </c>
      <c r="I247" s="17">
        <v>391.47</v>
      </c>
      <c r="J247" s="12" t="s">
        <v>2514</v>
      </c>
      <c r="K247" s="17">
        <v>78</v>
      </c>
      <c r="L247" s="17">
        <v>199.2489846</v>
      </c>
      <c r="M247" s="17" t="s">
        <v>1043</v>
      </c>
      <c r="N247" s="17"/>
      <c r="O247" s="12" t="s">
        <v>2515</v>
      </c>
      <c r="P247" s="12" t="s">
        <v>2516</v>
      </c>
      <c r="Q247" s="12" t="s">
        <v>1046</v>
      </c>
      <c r="R247" s="12" t="s">
        <v>1047</v>
      </c>
      <c r="S247" s="21" t="s">
        <v>2517</v>
      </c>
      <c r="T247" s="22">
        <v>2.798</v>
      </c>
      <c r="U247" s="22">
        <v>5</v>
      </c>
      <c r="V247" s="22">
        <v>2</v>
      </c>
      <c r="W247" s="22">
        <v>8</v>
      </c>
    </row>
    <row r="248" spans="1:23" s="1" customFormat="1" ht="15.5">
      <c r="A248" s="10" t="s">
        <v>630</v>
      </c>
      <c r="B248" s="10" t="s">
        <v>640</v>
      </c>
      <c r="C248" s="13" t="s">
        <v>1086</v>
      </c>
      <c r="D248" s="13" t="s">
        <v>2485</v>
      </c>
      <c r="E248" s="13">
        <v>44259269</v>
      </c>
      <c r="F248" s="12" t="s">
        <v>1141</v>
      </c>
      <c r="G248" s="12" t="s">
        <v>1095</v>
      </c>
      <c r="H248" s="12" t="s">
        <v>2518</v>
      </c>
      <c r="I248" s="17">
        <v>416.56</v>
      </c>
      <c r="J248" s="12" t="s">
        <v>2519</v>
      </c>
      <c r="K248" s="17">
        <v>83</v>
      </c>
      <c r="L248" s="17">
        <v>199.2510083</v>
      </c>
      <c r="M248" s="17" t="s">
        <v>1043</v>
      </c>
      <c r="N248" s="17"/>
      <c r="O248" s="12" t="s">
        <v>2520</v>
      </c>
      <c r="P248" s="12" t="s">
        <v>2521</v>
      </c>
      <c r="Q248" s="12" t="s">
        <v>1046</v>
      </c>
      <c r="R248" s="12" t="s">
        <v>1047</v>
      </c>
      <c r="S248" s="21" t="s">
        <v>2522</v>
      </c>
      <c r="T248" s="22">
        <v>3.762</v>
      </c>
      <c r="U248" s="22">
        <v>2</v>
      </c>
      <c r="V248" s="22">
        <v>2</v>
      </c>
      <c r="W248" s="22">
        <v>7</v>
      </c>
    </row>
    <row r="249" spans="1:23" s="1" customFormat="1" ht="15.5">
      <c r="A249" s="10" t="s">
        <v>650</v>
      </c>
      <c r="B249" s="10" t="s">
        <v>660</v>
      </c>
      <c r="C249" s="13" t="s">
        <v>1093</v>
      </c>
      <c r="D249" s="13" t="s">
        <v>2485</v>
      </c>
      <c r="E249" s="13">
        <v>55582548</v>
      </c>
      <c r="F249" s="12" t="s">
        <v>1189</v>
      </c>
      <c r="G249" s="12" t="s">
        <v>1051</v>
      </c>
      <c r="H249" s="12" t="s">
        <v>2523</v>
      </c>
      <c r="I249" s="17">
        <v>365.36</v>
      </c>
      <c r="J249" s="12" t="s">
        <v>2524</v>
      </c>
      <c r="K249" s="17">
        <v>73</v>
      </c>
      <c r="L249" s="17">
        <v>199.80293409999999</v>
      </c>
      <c r="M249" s="17" t="s">
        <v>1043</v>
      </c>
      <c r="N249" s="17"/>
      <c r="O249" s="12" t="s">
        <v>2525</v>
      </c>
      <c r="P249" s="12" t="s">
        <v>2526</v>
      </c>
      <c r="Q249" s="12" t="s">
        <v>1046</v>
      </c>
      <c r="R249" s="12" t="s">
        <v>1047</v>
      </c>
      <c r="S249" s="21" t="s">
        <v>2527</v>
      </c>
      <c r="T249" s="22">
        <v>1.843</v>
      </c>
      <c r="U249" s="22">
        <v>3</v>
      </c>
      <c r="V249" s="22">
        <v>4</v>
      </c>
      <c r="W249" s="22">
        <v>3</v>
      </c>
    </row>
    <row r="250" spans="1:23" s="1" customFormat="1" ht="15.5">
      <c r="A250" s="10" t="s">
        <v>511</v>
      </c>
      <c r="B250" s="10" t="s">
        <v>521</v>
      </c>
      <c r="C250" s="13" t="s">
        <v>1101</v>
      </c>
      <c r="D250" s="13" t="s">
        <v>2485</v>
      </c>
      <c r="E250" s="13">
        <v>55123789</v>
      </c>
      <c r="F250" s="12" t="s">
        <v>2036</v>
      </c>
      <c r="G250" s="12" t="s">
        <v>2037</v>
      </c>
      <c r="H250" s="12" t="s">
        <v>2528</v>
      </c>
      <c r="I250" s="17">
        <v>453.56</v>
      </c>
      <c r="J250" s="12" t="s">
        <v>2529</v>
      </c>
      <c r="K250" s="17">
        <v>27</v>
      </c>
      <c r="L250" s="17">
        <v>59.529058999999997</v>
      </c>
      <c r="M250" s="17" t="s">
        <v>1043</v>
      </c>
      <c r="N250" s="17"/>
      <c r="O250" s="12" t="s">
        <v>2530</v>
      </c>
      <c r="P250" s="12" t="s">
        <v>2531</v>
      </c>
      <c r="Q250" s="12" t="s">
        <v>1046</v>
      </c>
      <c r="R250" s="12" t="s">
        <v>1047</v>
      </c>
      <c r="S250" s="21" t="s">
        <v>2532</v>
      </c>
      <c r="T250" s="22">
        <v>2.6640000000000001</v>
      </c>
      <c r="U250" s="22">
        <v>5</v>
      </c>
      <c r="V250" s="22">
        <v>1</v>
      </c>
      <c r="W250" s="22">
        <v>6</v>
      </c>
    </row>
    <row r="251" spans="1:23" s="1" customFormat="1" ht="15.5">
      <c r="A251" s="10" t="s">
        <v>531</v>
      </c>
      <c r="B251" s="10" t="s">
        <v>541</v>
      </c>
      <c r="C251" s="13" t="s">
        <v>1109</v>
      </c>
      <c r="D251" s="13" t="s">
        <v>2485</v>
      </c>
      <c r="E251" s="13">
        <v>55335345</v>
      </c>
      <c r="F251" s="12" t="s">
        <v>1175</v>
      </c>
      <c r="G251" s="12" t="s">
        <v>1111</v>
      </c>
      <c r="H251" s="12" t="s">
        <v>2533</v>
      </c>
      <c r="I251" s="17">
        <v>285.33999999999997</v>
      </c>
      <c r="J251" s="12" t="s">
        <v>2534</v>
      </c>
      <c r="K251" s="17">
        <v>57</v>
      </c>
      <c r="L251" s="17">
        <v>199.7616878</v>
      </c>
      <c r="M251" s="17"/>
      <c r="N251" s="17"/>
      <c r="O251" s="12" t="s">
        <v>2535</v>
      </c>
      <c r="P251" s="12" t="s">
        <v>2536</v>
      </c>
      <c r="Q251" s="12" t="s">
        <v>1046</v>
      </c>
      <c r="R251" s="12" t="s">
        <v>1047</v>
      </c>
      <c r="S251" s="21" t="s">
        <v>2537</v>
      </c>
      <c r="T251" s="22">
        <v>1.8540000000000001</v>
      </c>
      <c r="U251" s="22">
        <v>3</v>
      </c>
      <c r="V251" s="22">
        <v>2</v>
      </c>
      <c r="W251" s="22">
        <v>3</v>
      </c>
    </row>
    <row r="252" spans="1:23" s="1" customFormat="1" ht="15.5">
      <c r="A252" s="10" t="s">
        <v>551</v>
      </c>
      <c r="B252" s="10" t="s">
        <v>561</v>
      </c>
      <c r="C252" s="13" t="s">
        <v>1117</v>
      </c>
      <c r="D252" s="13" t="s">
        <v>2485</v>
      </c>
      <c r="E252" s="13">
        <v>55126710</v>
      </c>
      <c r="F252" s="12" t="s">
        <v>1175</v>
      </c>
      <c r="G252" s="12" t="s">
        <v>1111</v>
      </c>
      <c r="H252" s="12" t="s">
        <v>2538</v>
      </c>
      <c r="I252" s="17">
        <v>428.49</v>
      </c>
      <c r="J252" s="12" t="s">
        <v>2539</v>
      </c>
      <c r="K252" s="17">
        <v>20</v>
      </c>
      <c r="L252" s="17">
        <v>46.675535019999998</v>
      </c>
      <c r="M252" s="17" t="s">
        <v>1043</v>
      </c>
      <c r="N252" s="17"/>
      <c r="O252" s="12" t="s">
        <v>2540</v>
      </c>
      <c r="P252" s="12" t="s">
        <v>2541</v>
      </c>
      <c r="Q252" s="12" t="s">
        <v>1046</v>
      </c>
      <c r="R252" s="12" t="s">
        <v>1047</v>
      </c>
      <c r="S252" s="21" t="s">
        <v>2542</v>
      </c>
      <c r="T252" s="22">
        <v>4.0839999999999996</v>
      </c>
      <c r="U252" s="22">
        <v>4</v>
      </c>
      <c r="V252" s="22">
        <v>1</v>
      </c>
      <c r="W252" s="22">
        <v>4</v>
      </c>
    </row>
    <row r="253" spans="1:23" s="1" customFormat="1" ht="15.5">
      <c r="A253" s="14" t="s">
        <v>571</v>
      </c>
      <c r="B253" s="14" t="s">
        <v>581</v>
      </c>
      <c r="C253" s="13" t="s">
        <v>1126</v>
      </c>
      <c r="D253" s="13" t="s">
        <v>2485</v>
      </c>
      <c r="E253" s="13">
        <v>45917199</v>
      </c>
      <c r="F253" s="24" t="s">
        <v>1067</v>
      </c>
      <c r="G253" s="24" t="s">
        <v>1040</v>
      </c>
      <c r="H253" s="24" t="s">
        <v>2543</v>
      </c>
      <c r="I253" s="19">
        <v>482.85</v>
      </c>
      <c r="J253" s="24" t="s">
        <v>2544</v>
      </c>
      <c r="K253" s="19">
        <v>97</v>
      </c>
      <c r="L253" s="19">
        <v>200.89054571813199</v>
      </c>
      <c r="M253" s="19" t="s">
        <v>1043</v>
      </c>
      <c r="N253" s="27"/>
      <c r="O253" s="24" t="s">
        <v>2545</v>
      </c>
      <c r="P253" s="24" t="s">
        <v>2546</v>
      </c>
      <c r="Q253" s="24" t="s">
        <v>1227</v>
      </c>
      <c r="R253" s="24" t="s">
        <v>1047</v>
      </c>
      <c r="S253" s="21" t="s">
        <v>2547</v>
      </c>
      <c r="T253" s="28">
        <v>4.4359999999999999</v>
      </c>
      <c r="U253" s="28">
        <v>4</v>
      </c>
      <c r="V253" s="28">
        <v>1</v>
      </c>
      <c r="W253" s="28">
        <v>5</v>
      </c>
    </row>
    <row r="254" spans="1:23" s="1" customFormat="1" ht="15.5">
      <c r="A254" s="10" t="s">
        <v>591</v>
      </c>
      <c r="B254" s="10" t="s">
        <v>601</v>
      </c>
      <c r="C254" s="13" t="s">
        <v>1134</v>
      </c>
      <c r="D254" s="13" t="s">
        <v>2485</v>
      </c>
      <c r="E254" s="13">
        <v>54526468</v>
      </c>
      <c r="F254" s="12" t="s">
        <v>1127</v>
      </c>
      <c r="G254" s="12" t="s">
        <v>1111</v>
      </c>
      <c r="H254" s="12" t="s">
        <v>2548</v>
      </c>
      <c r="I254" s="17">
        <v>406.65</v>
      </c>
      <c r="J254" s="12" t="s">
        <v>2549</v>
      </c>
      <c r="K254" s="17">
        <v>88</v>
      </c>
      <c r="L254" s="17">
        <v>216.40231159999999</v>
      </c>
      <c r="M254" s="17" t="s">
        <v>1043</v>
      </c>
      <c r="N254" s="17"/>
      <c r="O254" s="12" t="s">
        <v>2550</v>
      </c>
      <c r="P254" s="12" t="s">
        <v>2551</v>
      </c>
      <c r="Q254" s="12" t="s">
        <v>2178</v>
      </c>
      <c r="R254" s="12" t="s">
        <v>1047</v>
      </c>
      <c r="S254" s="21" t="s">
        <v>2552</v>
      </c>
      <c r="T254" s="22">
        <v>3.3740000000000001</v>
      </c>
      <c r="U254" s="22">
        <v>2</v>
      </c>
      <c r="V254" s="22">
        <v>2</v>
      </c>
      <c r="W254" s="22">
        <v>6</v>
      </c>
    </row>
    <row r="255" spans="1:23" s="1" customFormat="1" ht="15.5">
      <c r="A255" s="10" t="s">
        <v>611</v>
      </c>
      <c r="B255" s="10" t="s">
        <v>621</v>
      </c>
      <c r="C255" s="13" t="s">
        <v>1140</v>
      </c>
      <c r="D255" s="13" t="s">
        <v>2485</v>
      </c>
      <c r="E255" s="13">
        <v>45483270</v>
      </c>
      <c r="F255" s="12" t="s">
        <v>2553</v>
      </c>
      <c r="G255" s="12" t="s">
        <v>1095</v>
      </c>
      <c r="H255" s="12" t="s">
        <v>2554</v>
      </c>
      <c r="I255" s="17">
        <v>539.69000000000005</v>
      </c>
      <c r="J255" s="12" t="s">
        <v>2555</v>
      </c>
      <c r="K255" s="17">
        <v>14</v>
      </c>
      <c r="L255" s="17">
        <v>25.940817880000001</v>
      </c>
      <c r="M255" s="17" t="s">
        <v>1043</v>
      </c>
      <c r="N255" s="17"/>
      <c r="O255" s="12" t="s">
        <v>2556</v>
      </c>
      <c r="P255" s="12" t="s">
        <v>2557</v>
      </c>
      <c r="Q255" s="12" t="s">
        <v>1046</v>
      </c>
      <c r="R255" s="12" t="s">
        <v>1047</v>
      </c>
      <c r="S255" s="21" t="s">
        <v>2558</v>
      </c>
      <c r="T255" s="22">
        <v>5.1189999999999998</v>
      </c>
      <c r="U255" s="22">
        <v>3</v>
      </c>
      <c r="V255" s="22">
        <v>3</v>
      </c>
      <c r="W255" s="22">
        <v>9</v>
      </c>
    </row>
    <row r="256" spans="1:23" s="1" customFormat="1" ht="15.5">
      <c r="A256" s="10" t="s">
        <v>631</v>
      </c>
      <c r="B256" s="10" t="s">
        <v>641</v>
      </c>
      <c r="C256" s="13" t="s">
        <v>1148</v>
      </c>
      <c r="D256" s="13" t="s">
        <v>2485</v>
      </c>
      <c r="E256" s="13">
        <v>56019243</v>
      </c>
      <c r="F256" s="12" t="s">
        <v>1067</v>
      </c>
      <c r="G256" s="12" t="s">
        <v>1040</v>
      </c>
      <c r="H256" s="12" t="s">
        <v>2559</v>
      </c>
      <c r="I256" s="17">
        <v>363.37</v>
      </c>
      <c r="J256" s="12" t="s">
        <v>2560</v>
      </c>
      <c r="K256" s="17">
        <v>16</v>
      </c>
      <c r="L256" s="17">
        <v>44.03225363</v>
      </c>
      <c r="M256" s="17" t="s">
        <v>1043</v>
      </c>
      <c r="N256" s="17"/>
      <c r="O256" s="12" t="s">
        <v>2561</v>
      </c>
      <c r="P256" s="12" t="s">
        <v>2562</v>
      </c>
      <c r="Q256" s="12" t="s">
        <v>1046</v>
      </c>
      <c r="R256" s="12" t="s">
        <v>1047</v>
      </c>
      <c r="S256" s="21" t="s">
        <v>2563</v>
      </c>
      <c r="T256" s="22">
        <v>0.93899999999999995</v>
      </c>
      <c r="U256" s="22">
        <v>5</v>
      </c>
      <c r="V256" s="22">
        <v>1</v>
      </c>
      <c r="W256" s="22">
        <v>2</v>
      </c>
    </row>
    <row r="257" spans="1:23" s="1" customFormat="1" ht="15.5">
      <c r="A257" s="10" t="s">
        <v>651</v>
      </c>
      <c r="B257" s="10" t="s">
        <v>661</v>
      </c>
      <c r="C257" s="13" t="s">
        <v>1154</v>
      </c>
      <c r="D257" s="13" t="s">
        <v>2485</v>
      </c>
      <c r="E257" s="13">
        <v>55414584</v>
      </c>
      <c r="F257" s="12" t="s">
        <v>2564</v>
      </c>
      <c r="G257" s="12" t="s">
        <v>1040</v>
      </c>
      <c r="H257" s="12" t="s">
        <v>2565</v>
      </c>
      <c r="I257" s="17">
        <v>371.41</v>
      </c>
      <c r="J257" s="12" t="s">
        <v>2566</v>
      </c>
      <c r="K257" s="17">
        <v>29</v>
      </c>
      <c r="L257" s="17">
        <v>78.080827119999995</v>
      </c>
      <c r="M257" s="17" t="s">
        <v>1043</v>
      </c>
      <c r="N257" s="17"/>
      <c r="O257" s="12" t="s">
        <v>2567</v>
      </c>
      <c r="P257" s="12" t="s">
        <v>2568</v>
      </c>
      <c r="Q257" s="12" t="s">
        <v>1046</v>
      </c>
      <c r="R257" s="12" t="s">
        <v>1047</v>
      </c>
      <c r="S257" s="21" t="s">
        <v>2569</v>
      </c>
      <c r="T257" s="22">
        <v>3.081</v>
      </c>
      <c r="U257" s="22">
        <v>5</v>
      </c>
      <c r="V257" s="22">
        <v>0</v>
      </c>
      <c r="W257" s="22">
        <v>2</v>
      </c>
    </row>
    <row r="258" spans="1:23" s="1" customFormat="1" ht="15.5">
      <c r="A258" s="10" t="s">
        <v>512</v>
      </c>
      <c r="B258" s="10" t="s">
        <v>522</v>
      </c>
      <c r="C258" s="13" t="s">
        <v>1162</v>
      </c>
      <c r="D258" s="13" t="s">
        <v>2485</v>
      </c>
      <c r="E258" s="13">
        <v>55566508</v>
      </c>
      <c r="F258" s="12" t="s">
        <v>1102</v>
      </c>
      <c r="G258" s="12" t="s">
        <v>1182</v>
      </c>
      <c r="H258" s="12" t="s">
        <v>2570</v>
      </c>
      <c r="I258" s="17">
        <v>346.73</v>
      </c>
      <c r="J258" s="12" t="s">
        <v>2571</v>
      </c>
      <c r="K258" s="17">
        <v>69</v>
      </c>
      <c r="L258" s="17">
        <v>199.0021054</v>
      </c>
      <c r="M258" s="17" t="s">
        <v>1043</v>
      </c>
      <c r="N258" s="17"/>
      <c r="O258" s="12" t="s">
        <v>2572</v>
      </c>
      <c r="P258" s="12" t="s">
        <v>2573</v>
      </c>
      <c r="Q258" s="12" t="s">
        <v>1046</v>
      </c>
      <c r="R258" s="12" t="s">
        <v>1047</v>
      </c>
      <c r="S258" s="21" t="s">
        <v>2574</v>
      </c>
      <c r="T258" s="22">
        <v>4.1180000000000003</v>
      </c>
      <c r="U258" s="22">
        <v>4</v>
      </c>
      <c r="V258" s="22">
        <v>2</v>
      </c>
      <c r="W258" s="22">
        <v>5</v>
      </c>
    </row>
    <row r="259" spans="1:23" s="1" customFormat="1" ht="15.5">
      <c r="A259" s="10" t="s">
        <v>532</v>
      </c>
      <c r="B259" s="10" t="s">
        <v>542</v>
      </c>
      <c r="C259" s="13" t="s">
        <v>1168</v>
      </c>
      <c r="D259" s="13" t="s">
        <v>2485</v>
      </c>
      <c r="E259" s="13">
        <v>54417300</v>
      </c>
      <c r="F259" s="12" t="s">
        <v>1094</v>
      </c>
      <c r="G259" s="12" t="s">
        <v>1095</v>
      </c>
      <c r="H259" s="12" t="s">
        <v>2575</v>
      </c>
      <c r="I259" s="17">
        <v>657.54</v>
      </c>
      <c r="J259" s="12" t="s">
        <v>2576</v>
      </c>
      <c r="K259" s="17">
        <v>50</v>
      </c>
      <c r="L259" s="17">
        <v>76.041001309999999</v>
      </c>
      <c r="M259" s="17">
        <v>100</v>
      </c>
      <c r="N259" s="17">
        <v>152.08200260000001</v>
      </c>
      <c r="O259" s="12" t="s">
        <v>2577</v>
      </c>
      <c r="P259" s="12" t="s">
        <v>2578</v>
      </c>
      <c r="Q259" s="12" t="s">
        <v>2299</v>
      </c>
      <c r="R259" s="12" t="s">
        <v>1047</v>
      </c>
      <c r="S259" s="21" t="s">
        <v>2579</v>
      </c>
      <c r="T259" s="22">
        <v>7.992</v>
      </c>
      <c r="U259" s="22">
        <v>2</v>
      </c>
      <c r="V259" s="22">
        <v>0</v>
      </c>
      <c r="W259" s="22">
        <v>12</v>
      </c>
    </row>
    <row r="260" spans="1:23" s="1" customFormat="1" ht="15.5">
      <c r="A260" s="10" t="s">
        <v>552</v>
      </c>
      <c r="B260" s="10" t="s">
        <v>562</v>
      </c>
      <c r="C260" s="13" t="s">
        <v>1174</v>
      </c>
      <c r="D260" s="13" t="s">
        <v>2485</v>
      </c>
      <c r="E260" s="13">
        <v>54481751</v>
      </c>
      <c r="F260" s="12" t="s">
        <v>1265</v>
      </c>
      <c r="G260" s="12" t="s">
        <v>1803</v>
      </c>
      <c r="H260" s="12" t="s">
        <v>2580</v>
      </c>
      <c r="I260" s="17">
        <v>406.52</v>
      </c>
      <c r="J260" s="12" t="s">
        <v>2581</v>
      </c>
      <c r="K260" s="17">
        <v>40</v>
      </c>
      <c r="L260" s="17">
        <v>98.396142870000006</v>
      </c>
      <c r="M260" s="17" t="s">
        <v>1043</v>
      </c>
      <c r="N260" s="17"/>
      <c r="O260" s="12" t="s">
        <v>2582</v>
      </c>
      <c r="P260" s="12" t="s">
        <v>2583</v>
      </c>
      <c r="Q260" s="12" t="s">
        <v>1046</v>
      </c>
      <c r="R260" s="12" t="s">
        <v>1047</v>
      </c>
      <c r="S260" s="21" t="s">
        <v>2584</v>
      </c>
      <c r="T260" s="22">
        <v>6.3959999999999999</v>
      </c>
      <c r="U260" s="22">
        <v>2</v>
      </c>
      <c r="V260" s="22">
        <v>1</v>
      </c>
      <c r="W260" s="22">
        <v>5</v>
      </c>
    </row>
    <row r="261" spans="1:23" s="1" customFormat="1" ht="15.5">
      <c r="A261" s="10" t="s">
        <v>572</v>
      </c>
      <c r="B261" s="10" t="s">
        <v>582</v>
      </c>
      <c r="C261" s="13" t="s">
        <v>1181</v>
      </c>
      <c r="D261" s="13" t="s">
        <v>2485</v>
      </c>
      <c r="E261" s="13">
        <v>55547766</v>
      </c>
      <c r="F261" s="12" t="s">
        <v>1127</v>
      </c>
      <c r="G261" s="12" t="s">
        <v>1111</v>
      </c>
      <c r="H261" s="12" t="s">
        <v>2585</v>
      </c>
      <c r="I261" s="17">
        <v>471.52</v>
      </c>
      <c r="J261" s="12" t="s">
        <v>2586</v>
      </c>
      <c r="K261" s="17">
        <v>94</v>
      </c>
      <c r="L261" s="17">
        <v>199.3552766</v>
      </c>
      <c r="M261" s="17" t="s">
        <v>1043</v>
      </c>
      <c r="N261" s="17"/>
      <c r="O261" s="12" t="s">
        <v>2587</v>
      </c>
      <c r="P261" s="12" t="s">
        <v>2588</v>
      </c>
      <c r="Q261" s="12" t="s">
        <v>1046</v>
      </c>
      <c r="R261" s="12" t="s">
        <v>1047</v>
      </c>
      <c r="S261" s="21" t="s">
        <v>2589</v>
      </c>
      <c r="T261" s="22">
        <v>5.1520000000000001</v>
      </c>
      <c r="U261" s="22">
        <v>3</v>
      </c>
      <c r="V261" s="22">
        <v>3</v>
      </c>
      <c r="W261" s="22">
        <v>5</v>
      </c>
    </row>
    <row r="262" spans="1:23" s="1" customFormat="1" ht="15.5">
      <c r="A262" s="10" t="s">
        <v>592</v>
      </c>
      <c r="B262" s="10" t="s">
        <v>602</v>
      </c>
      <c r="C262" s="13" t="s">
        <v>1188</v>
      </c>
      <c r="D262" s="13" t="s">
        <v>2485</v>
      </c>
      <c r="E262" s="13">
        <v>47021865</v>
      </c>
      <c r="F262" s="12" t="s">
        <v>1141</v>
      </c>
      <c r="G262" s="12" t="s">
        <v>1095</v>
      </c>
      <c r="H262" s="12" t="s">
        <v>2590</v>
      </c>
      <c r="I262" s="17">
        <v>448.49</v>
      </c>
      <c r="J262" s="12" t="s">
        <v>2591</v>
      </c>
      <c r="K262" s="17">
        <v>89</v>
      </c>
      <c r="L262" s="17">
        <v>198.44366650000001</v>
      </c>
      <c r="M262" s="17" t="s">
        <v>1043</v>
      </c>
      <c r="N262" s="17"/>
      <c r="O262" s="12" t="s">
        <v>2592</v>
      </c>
      <c r="P262" s="12" t="s">
        <v>2593</v>
      </c>
      <c r="Q262" s="12" t="s">
        <v>1046</v>
      </c>
      <c r="R262" s="12" t="s">
        <v>1047</v>
      </c>
      <c r="S262" s="21" t="s">
        <v>2594</v>
      </c>
      <c r="T262" s="22">
        <v>2.1349999999999998</v>
      </c>
      <c r="U262" s="22">
        <v>5</v>
      </c>
      <c r="V262" s="22">
        <v>1</v>
      </c>
      <c r="W262" s="22">
        <v>5</v>
      </c>
    </row>
    <row r="263" spans="1:23" s="1" customFormat="1" ht="15.5">
      <c r="A263" s="10" t="s">
        <v>612</v>
      </c>
      <c r="B263" s="10" t="s">
        <v>622</v>
      </c>
      <c r="C263" s="13" t="s">
        <v>1195</v>
      </c>
      <c r="D263" s="13" t="s">
        <v>2485</v>
      </c>
      <c r="E263" s="13">
        <v>55442082</v>
      </c>
      <c r="F263" s="12" t="s">
        <v>1141</v>
      </c>
      <c r="G263" s="12" t="s">
        <v>1095</v>
      </c>
      <c r="H263" s="12" t="s">
        <v>2595</v>
      </c>
      <c r="I263" s="17">
        <v>432.48</v>
      </c>
      <c r="J263" s="12" t="s">
        <v>2596</v>
      </c>
      <c r="K263" s="17">
        <v>86</v>
      </c>
      <c r="L263" s="17">
        <v>198.85312619999999</v>
      </c>
      <c r="M263" s="17" t="s">
        <v>1043</v>
      </c>
      <c r="N263" s="17"/>
      <c r="O263" s="12" t="s">
        <v>2597</v>
      </c>
      <c r="P263" s="12" t="s">
        <v>2598</v>
      </c>
      <c r="Q263" s="12" t="s">
        <v>1046</v>
      </c>
      <c r="R263" s="12" t="s">
        <v>1047</v>
      </c>
      <c r="S263" s="21" t="s">
        <v>2599</v>
      </c>
      <c r="T263" s="22">
        <v>4.1609999999999996</v>
      </c>
      <c r="U263" s="22">
        <v>5</v>
      </c>
      <c r="V263" s="22">
        <v>1</v>
      </c>
      <c r="W263" s="22">
        <v>6</v>
      </c>
    </row>
    <row r="264" spans="1:23" s="1" customFormat="1" ht="15.5">
      <c r="A264" s="10" t="s">
        <v>632</v>
      </c>
      <c r="B264" s="10" t="s">
        <v>642</v>
      </c>
      <c r="C264" s="13" t="s">
        <v>1202</v>
      </c>
      <c r="D264" s="13" t="s">
        <v>2485</v>
      </c>
      <c r="E264" s="13">
        <v>55443464</v>
      </c>
      <c r="F264" s="12" t="s">
        <v>1141</v>
      </c>
      <c r="G264" s="12" t="s">
        <v>1095</v>
      </c>
      <c r="H264" s="12" t="s">
        <v>2600</v>
      </c>
      <c r="I264" s="17">
        <v>394.53</v>
      </c>
      <c r="J264" s="12" t="s">
        <v>2601</v>
      </c>
      <c r="K264" s="17">
        <v>78</v>
      </c>
      <c r="L264" s="17">
        <v>197.70359669999999</v>
      </c>
      <c r="M264" s="17" t="s">
        <v>1043</v>
      </c>
      <c r="N264" s="17"/>
      <c r="O264" s="12" t="s">
        <v>2602</v>
      </c>
      <c r="P264" s="12" t="s">
        <v>2603</v>
      </c>
      <c r="Q264" s="12" t="s">
        <v>1046</v>
      </c>
      <c r="R264" s="12" t="s">
        <v>1047</v>
      </c>
      <c r="S264" s="21" t="s">
        <v>2604</v>
      </c>
      <c r="T264" s="22">
        <v>4.468</v>
      </c>
      <c r="U264" s="22">
        <v>3</v>
      </c>
      <c r="V264" s="22">
        <v>1</v>
      </c>
      <c r="W264" s="22">
        <v>9</v>
      </c>
    </row>
    <row r="265" spans="1:23" s="1" customFormat="1" ht="15.5">
      <c r="A265" s="10" t="s">
        <v>652</v>
      </c>
      <c r="B265" s="10" t="s">
        <v>662</v>
      </c>
      <c r="C265" s="13" t="s">
        <v>1209</v>
      </c>
      <c r="D265" s="13" t="s">
        <v>2485</v>
      </c>
      <c r="E265" s="13">
        <v>55116771</v>
      </c>
      <c r="F265" s="12" t="s">
        <v>2497</v>
      </c>
      <c r="G265" s="12" t="s">
        <v>1095</v>
      </c>
      <c r="H265" s="12" t="s">
        <v>2605</v>
      </c>
      <c r="I265" s="17">
        <v>489.61</v>
      </c>
      <c r="J265" s="12" t="s">
        <v>2606</v>
      </c>
      <c r="K265" s="17">
        <v>97</v>
      </c>
      <c r="L265" s="17">
        <v>198.11686850000001</v>
      </c>
      <c r="M265" s="17" t="s">
        <v>1043</v>
      </c>
      <c r="N265" s="17"/>
      <c r="O265" s="12" t="s">
        <v>2607</v>
      </c>
      <c r="P265" s="12" t="s">
        <v>2608</v>
      </c>
      <c r="Q265" s="12" t="s">
        <v>1046</v>
      </c>
      <c r="R265" s="12" t="s">
        <v>1047</v>
      </c>
      <c r="S265" s="21" t="s">
        <v>2609</v>
      </c>
      <c r="T265" s="22">
        <v>3.0579999999999998</v>
      </c>
      <c r="U265" s="22">
        <v>5</v>
      </c>
      <c r="V265" s="22">
        <v>0</v>
      </c>
      <c r="W265" s="22">
        <v>4</v>
      </c>
    </row>
    <row r="266" spans="1:23" s="1" customFormat="1" ht="15.5">
      <c r="A266" s="10" t="s">
        <v>513</v>
      </c>
      <c r="B266" s="10" t="s">
        <v>523</v>
      </c>
      <c r="C266" s="13" t="s">
        <v>1215</v>
      </c>
      <c r="D266" s="13" t="s">
        <v>2485</v>
      </c>
      <c r="E266" s="13">
        <v>55879185</v>
      </c>
      <c r="F266" s="12" t="s">
        <v>1067</v>
      </c>
      <c r="G266" s="12" t="s">
        <v>1040</v>
      </c>
      <c r="H266" s="12" t="s">
        <v>2610</v>
      </c>
      <c r="I266" s="17">
        <v>415.42</v>
      </c>
      <c r="J266" s="12" t="s">
        <v>2611</v>
      </c>
      <c r="K266" s="17">
        <v>75</v>
      </c>
      <c r="L266" s="17">
        <v>180.54017619999999</v>
      </c>
      <c r="M266" s="17" t="s">
        <v>1043</v>
      </c>
      <c r="N266" s="17"/>
      <c r="O266" s="12" t="s">
        <v>2612</v>
      </c>
      <c r="P266" s="12" t="s">
        <v>2613</v>
      </c>
      <c r="Q266" s="12" t="s">
        <v>1046</v>
      </c>
      <c r="R266" s="12" t="s">
        <v>1047</v>
      </c>
      <c r="S266" s="21" t="s">
        <v>2614</v>
      </c>
      <c r="T266" s="22">
        <v>4.07</v>
      </c>
      <c r="U266" s="22">
        <v>5</v>
      </c>
      <c r="V266" s="22">
        <v>2</v>
      </c>
      <c r="W266" s="22">
        <v>5</v>
      </c>
    </row>
    <row r="267" spans="1:23" s="1" customFormat="1" ht="15.5">
      <c r="A267" s="14" t="s">
        <v>533</v>
      </c>
      <c r="B267" s="14" t="s">
        <v>543</v>
      </c>
      <c r="C267" s="13" t="s">
        <v>1221</v>
      </c>
      <c r="D267" s="13" t="s">
        <v>2485</v>
      </c>
      <c r="E267" s="13">
        <v>55565531</v>
      </c>
      <c r="F267" s="14" t="s">
        <v>1175</v>
      </c>
      <c r="G267" s="14" t="s">
        <v>1111</v>
      </c>
      <c r="H267" s="14" t="s">
        <v>2615</v>
      </c>
      <c r="I267" s="18">
        <v>350.37</v>
      </c>
      <c r="J267" s="25" t="s">
        <v>2616</v>
      </c>
      <c r="K267" s="18">
        <v>70</v>
      </c>
      <c r="L267" s="19">
        <v>199.78879470274299</v>
      </c>
      <c r="M267" s="18" t="s">
        <v>1043</v>
      </c>
      <c r="N267" s="19"/>
      <c r="O267" s="14" t="s">
        <v>2617</v>
      </c>
      <c r="P267" s="25" t="s">
        <v>2618</v>
      </c>
      <c r="Q267" s="25" t="s">
        <v>1227</v>
      </c>
      <c r="R267" s="14" t="s">
        <v>1047</v>
      </c>
      <c r="S267" s="14" t="s">
        <v>2619</v>
      </c>
      <c r="T267" s="22">
        <v>2.9590000000000001</v>
      </c>
      <c r="U267" s="22">
        <v>5</v>
      </c>
      <c r="V267" s="22">
        <v>2</v>
      </c>
      <c r="W267" s="22">
        <v>6</v>
      </c>
    </row>
    <row r="268" spans="1:23" s="1" customFormat="1" ht="15.5">
      <c r="A268" s="10" t="s">
        <v>553</v>
      </c>
      <c r="B268" s="10" t="s">
        <v>563</v>
      </c>
      <c r="C268" s="13" t="s">
        <v>1230</v>
      </c>
      <c r="D268" s="13" t="s">
        <v>2485</v>
      </c>
      <c r="E268" s="13">
        <v>55418495</v>
      </c>
      <c r="F268" s="12" t="s">
        <v>1127</v>
      </c>
      <c r="G268" s="12" t="s">
        <v>1111</v>
      </c>
      <c r="H268" s="12" t="s">
        <v>2620</v>
      </c>
      <c r="I268" s="17">
        <v>397.86</v>
      </c>
      <c r="J268" s="12" t="s">
        <v>2621</v>
      </c>
      <c r="K268" s="17">
        <v>79</v>
      </c>
      <c r="L268" s="17">
        <v>198.56230830000001</v>
      </c>
      <c r="M268" s="17" t="s">
        <v>1043</v>
      </c>
      <c r="N268" s="17"/>
      <c r="O268" s="12" t="s">
        <v>2622</v>
      </c>
      <c r="P268" s="12" t="s">
        <v>2623</v>
      </c>
      <c r="Q268" s="12" t="s">
        <v>1046</v>
      </c>
      <c r="R268" s="12" t="s">
        <v>1047</v>
      </c>
      <c r="S268" s="21" t="s">
        <v>2624</v>
      </c>
      <c r="T268" s="22">
        <v>3.641</v>
      </c>
      <c r="U268" s="22">
        <v>3</v>
      </c>
      <c r="V268" s="22">
        <v>4</v>
      </c>
      <c r="W268" s="22">
        <v>8</v>
      </c>
    </row>
    <row r="269" spans="1:23" s="1" customFormat="1" ht="15.5">
      <c r="A269" s="14" t="s">
        <v>573</v>
      </c>
      <c r="B269" s="14" t="s">
        <v>583</v>
      </c>
      <c r="C269" s="13" t="s">
        <v>1237</v>
      </c>
      <c r="D269" s="13" t="s">
        <v>2485</v>
      </c>
      <c r="E269" s="13">
        <v>55353752</v>
      </c>
      <c r="F269" s="14" t="s">
        <v>1067</v>
      </c>
      <c r="G269" s="14" t="s">
        <v>1040</v>
      </c>
      <c r="H269" s="14" t="s">
        <v>2625</v>
      </c>
      <c r="I269" s="18">
        <v>429.45</v>
      </c>
      <c r="J269" s="25" t="s">
        <v>2626</v>
      </c>
      <c r="K269" s="18">
        <v>43</v>
      </c>
      <c r="L269" s="19">
        <v>100.128070788217</v>
      </c>
      <c r="M269" s="18" t="s">
        <v>1043</v>
      </c>
      <c r="N269" s="19"/>
      <c r="O269" s="14" t="s">
        <v>2627</v>
      </c>
      <c r="P269" s="25" t="s">
        <v>2628</v>
      </c>
      <c r="Q269" s="25" t="s">
        <v>1227</v>
      </c>
      <c r="R269" s="14" t="s">
        <v>1047</v>
      </c>
      <c r="S269" s="14" t="s">
        <v>2629</v>
      </c>
      <c r="T269" s="22">
        <v>2.9569999999999999</v>
      </c>
      <c r="U269" s="22">
        <v>5</v>
      </c>
      <c r="V269" s="22">
        <v>2</v>
      </c>
      <c r="W269" s="22">
        <v>5</v>
      </c>
    </row>
    <row r="270" spans="1:23" s="1" customFormat="1" ht="15.5">
      <c r="A270" s="10" t="s">
        <v>593</v>
      </c>
      <c r="B270" s="10" t="s">
        <v>603</v>
      </c>
      <c r="C270" s="13" t="s">
        <v>1244</v>
      </c>
      <c r="D270" s="13" t="s">
        <v>2485</v>
      </c>
      <c r="E270" s="13">
        <v>55558173</v>
      </c>
      <c r="F270" s="12" t="s">
        <v>2630</v>
      </c>
      <c r="G270" s="12" t="s">
        <v>2631</v>
      </c>
      <c r="H270" s="12" t="s">
        <v>2632</v>
      </c>
      <c r="I270" s="17">
        <v>270.24</v>
      </c>
      <c r="J270" s="12" t="s">
        <v>2633</v>
      </c>
      <c r="K270" s="17">
        <v>54</v>
      </c>
      <c r="L270" s="17">
        <v>199.8223801</v>
      </c>
      <c r="M270" s="17" t="s">
        <v>1043</v>
      </c>
      <c r="N270" s="17"/>
      <c r="O270" s="12" t="s">
        <v>2634</v>
      </c>
      <c r="P270" s="12" t="s">
        <v>2635</v>
      </c>
      <c r="Q270" s="12" t="s">
        <v>1046</v>
      </c>
      <c r="R270" s="12" t="s">
        <v>2636</v>
      </c>
      <c r="S270" s="21" t="s">
        <v>2637</v>
      </c>
      <c r="T270" s="22">
        <v>2.41</v>
      </c>
      <c r="U270" s="22">
        <v>2</v>
      </c>
      <c r="V270" s="22">
        <v>3</v>
      </c>
      <c r="W270" s="22">
        <v>1</v>
      </c>
    </row>
    <row r="271" spans="1:23" s="1" customFormat="1" ht="15.5">
      <c r="A271" s="14" t="s">
        <v>613</v>
      </c>
      <c r="B271" s="14" t="s">
        <v>623</v>
      </c>
      <c r="C271" s="13" t="s">
        <v>1251</v>
      </c>
      <c r="D271" s="13" t="s">
        <v>2485</v>
      </c>
      <c r="E271" s="13">
        <v>55516527</v>
      </c>
      <c r="F271" s="14" t="s">
        <v>2036</v>
      </c>
      <c r="G271" s="14" t="s">
        <v>2037</v>
      </c>
      <c r="H271" s="14" t="s">
        <v>2638</v>
      </c>
      <c r="I271" s="18">
        <v>691.84</v>
      </c>
      <c r="J271" s="25" t="s">
        <v>2639</v>
      </c>
      <c r="K271" s="18">
        <v>50</v>
      </c>
      <c r="L271" s="19">
        <v>72.271045328399595</v>
      </c>
      <c r="M271" s="18" t="s">
        <v>1043</v>
      </c>
      <c r="N271" s="19"/>
      <c r="O271" s="14" t="s">
        <v>2640</v>
      </c>
      <c r="P271" s="25" t="s">
        <v>2641</v>
      </c>
      <c r="Q271" s="25" t="s">
        <v>1227</v>
      </c>
      <c r="R271" s="14" t="s">
        <v>1047</v>
      </c>
      <c r="S271" s="14" t="s">
        <v>2642</v>
      </c>
      <c r="T271" s="22">
        <v>4.1760000000000002</v>
      </c>
      <c r="U271" s="22">
        <v>7</v>
      </c>
      <c r="V271" s="22">
        <v>2</v>
      </c>
      <c r="W271" s="22">
        <v>10</v>
      </c>
    </row>
    <row r="272" spans="1:23" s="1" customFormat="1" ht="15.5">
      <c r="A272" s="14" t="s">
        <v>633</v>
      </c>
      <c r="B272" s="14" t="s">
        <v>643</v>
      </c>
      <c r="C272" s="13" t="s">
        <v>1258</v>
      </c>
      <c r="D272" s="13" t="s">
        <v>2485</v>
      </c>
      <c r="E272" s="13">
        <v>55192869</v>
      </c>
      <c r="F272" s="14" t="s">
        <v>1141</v>
      </c>
      <c r="G272" s="14" t="s">
        <v>1095</v>
      </c>
      <c r="H272" s="14" t="s">
        <v>2643</v>
      </c>
      <c r="I272" s="18">
        <v>375.44</v>
      </c>
      <c r="J272" s="14" t="s">
        <v>2644</v>
      </c>
      <c r="K272" s="19">
        <v>37</v>
      </c>
      <c r="L272" s="19">
        <v>98.551033454080596</v>
      </c>
      <c r="M272" s="19" t="s">
        <v>1043</v>
      </c>
      <c r="N272" s="19"/>
      <c r="O272" s="14" t="s">
        <v>2645</v>
      </c>
      <c r="P272" s="14" t="s">
        <v>2646</v>
      </c>
      <c r="Q272" s="14" t="s">
        <v>1046</v>
      </c>
      <c r="R272" s="14" t="s">
        <v>1047</v>
      </c>
      <c r="S272" s="23" t="s">
        <v>2647</v>
      </c>
      <c r="T272" s="10">
        <v>3.7410000000000001</v>
      </c>
      <c r="U272" s="22">
        <v>3</v>
      </c>
      <c r="V272" s="22">
        <v>0</v>
      </c>
      <c r="W272" s="22">
        <v>3</v>
      </c>
    </row>
    <row r="273" spans="1:23" s="1" customFormat="1" ht="15.5">
      <c r="A273" s="14" t="s">
        <v>653</v>
      </c>
      <c r="B273" s="14" t="s">
        <v>663</v>
      </c>
      <c r="C273" s="13" t="s">
        <v>1264</v>
      </c>
      <c r="D273" s="13" t="s">
        <v>2485</v>
      </c>
      <c r="E273" s="13">
        <v>55548317</v>
      </c>
      <c r="F273" s="24" t="s">
        <v>1067</v>
      </c>
      <c r="G273" s="24" t="s">
        <v>1040</v>
      </c>
      <c r="H273" s="24" t="s">
        <v>2648</v>
      </c>
      <c r="I273" s="19">
        <v>411.38</v>
      </c>
      <c r="J273" s="24" t="s">
        <v>2649</v>
      </c>
      <c r="K273" s="19">
        <v>6</v>
      </c>
      <c r="L273" s="19">
        <v>14.5850551801254</v>
      </c>
      <c r="M273" s="19" t="s">
        <v>1043</v>
      </c>
      <c r="N273" s="27"/>
      <c r="O273" s="24" t="s">
        <v>2650</v>
      </c>
      <c r="P273" s="24" t="s">
        <v>2651</v>
      </c>
      <c r="Q273" s="24" t="s">
        <v>1227</v>
      </c>
      <c r="R273" s="24" t="s">
        <v>1047</v>
      </c>
      <c r="S273" s="21" t="s">
        <v>2652</v>
      </c>
      <c r="T273" s="28">
        <v>1.891</v>
      </c>
      <c r="U273" s="28">
        <v>6</v>
      </c>
      <c r="V273" s="28">
        <v>1</v>
      </c>
      <c r="W273" s="28">
        <v>4</v>
      </c>
    </row>
    <row r="274" spans="1:23" s="1" customFormat="1" ht="15.5">
      <c r="A274" s="14" t="s">
        <v>514</v>
      </c>
      <c r="B274" s="14" t="s">
        <v>524</v>
      </c>
      <c r="C274" s="13" t="s">
        <v>1271</v>
      </c>
      <c r="D274" s="13" t="s">
        <v>2485</v>
      </c>
      <c r="E274" s="13">
        <v>55436220</v>
      </c>
      <c r="F274" s="24" t="s">
        <v>1067</v>
      </c>
      <c r="G274" s="24" t="s">
        <v>1040</v>
      </c>
      <c r="H274" s="24" t="s">
        <v>2653</v>
      </c>
      <c r="I274" s="19">
        <v>450.46</v>
      </c>
      <c r="J274" s="24" t="s">
        <v>2654</v>
      </c>
      <c r="K274" s="19">
        <v>90</v>
      </c>
      <c r="L274" s="19">
        <v>199.79576432979599</v>
      </c>
      <c r="M274" s="19" t="s">
        <v>1043</v>
      </c>
      <c r="N274" s="27"/>
      <c r="O274" s="24" t="s">
        <v>2655</v>
      </c>
      <c r="P274" s="24" t="s">
        <v>2656</v>
      </c>
      <c r="Q274" s="24" t="s">
        <v>1227</v>
      </c>
      <c r="R274" s="24" t="s">
        <v>1047</v>
      </c>
      <c r="S274" s="21" t="s">
        <v>2657</v>
      </c>
      <c r="T274" s="28">
        <v>2.65</v>
      </c>
      <c r="U274" s="28">
        <v>5</v>
      </c>
      <c r="V274" s="28">
        <v>1</v>
      </c>
      <c r="W274" s="28">
        <v>6</v>
      </c>
    </row>
    <row r="275" spans="1:23" s="1" customFormat="1" ht="15.5">
      <c r="A275" s="14" t="s">
        <v>534</v>
      </c>
      <c r="B275" s="14" t="s">
        <v>544</v>
      </c>
      <c r="C275" s="13" t="s">
        <v>1280</v>
      </c>
      <c r="D275" s="13" t="s">
        <v>2485</v>
      </c>
      <c r="E275" s="13">
        <v>49513902</v>
      </c>
      <c r="F275" s="24" t="s">
        <v>1141</v>
      </c>
      <c r="G275" s="24" t="s">
        <v>1095</v>
      </c>
      <c r="H275" s="24" t="s">
        <v>2658</v>
      </c>
      <c r="I275" s="19">
        <v>505.55</v>
      </c>
      <c r="J275" s="24" t="s">
        <v>2659</v>
      </c>
      <c r="K275" s="19">
        <v>30</v>
      </c>
      <c r="L275" s="19">
        <v>59.341311442982899</v>
      </c>
      <c r="M275" s="19" t="s">
        <v>1043</v>
      </c>
      <c r="N275" s="27"/>
      <c r="O275" s="24" t="s">
        <v>2660</v>
      </c>
      <c r="P275" s="24" t="s">
        <v>2661</v>
      </c>
      <c r="Q275" s="24" t="s">
        <v>1227</v>
      </c>
      <c r="R275" s="24" t="s">
        <v>1047</v>
      </c>
      <c r="S275" s="21" t="s">
        <v>2662</v>
      </c>
      <c r="T275" s="28">
        <v>4.7789999999999999</v>
      </c>
      <c r="U275" s="28">
        <v>5</v>
      </c>
      <c r="V275" s="28">
        <v>3</v>
      </c>
      <c r="W275" s="28">
        <v>6</v>
      </c>
    </row>
    <row r="276" spans="1:23" s="1" customFormat="1" ht="15.5">
      <c r="A276" s="25" t="s">
        <v>554</v>
      </c>
      <c r="B276" s="25" t="s">
        <v>564</v>
      </c>
      <c r="C276" s="13" t="s">
        <v>1286</v>
      </c>
      <c r="D276" s="13" t="s">
        <v>2485</v>
      </c>
      <c r="E276" s="13">
        <v>55413415</v>
      </c>
      <c r="F276" s="14" t="s">
        <v>1175</v>
      </c>
      <c r="G276" s="14" t="s">
        <v>1111</v>
      </c>
      <c r="H276" s="14" t="s">
        <v>2663</v>
      </c>
      <c r="I276" s="18">
        <v>323.41000000000003</v>
      </c>
      <c r="J276" s="25" t="s">
        <v>2664</v>
      </c>
      <c r="K276" s="27">
        <v>65</v>
      </c>
      <c r="L276" s="27">
        <v>200.98327200766801</v>
      </c>
      <c r="M276" s="27" t="s">
        <v>1043</v>
      </c>
      <c r="N276" s="10"/>
      <c r="O276" s="14" t="s">
        <v>2665</v>
      </c>
      <c r="P276" s="14" t="s">
        <v>2666</v>
      </c>
      <c r="Q276" s="21" t="s">
        <v>1046</v>
      </c>
      <c r="R276" s="14" t="s">
        <v>1047</v>
      </c>
      <c r="S276" s="25" t="s">
        <v>2667</v>
      </c>
      <c r="T276" s="28">
        <v>1.101</v>
      </c>
      <c r="U276" s="28">
        <v>4</v>
      </c>
      <c r="V276" s="28">
        <v>2</v>
      </c>
      <c r="W276" s="28">
        <v>6</v>
      </c>
    </row>
    <row r="277" spans="1:23" s="1" customFormat="1" ht="15.5">
      <c r="A277" s="14" t="s">
        <v>574</v>
      </c>
      <c r="B277" s="14" t="s">
        <v>3985</v>
      </c>
      <c r="C277" s="13" t="s">
        <v>1292</v>
      </c>
      <c r="D277" s="13" t="s">
        <v>2485</v>
      </c>
      <c r="E277" s="13">
        <v>55189647</v>
      </c>
      <c r="F277" s="24" t="s">
        <v>1060</v>
      </c>
      <c r="G277" s="24" t="s">
        <v>1060</v>
      </c>
      <c r="H277" s="24" t="s">
        <v>2668</v>
      </c>
      <c r="I277" s="19">
        <v>435.52</v>
      </c>
      <c r="J277" s="24" t="s">
        <v>2669</v>
      </c>
      <c r="K277" s="19">
        <v>87</v>
      </c>
      <c r="L277" s="19">
        <v>199.761204996326</v>
      </c>
      <c r="M277" s="19" t="s">
        <v>1043</v>
      </c>
      <c r="N277" s="27"/>
      <c r="O277" s="24" t="s">
        <v>2670</v>
      </c>
      <c r="P277" s="24" t="s">
        <v>2671</v>
      </c>
      <c r="Q277" s="24" t="s">
        <v>1227</v>
      </c>
      <c r="R277" s="24" t="s">
        <v>1047</v>
      </c>
      <c r="S277" s="21" t="s">
        <v>2672</v>
      </c>
      <c r="T277" s="28">
        <v>3.363</v>
      </c>
      <c r="U277" s="28">
        <v>5</v>
      </c>
      <c r="V277" s="28">
        <v>1</v>
      </c>
      <c r="W277" s="28">
        <v>7</v>
      </c>
    </row>
    <row r="278" spans="1:23" s="1" customFormat="1" ht="15.5">
      <c r="A278" s="14" t="s">
        <v>594</v>
      </c>
      <c r="B278" s="14" t="s">
        <v>604</v>
      </c>
      <c r="C278" s="13" t="s">
        <v>1298</v>
      </c>
      <c r="D278" s="13" t="s">
        <v>2485</v>
      </c>
      <c r="E278" s="13">
        <v>55467136</v>
      </c>
      <c r="F278" s="24" t="s">
        <v>2036</v>
      </c>
      <c r="G278" s="24" t="s">
        <v>2037</v>
      </c>
      <c r="H278" s="24" t="s">
        <v>2673</v>
      </c>
      <c r="I278" s="19">
        <v>458.44</v>
      </c>
      <c r="J278" s="24" t="s">
        <v>2674</v>
      </c>
      <c r="K278" s="19">
        <v>92</v>
      </c>
      <c r="L278" s="19">
        <v>200.68056888578701</v>
      </c>
      <c r="M278" s="19" t="s">
        <v>1043</v>
      </c>
      <c r="N278" s="27"/>
      <c r="O278" s="24" t="s">
        <v>2675</v>
      </c>
      <c r="P278" s="24" t="s">
        <v>2676</v>
      </c>
      <c r="Q278" s="24" t="s">
        <v>1227</v>
      </c>
      <c r="R278" s="24" t="s">
        <v>1047</v>
      </c>
      <c r="S278" s="21" t="s">
        <v>2677</v>
      </c>
      <c r="T278" s="28">
        <v>5.3159999999999998</v>
      </c>
      <c r="U278" s="28">
        <v>5</v>
      </c>
      <c r="V278" s="28">
        <v>3</v>
      </c>
      <c r="W278" s="28">
        <v>8</v>
      </c>
    </row>
    <row r="279" spans="1:23" s="1" customFormat="1" ht="15.5">
      <c r="A279" s="14" t="s">
        <v>614</v>
      </c>
      <c r="B279" s="14" t="s">
        <v>624</v>
      </c>
      <c r="C279" s="13" t="s">
        <v>1304</v>
      </c>
      <c r="D279" s="13" t="s">
        <v>2485</v>
      </c>
      <c r="E279" s="13">
        <v>54436490</v>
      </c>
      <c r="F279" s="14" t="s">
        <v>1175</v>
      </c>
      <c r="G279" s="14" t="s">
        <v>1111</v>
      </c>
      <c r="H279" s="14" t="s">
        <v>2678</v>
      </c>
      <c r="I279" s="18">
        <v>389.4</v>
      </c>
      <c r="J279" s="25" t="s">
        <v>2679</v>
      </c>
      <c r="K279" s="18">
        <v>78</v>
      </c>
      <c r="L279" s="19">
        <v>200.308166409861</v>
      </c>
      <c r="M279" s="18" t="s">
        <v>1043</v>
      </c>
      <c r="N279" s="19"/>
      <c r="O279" s="14" t="s">
        <v>2680</v>
      </c>
      <c r="P279" s="25" t="s">
        <v>2681</v>
      </c>
      <c r="Q279" s="25" t="s">
        <v>1227</v>
      </c>
      <c r="R279" s="14" t="s">
        <v>2682</v>
      </c>
      <c r="S279" s="14" t="s">
        <v>2683</v>
      </c>
      <c r="T279" s="22">
        <v>1.6080000000000001</v>
      </c>
      <c r="U279" s="22">
        <v>4</v>
      </c>
      <c r="V279" s="22">
        <v>1</v>
      </c>
      <c r="W279" s="22">
        <v>4</v>
      </c>
    </row>
    <row r="280" spans="1:23" s="1" customFormat="1" ht="15.5">
      <c r="A280" s="14" t="s">
        <v>634</v>
      </c>
      <c r="B280" s="14" t="s">
        <v>644</v>
      </c>
      <c r="C280" s="13" t="s">
        <v>1310</v>
      </c>
      <c r="D280" s="13" t="s">
        <v>2485</v>
      </c>
      <c r="E280" s="13">
        <v>46089181</v>
      </c>
      <c r="F280" s="24" t="s">
        <v>2684</v>
      </c>
      <c r="G280" s="24" t="s">
        <v>2685</v>
      </c>
      <c r="H280" s="24" t="s">
        <v>2686</v>
      </c>
      <c r="I280" s="19">
        <v>328.75</v>
      </c>
      <c r="J280" s="24" t="s">
        <v>2687</v>
      </c>
      <c r="K280" s="19">
        <v>66</v>
      </c>
      <c r="L280" s="19">
        <v>200.76045627376399</v>
      </c>
      <c r="M280" s="19" t="s">
        <v>1043</v>
      </c>
      <c r="N280" s="27"/>
      <c r="O280" s="24" t="s">
        <v>2688</v>
      </c>
      <c r="P280" s="24" t="s">
        <v>2689</v>
      </c>
      <c r="Q280" s="24" t="s">
        <v>1227</v>
      </c>
      <c r="R280" s="24" t="s">
        <v>1047</v>
      </c>
      <c r="S280" s="21" t="s">
        <v>2690</v>
      </c>
      <c r="T280" s="28">
        <v>3.5990000000000002</v>
      </c>
      <c r="U280" s="28">
        <v>3</v>
      </c>
      <c r="V280" s="28">
        <v>2</v>
      </c>
      <c r="W280" s="28">
        <v>3</v>
      </c>
    </row>
    <row r="281" spans="1:23" s="1" customFormat="1" ht="15.5">
      <c r="A281" s="14" t="s">
        <v>654</v>
      </c>
      <c r="B281" s="14" t="s">
        <v>664</v>
      </c>
      <c r="C281" s="13" t="s">
        <v>1316</v>
      </c>
      <c r="D281" s="13" t="s">
        <v>2485</v>
      </c>
      <c r="E281" s="13">
        <v>55909599</v>
      </c>
      <c r="F281" s="24" t="s">
        <v>1127</v>
      </c>
      <c r="G281" s="24" t="s">
        <v>2691</v>
      </c>
      <c r="H281" s="24" t="s">
        <v>2692</v>
      </c>
      <c r="I281" s="19">
        <v>545.62126000000001</v>
      </c>
      <c r="J281" s="24" t="s">
        <v>2693</v>
      </c>
      <c r="K281" s="27">
        <v>10</v>
      </c>
      <c r="L281" s="27">
        <v>18.327731584359402</v>
      </c>
      <c r="M281" s="27"/>
      <c r="N281" s="27"/>
      <c r="O281" s="24"/>
      <c r="P281" s="24" t="s">
        <v>2694</v>
      </c>
      <c r="Q281" s="24">
        <v>0</v>
      </c>
      <c r="R281" s="24" t="s">
        <v>2695</v>
      </c>
      <c r="S281" s="21" t="s">
        <v>2696</v>
      </c>
      <c r="T281" s="28">
        <v>2.4180000000000001</v>
      </c>
      <c r="U281" s="28">
        <v>7</v>
      </c>
      <c r="V281" s="28">
        <v>0</v>
      </c>
      <c r="W281" s="28">
        <v>11</v>
      </c>
    </row>
    <row r="282" spans="1:23" s="1" customFormat="1" ht="15.5">
      <c r="A282" s="14" t="s">
        <v>515</v>
      </c>
      <c r="B282" s="14" t="s">
        <v>525</v>
      </c>
      <c r="C282" s="13" t="s">
        <v>1323</v>
      </c>
      <c r="D282" s="13" t="s">
        <v>2485</v>
      </c>
      <c r="E282" s="13">
        <v>56030627</v>
      </c>
      <c r="F282" s="24" t="s">
        <v>2697</v>
      </c>
      <c r="G282" s="24" t="s">
        <v>2698</v>
      </c>
      <c r="H282" s="24" t="s">
        <v>2699</v>
      </c>
      <c r="I282" s="19">
        <v>416.46422000000001</v>
      </c>
      <c r="J282" s="24" t="s">
        <v>2700</v>
      </c>
      <c r="K282" s="27">
        <v>83</v>
      </c>
      <c r="L282" s="27">
        <v>199.29683275072199</v>
      </c>
      <c r="M282" s="27"/>
      <c r="N282" s="27"/>
      <c r="O282" s="24"/>
      <c r="P282" s="24" t="s">
        <v>2701</v>
      </c>
      <c r="Q282" s="24">
        <v>0</v>
      </c>
      <c r="R282" s="24"/>
      <c r="S282" s="21" t="s">
        <v>2702</v>
      </c>
      <c r="T282" s="28">
        <v>2.6179999999999999</v>
      </c>
      <c r="U282" s="28">
        <v>7</v>
      </c>
      <c r="V282" s="28">
        <v>0</v>
      </c>
      <c r="W282" s="28">
        <v>7</v>
      </c>
    </row>
    <row r="283" spans="1:23" s="1" customFormat="1" ht="15.5">
      <c r="A283" s="14" t="s">
        <v>535</v>
      </c>
      <c r="B283" s="14" t="s">
        <v>545</v>
      </c>
      <c r="C283" s="13" t="s">
        <v>1330</v>
      </c>
      <c r="D283" s="13" t="s">
        <v>2485</v>
      </c>
      <c r="E283" s="13">
        <v>56052549</v>
      </c>
      <c r="F283" s="24" t="s">
        <v>1665</v>
      </c>
      <c r="G283" s="24" t="s">
        <v>1665</v>
      </c>
      <c r="H283" s="24" t="s">
        <v>2703</v>
      </c>
      <c r="I283" s="19">
        <v>358.38508000000002</v>
      </c>
      <c r="J283" s="24" t="s">
        <v>2704</v>
      </c>
      <c r="K283" s="27">
        <v>71</v>
      </c>
      <c r="L283" s="27">
        <v>198.11092582314001</v>
      </c>
      <c r="M283" s="27"/>
      <c r="N283" s="27"/>
      <c r="O283" s="24"/>
      <c r="P283" s="24" t="s">
        <v>2705</v>
      </c>
      <c r="Q283" s="24" t="s">
        <v>1046</v>
      </c>
      <c r="R283" s="24"/>
      <c r="S283" s="21" t="s">
        <v>2706</v>
      </c>
      <c r="T283" s="28">
        <v>1.2589999999999999</v>
      </c>
      <c r="U283" s="28">
        <v>6</v>
      </c>
      <c r="V283" s="28">
        <v>0</v>
      </c>
      <c r="W283" s="28">
        <v>1</v>
      </c>
    </row>
    <row r="284" spans="1:23" s="2" customFormat="1" ht="15.5">
      <c r="A284" s="10" t="s">
        <v>555</v>
      </c>
      <c r="B284" s="10" t="s">
        <v>565</v>
      </c>
      <c r="C284" s="29" t="s">
        <v>1336</v>
      </c>
      <c r="D284" s="13" t="s">
        <v>2485</v>
      </c>
      <c r="E284" s="13">
        <v>55116320</v>
      </c>
      <c r="F284" s="12" t="s">
        <v>2707</v>
      </c>
      <c r="G284" s="12" t="s">
        <v>1119</v>
      </c>
      <c r="H284" s="24" t="s">
        <v>2708</v>
      </c>
      <c r="I284" s="17">
        <v>589.71</v>
      </c>
      <c r="J284" s="12" t="s">
        <v>2709</v>
      </c>
      <c r="K284" s="17">
        <v>118</v>
      </c>
      <c r="L284" s="17">
        <v>200.09835340000001</v>
      </c>
      <c r="M284" s="17">
        <v>118</v>
      </c>
      <c r="N284" s="17">
        <v>200.09835340000001</v>
      </c>
      <c r="O284" s="12" t="s">
        <v>2710</v>
      </c>
      <c r="P284" s="12" t="s">
        <v>2711</v>
      </c>
      <c r="Q284" s="12" t="s">
        <v>1976</v>
      </c>
      <c r="R284" s="12" t="s">
        <v>2712</v>
      </c>
      <c r="S284" s="21" t="s">
        <v>2713</v>
      </c>
      <c r="T284" s="22">
        <v>3.806</v>
      </c>
      <c r="U284" s="22">
        <v>4</v>
      </c>
      <c r="V284" s="22">
        <v>2</v>
      </c>
      <c r="W284" s="22">
        <v>7</v>
      </c>
    </row>
    <row r="285" spans="1:23" s="2" customFormat="1" ht="15.5">
      <c r="A285" s="10" t="s">
        <v>575</v>
      </c>
      <c r="B285" s="10" t="s">
        <v>585</v>
      </c>
      <c r="C285" s="29" t="s">
        <v>1342</v>
      </c>
      <c r="D285" s="13" t="s">
        <v>2485</v>
      </c>
      <c r="E285" s="13">
        <v>55506967</v>
      </c>
      <c r="F285" s="12" t="s">
        <v>2714</v>
      </c>
      <c r="G285" s="12" t="s">
        <v>2037</v>
      </c>
      <c r="H285" s="24" t="s">
        <v>2715</v>
      </c>
      <c r="I285" s="17">
        <v>482.19</v>
      </c>
      <c r="J285" s="12" t="s">
        <v>2716</v>
      </c>
      <c r="K285" s="17">
        <v>96</v>
      </c>
      <c r="L285" s="17">
        <v>199.09164440000001</v>
      </c>
      <c r="M285" s="17" t="s">
        <v>1043</v>
      </c>
      <c r="N285" s="17"/>
      <c r="O285" s="12" t="s">
        <v>2717</v>
      </c>
      <c r="P285" s="12" t="s">
        <v>2718</v>
      </c>
      <c r="Q285" s="12" t="s">
        <v>1046</v>
      </c>
      <c r="R285" s="12" t="s">
        <v>1047</v>
      </c>
      <c r="S285" s="21" t="s">
        <v>2719</v>
      </c>
      <c r="T285" s="22">
        <v>2.5779999999999998</v>
      </c>
      <c r="U285" s="22">
        <v>2</v>
      </c>
      <c r="V285" s="22">
        <v>4</v>
      </c>
      <c r="W285" s="22">
        <v>7</v>
      </c>
    </row>
    <row r="286" spans="1:23" s="2" customFormat="1" ht="16">
      <c r="A286" s="10" t="s">
        <v>595</v>
      </c>
      <c r="B286" s="10" t="s">
        <v>605</v>
      </c>
      <c r="C286" s="29" t="s">
        <v>1348</v>
      </c>
      <c r="D286" s="13" t="s">
        <v>2485</v>
      </c>
      <c r="E286" s="13">
        <v>55872025</v>
      </c>
      <c r="F286" s="12" t="s">
        <v>2720</v>
      </c>
      <c r="G286" s="12" t="s">
        <v>1040</v>
      </c>
      <c r="H286" s="24" t="s">
        <v>2721</v>
      </c>
      <c r="I286" s="17">
        <v>914.18</v>
      </c>
      <c r="J286" s="12" t="s">
        <v>2722</v>
      </c>
      <c r="K286" s="17">
        <v>20</v>
      </c>
      <c r="L286" s="17">
        <v>21.877529590000002</v>
      </c>
      <c r="M286" s="17" t="s">
        <v>1043</v>
      </c>
      <c r="N286" s="17"/>
      <c r="O286" s="12" t="s">
        <v>2723</v>
      </c>
      <c r="P286" s="12" t="s">
        <v>2724</v>
      </c>
      <c r="Q286" s="12" t="s">
        <v>1046</v>
      </c>
      <c r="R286" s="12" t="s">
        <v>2725</v>
      </c>
      <c r="S286" s="21" t="s">
        <v>2726</v>
      </c>
      <c r="T286" s="22">
        <v>6.2949999999999999</v>
      </c>
      <c r="U286" s="22">
        <v>10</v>
      </c>
      <c r="V286" s="22">
        <v>2</v>
      </c>
      <c r="W286" s="22">
        <v>6</v>
      </c>
    </row>
    <row r="287" spans="1:23" s="2" customFormat="1" ht="15.5">
      <c r="A287" s="10" t="s">
        <v>615</v>
      </c>
      <c r="B287" s="10" t="s">
        <v>625</v>
      </c>
      <c r="C287" s="29" t="s">
        <v>1354</v>
      </c>
      <c r="D287" s="13" t="s">
        <v>2485</v>
      </c>
      <c r="E287" s="13">
        <v>55447131</v>
      </c>
      <c r="F287" s="12" t="s">
        <v>2727</v>
      </c>
      <c r="G287" s="12" t="s">
        <v>1390</v>
      </c>
      <c r="H287" s="24" t="s">
        <v>2728</v>
      </c>
      <c r="I287" s="17">
        <v>264.3</v>
      </c>
      <c r="J287" s="12" t="s">
        <v>2729</v>
      </c>
      <c r="K287" s="17">
        <v>52</v>
      </c>
      <c r="L287" s="17">
        <v>196.7461218</v>
      </c>
      <c r="M287" s="17" t="s">
        <v>1043</v>
      </c>
      <c r="N287" s="17"/>
      <c r="O287" s="12" t="s">
        <v>2730</v>
      </c>
      <c r="P287" s="12" t="s">
        <v>2731</v>
      </c>
      <c r="Q287" s="12" t="s">
        <v>1046</v>
      </c>
      <c r="R287" s="12" t="s">
        <v>2732</v>
      </c>
      <c r="S287" s="21" t="s">
        <v>2733</v>
      </c>
      <c r="T287" s="22">
        <v>2.0049999999999999</v>
      </c>
      <c r="U287" s="22">
        <v>2</v>
      </c>
      <c r="V287" s="22">
        <v>2</v>
      </c>
      <c r="W287" s="22">
        <v>8</v>
      </c>
    </row>
    <row r="288" spans="1:23" s="2" customFormat="1" ht="15.5">
      <c r="A288" s="10" t="s">
        <v>635</v>
      </c>
      <c r="B288" s="10" t="s">
        <v>645</v>
      </c>
      <c r="C288" s="29" t="s">
        <v>1361</v>
      </c>
      <c r="D288" s="13" t="s">
        <v>2485</v>
      </c>
      <c r="E288" s="13">
        <v>55090327</v>
      </c>
      <c r="F288" s="12" t="s">
        <v>2734</v>
      </c>
      <c r="G288" s="12" t="s">
        <v>2037</v>
      </c>
      <c r="H288" s="24" t="s">
        <v>2735</v>
      </c>
      <c r="I288" s="17">
        <v>377.43</v>
      </c>
      <c r="J288" s="12" t="s">
        <v>2736</v>
      </c>
      <c r="K288" s="17">
        <v>43</v>
      </c>
      <c r="L288" s="17">
        <v>113.92841060000001</v>
      </c>
      <c r="M288" s="17" t="s">
        <v>1043</v>
      </c>
      <c r="N288" s="17"/>
      <c r="O288" s="12" t="s">
        <v>2737</v>
      </c>
      <c r="P288" s="12" t="s">
        <v>2738</v>
      </c>
      <c r="Q288" s="12" t="s">
        <v>1227</v>
      </c>
      <c r="R288" s="12" t="s">
        <v>2739</v>
      </c>
      <c r="S288" s="21" t="s">
        <v>2740</v>
      </c>
      <c r="T288" s="22">
        <v>3.883</v>
      </c>
      <c r="U288" s="22">
        <v>3</v>
      </c>
      <c r="V288" s="22">
        <v>1</v>
      </c>
      <c r="W288" s="22">
        <v>4</v>
      </c>
    </row>
    <row r="289" spans="1:23" s="2" customFormat="1" ht="15.5">
      <c r="A289" s="10" t="s">
        <v>655</v>
      </c>
      <c r="B289" s="10" t="s">
        <v>665</v>
      </c>
      <c r="C289" s="29" t="s">
        <v>1367</v>
      </c>
      <c r="D289" s="13" t="s">
        <v>2485</v>
      </c>
      <c r="E289" s="13">
        <v>46081987</v>
      </c>
      <c r="F289" s="12" t="s">
        <v>2734</v>
      </c>
      <c r="G289" s="12" t="s">
        <v>2037</v>
      </c>
      <c r="H289" s="24" t="s">
        <v>2741</v>
      </c>
      <c r="I289" s="17">
        <v>331.34</v>
      </c>
      <c r="J289" s="12" t="s">
        <v>2742</v>
      </c>
      <c r="K289" s="17">
        <v>66</v>
      </c>
      <c r="L289" s="17">
        <v>199.19116320000001</v>
      </c>
      <c r="M289" s="17" t="s">
        <v>1043</v>
      </c>
      <c r="N289" s="17"/>
      <c r="O289" s="12" t="s">
        <v>2743</v>
      </c>
      <c r="P289" s="12" t="s">
        <v>2744</v>
      </c>
      <c r="Q289" s="12" t="s">
        <v>1046</v>
      </c>
      <c r="R289" s="12" t="s">
        <v>1047</v>
      </c>
      <c r="S289" s="21" t="s">
        <v>2745</v>
      </c>
      <c r="T289" s="22">
        <v>4.2110000000000003</v>
      </c>
      <c r="U289" s="22">
        <v>2</v>
      </c>
      <c r="V289" s="22">
        <v>2</v>
      </c>
      <c r="W289" s="22">
        <v>3</v>
      </c>
    </row>
    <row r="290" spans="1:23" s="2" customFormat="1" ht="15.5">
      <c r="A290" s="10" t="s">
        <v>516</v>
      </c>
      <c r="B290" s="10" t="s">
        <v>526</v>
      </c>
      <c r="C290" s="29" t="s">
        <v>1374</v>
      </c>
      <c r="D290" s="13" t="s">
        <v>2485</v>
      </c>
      <c r="E290" s="13">
        <v>45897149</v>
      </c>
      <c r="F290" s="12" t="s">
        <v>2746</v>
      </c>
      <c r="G290" s="12" t="s">
        <v>1543</v>
      </c>
      <c r="H290" s="24" t="s">
        <v>2747</v>
      </c>
      <c r="I290" s="17">
        <v>585.69000000000005</v>
      </c>
      <c r="J290" s="12" t="s">
        <v>2748</v>
      </c>
      <c r="K290" s="17">
        <v>100</v>
      </c>
      <c r="L290" s="17">
        <v>170.73878669999999</v>
      </c>
      <c r="M290" s="17" t="s">
        <v>1043</v>
      </c>
      <c r="N290" s="17"/>
      <c r="O290" s="12" t="s">
        <v>2749</v>
      </c>
      <c r="P290" s="12" t="s">
        <v>2750</v>
      </c>
      <c r="Q290" s="12" t="s">
        <v>1046</v>
      </c>
      <c r="R290" s="12" t="s">
        <v>2751</v>
      </c>
      <c r="S290" s="21" t="s">
        <v>2752</v>
      </c>
      <c r="T290" s="22">
        <v>2.524</v>
      </c>
      <c r="U290" s="22">
        <v>7</v>
      </c>
      <c r="V290" s="22">
        <v>4</v>
      </c>
      <c r="W290" s="22">
        <v>7</v>
      </c>
    </row>
    <row r="291" spans="1:23" s="2" customFormat="1" ht="15.5">
      <c r="A291" s="10" t="s">
        <v>536</v>
      </c>
      <c r="B291" s="10" t="s">
        <v>546</v>
      </c>
      <c r="C291" s="29" t="s">
        <v>1381</v>
      </c>
      <c r="D291" s="13" t="s">
        <v>2485</v>
      </c>
      <c r="E291" s="13">
        <v>55116434</v>
      </c>
      <c r="F291" s="12" t="s">
        <v>2753</v>
      </c>
      <c r="G291" s="12" t="s">
        <v>1803</v>
      </c>
      <c r="H291" s="24" t="s">
        <v>2754</v>
      </c>
      <c r="I291" s="17">
        <v>166.19</v>
      </c>
      <c r="J291" s="12" t="s">
        <v>2755</v>
      </c>
      <c r="K291" s="17">
        <v>33</v>
      </c>
      <c r="L291" s="17">
        <v>198.56790419999999</v>
      </c>
      <c r="M291" s="17">
        <v>33</v>
      </c>
      <c r="N291" s="17">
        <v>198.56790419999999</v>
      </c>
      <c r="O291" s="12" t="s">
        <v>2756</v>
      </c>
      <c r="P291" s="12" t="s">
        <v>2757</v>
      </c>
      <c r="Q291" s="12" t="s">
        <v>2758</v>
      </c>
      <c r="R291" s="12" t="s">
        <v>1047</v>
      </c>
      <c r="S291" s="21" t="s">
        <v>2759</v>
      </c>
      <c r="T291" s="22">
        <v>1.2749999999999999</v>
      </c>
      <c r="U291" s="22">
        <v>0</v>
      </c>
      <c r="V291" s="22">
        <v>0</v>
      </c>
      <c r="W291" s="22">
        <v>5</v>
      </c>
    </row>
    <row r="292" spans="1:23" s="2" customFormat="1" ht="15.5">
      <c r="A292" s="10" t="s">
        <v>556</v>
      </c>
      <c r="B292" s="10" t="s">
        <v>566</v>
      </c>
      <c r="C292" s="29" t="s">
        <v>1388</v>
      </c>
      <c r="D292" s="13" t="s">
        <v>2485</v>
      </c>
      <c r="E292" s="13">
        <v>55102851</v>
      </c>
      <c r="F292" s="12" t="s">
        <v>2714</v>
      </c>
      <c r="G292" s="12" t="s">
        <v>2037</v>
      </c>
      <c r="H292" s="24" t="s">
        <v>2760</v>
      </c>
      <c r="I292" s="17">
        <v>267.27999999999997</v>
      </c>
      <c r="J292" s="12" t="s">
        <v>2761</v>
      </c>
      <c r="K292" s="17">
        <v>14</v>
      </c>
      <c r="L292" s="17">
        <v>52.379527090000003</v>
      </c>
      <c r="M292" s="17" t="s">
        <v>1043</v>
      </c>
      <c r="N292" s="17"/>
      <c r="O292" s="12" t="s">
        <v>2762</v>
      </c>
      <c r="P292" s="12" t="s">
        <v>2763</v>
      </c>
      <c r="Q292" s="12" t="s">
        <v>1046</v>
      </c>
      <c r="R292" s="12" t="s">
        <v>1047</v>
      </c>
      <c r="S292" s="21" t="s">
        <v>2764</v>
      </c>
      <c r="T292" s="22">
        <v>2.3730000000000002</v>
      </c>
      <c r="U292" s="22">
        <v>3</v>
      </c>
      <c r="V292" s="22">
        <v>1</v>
      </c>
      <c r="W292" s="22">
        <v>2</v>
      </c>
    </row>
    <row r="293" spans="1:23" s="2" customFormat="1" ht="15.5">
      <c r="A293" s="10" t="s">
        <v>576</v>
      </c>
      <c r="B293" s="10" t="s">
        <v>586</v>
      </c>
      <c r="C293" s="29" t="s">
        <v>1397</v>
      </c>
      <c r="D293" s="13" t="s">
        <v>2485</v>
      </c>
      <c r="E293" s="13">
        <v>56059170</v>
      </c>
      <c r="F293" s="12" t="s">
        <v>2765</v>
      </c>
      <c r="G293" s="12" t="s">
        <v>1040</v>
      </c>
      <c r="H293" s="24" t="s">
        <v>2766</v>
      </c>
      <c r="I293" s="17">
        <v>465.54</v>
      </c>
      <c r="J293" s="12" t="s">
        <v>2767</v>
      </c>
      <c r="K293" s="17">
        <v>16</v>
      </c>
      <c r="L293" s="17">
        <v>34.368690119999997</v>
      </c>
      <c r="M293" s="17" t="s">
        <v>1043</v>
      </c>
      <c r="N293" s="17"/>
      <c r="O293" s="12" t="s">
        <v>2768</v>
      </c>
      <c r="P293" s="12" t="s">
        <v>2769</v>
      </c>
      <c r="Q293" s="12" t="s">
        <v>1046</v>
      </c>
      <c r="R293" s="12" t="s">
        <v>1047</v>
      </c>
      <c r="S293" s="21" t="s">
        <v>2770</v>
      </c>
      <c r="T293" s="22">
        <v>3.274</v>
      </c>
      <c r="U293" s="22">
        <v>6</v>
      </c>
      <c r="V293" s="22">
        <v>1</v>
      </c>
      <c r="W293" s="22">
        <v>5</v>
      </c>
    </row>
    <row r="294" spans="1:23" s="2" customFormat="1" ht="15.5">
      <c r="A294" s="10" t="s">
        <v>596</v>
      </c>
      <c r="B294" s="10" t="s">
        <v>606</v>
      </c>
      <c r="C294" s="29" t="s">
        <v>1403</v>
      </c>
      <c r="D294" s="13" t="s">
        <v>2485</v>
      </c>
      <c r="E294" s="13">
        <v>55536644</v>
      </c>
      <c r="F294" s="12" t="s">
        <v>1411</v>
      </c>
      <c r="G294" s="12" t="s">
        <v>1412</v>
      </c>
      <c r="H294" s="24" t="s">
        <v>2771</v>
      </c>
      <c r="I294" s="17">
        <v>510.04</v>
      </c>
      <c r="J294" s="12" t="s">
        <v>2772</v>
      </c>
      <c r="K294" s="17">
        <v>100</v>
      </c>
      <c r="L294" s="17">
        <v>196.0630539</v>
      </c>
      <c r="M294" s="17" t="s">
        <v>1043</v>
      </c>
      <c r="N294" s="17"/>
      <c r="O294" s="12" t="s">
        <v>2773</v>
      </c>
      <c r="P294" s="12" t="s">
        <v>2774</v>
      </c>
      <c r="Q294" s="12" t="s">
        <v>1249</v>
      </c>
      <c r="R294" s="12" t="s">
        <v>2775</v>
      </c>
      <c r="S294" s="21" t="s">
        <v>2776</v>
      </c>
      <c r="T294" s="22">
        <v>6.843</v>
      </c>
      <c r="U294" s="22">
        <v>2</v>
      </c>
      <c r="V294" s="22">
        <v>2</v>
      </c>
      <c r="W294" s="22">
        <v>7</v>
      </c>
    </row>
    <row r="295" spans="1:23" s="2" customFormat="1" ht="15.5">
      <c r="A295" s="10" t="s">
        <v>616</v>
      </c>
      <c r="B295" s="10" t="s">
        <v>626</v>
      </c>
      <c r="C295" s="29" t="s">
        <v>1410</v>
      </c>
      <c r="D295" s="13" t="s">
        <v>2485</v>
      </c>
      <c r="E295" s="13">
        <v>55568001</v>
      </c>
      <c r="F295" s="12" t="s">
        <v>2777</v>
      </c>
      <c r="G295" s="12" t="s">
        <v>1273</v>
      </c>
      <c r="H295" s="24" t="s">
        <v>2778</v>
      </c>
      <c r="I295" s="17">
        <v>523.66999999999996</v>
      </c>
      <c r="J295" s="12" t="s">
        <v>2779</v>
      </c>
      <c r="K295" s="17">
        <v>100</v>
      </c>
      <c r="L295" s="17">
        <v>190.95995569999999</v>
      </c>
      <c r="M295" s="17" t="s">
        <v>1043</v>
      </c>
      <c r="N295" s="17"/>
      <c r="O295" s="12" t="s">
        <v>2780</v>
      </c>
      <c r="P295" s="12" t="s">
        <v>2781</v>
      </c>
      <c r="Q295" s="12" t="s">
        <v>1046</v>
      </c>
      <c r="R295" s="12" t="s">
        <v>1047</v>
      </c>
      <c r="S295" s="21" t="s">
        <v>2782</v>
      </c>
      <c r="T295" s="22">
        <v>4.3129999999999997</v>
      </c>
      <c r="U295" s="22">
        <v>6</v>
      </c>
      <c r="V295" s="22">
        <v>3</v>
      </c>
      <c r="W295" s="22">
        <v>13</v>
      </c>
    </row>
    <row r="296" spans="1:23" s="2" customFormat="1" ht="15.5">
      <c r="A296" s="10" t="s">
        <v>636</v>
      </c>
      <c r="B296" s="10" t="s">
        <v>646</v>
      </c>
      <c r="C296" s="29" t="s">
        <v>1419</v>
      </c>
      <c r="D296" s="13" t="s">
        <v>2485</v>
      </c>
      <c r="E296" s="13">
        <v>55894682</v>
      </c>
      <c r="F296" s="12" t="s">
        <v>2783</v>
      </c>
      <c r="G296" s="12" t="s">
        <v>1803</v>
      </c>
      <c r="H296" s="24" t="s">
        <v>2784</v>
      </c>
      <c r="I296" s="17">
        <v>345.79</v>
      </c>
      <c r="J296" s="12" t="s">
        <v>2785</v>
      </c>
      <c r="K296" s="17">
        <v>69</v>
      </c>
      <c r="L296" s="17">
        <v>199.5430753</v>
      </c>
      <c r="M296" s="17">
        <v>4</v>
      </c>
      <c r="N296" s="17">
        <v>11.56771451</v>
      </c>
      <c r="O296" s="12" t="s">
        <v>2786</v>
      </c>
      <c r="P296" s="12" t="s">
        <v>2787</v>
      </c>
      <c r="Q296" s="12" t="s">
        <v>1249</v>
      </c>
      <c r="R296" s="12" t="s">
        <v>2788</v>
      </c>
      <c r="S296" s="21" t="s">
        <v>2789</v>
      </c>
      <c r="T296" s="22">
        <v>4.415</v>
      </c>
      <c r="U296" s="22">
        <v>1</v>
      </c>
      <c r="V296" s="22">
        <v>1</v>
      </c>
      <c r="W296" s="22">
        <v>7</v>
      </c>
    </row>
    <row r="297" spans="1:23" s="2" customFormat="1" ht="15.5">
      <c r="A297" s="10" t="s">
        <v>656</v>
      </c>
      <c r="B297" s="10" t="s">
        <v>666</v>
      </c>
      <c r="C297" s="29" t="s">
        <v>1425</v>
      </c>
      <c r="D297" s="13" t="s">
        <v>2485</v>
      </c>
      <c r="E297" s="13">
        <v>55118215</v>
      </c>
      <c r="F297" s="12" t="s">
        <v>2790</v>
      </c>
      <c r="G297" s="12" t="s">
        <v>1998</v>
      </c>
      <c r="H297" s="24" t="s">
        <v>2791</v>
      </c>
      <c r="I297" s="17">
        <v>375.39</v>
      </c>
      <c r="J297" s="12" t="s">
        <v>2792</v>
      </c>
      <c r="K297" s="17">
        <v>7</v>
      </c>
      <c r="L297" s="17">
        <v>18.647273500000001</v>
      </c>
      <c r="M297" s="17" t="s">
        <v>1043</v>
      </c>
      <c r="N297" s="17"/>
      <c r="O297" s="12" t="s">
        <v>2793</v>
      </c>
      <c r="P297" s="12" t="s">
        <v>2794</v>
      </c>
      <c r="Q297" s="12" t="s">
        <v>1046</v>
      </c>
      <c r="R297" s="12" t="s">
        <v>2795</v>
      </c>
      <c r="S297" s="21" t="s">
        <v>2796</v>
      </c>
      <c r="T297" s="22">
        <v>-0.90900000000000003</v>
      </c>
      <c r="U297" s="22">
        <v>3</v>
      </c>
      <c r="V297" s="22">
        <v>1</v>
      </c>
      <c r="W297" s="22">
        <v>4</v>
      </c>
    </row>
    <row r="298" spans="1:23" s="2" customFormat="1" ht="15.5">
      <c r="A298" s="10" t="s">
        <v>517</v>
      </c>
      <c r="B298" s="10" t="s">
        <v>527</v>
      </c>
      <c r="C298" s="29" t="s">
        <v>1431</v>
      </c>
      <c r="D298" s="13" t="s">
        <v>2485</v>
      </c>
      <c r="E298" s="13">
        <v>55584532</v>
      </c>
      <c r="F298" s="12" t="s">
        <v>2797</v>
      </c>
      <c r="G298" s="12" t="s">
        <v>1803</v>
      </c>
      <c r="H298" s="24" t="s">
        <v>2798</v>
      </c>
      <c r="I298" s="17">
        <v>234.34</v>
      </c>
      <c r="J298" s="12" t="s">
        <v>2799</v>
      </c>
      <c r="K298" s="17">
        <v>47</v>
      </c>
      <c r="L298" s="17">
        <v>200.5632841</v>
      </c>
      <c r="M298" s="17">
        <v>9</v>
      </c>
      <c r="N298" s="17">
        <v>38.40573526</v>
      </c>
      <c r="O298" s="12" t="s">
        <v>2800</v>
      </c>
      <c r="P298" s="12" t="s">
        <v>2801</v>
      </c>
      <c r="Q298" s="12" t="s">
        <v>1227</v>
      </c>
      <c r="R298" s="12" t="s">
        <v>2802</v>
      </c>
      <c r="S298" s="21" t="s">
        <v>2803</v>
      </c>
      <c r="T298" s="22">
        <v>2.6259999999999999</v>
      </c>
      <c r="U298" s="22">
        <v>1</v>
      </c>
      <c r="V298" s="22">
        <v>1</v>
      </c>
      <c r="W298" s="22">
        <v>5</v>
      </c>
    </row>
    <row r="299" spans="1:23" s="2" customFormat="1" ht="15.5">
      <c r="A299" s="10" t="s">
        <v>537</v>
      </c>
      <c r="B299" s="10" t="s">
        <v>547</v>
      </c>
      <c r="C299" s="29" t="s">
        <v>1437</v>
      </c>
      <c r="D299" s="13" t="s">
        <v>2485</v>
      </c>
      <c r="E299" s="13">
        <v>55879851</v>
      </c>
      <c r="F299" s="12" t="s">
        <v>2804</v>
      </c>
      <c r="G299" s="12" t="s">
        <v>1611</v>
      </c>
      <c r="H299" s="24" t="s">
        <v>2805</v>
      </c>
      <c r="I299" s="17">
        <v>300.44</v>
      </c>
      <c r="J299" s="12" t="s">
        <v>2806</v>
      </c>
      <c r="K299" s="17">
        <v>60</v>
      </c>
      <c r="L299" s="17">
        <v>199.70709629999999</v>
      </c>
      <c r="M299" s="17" t="s">
        <v>1043</v>
      </c>
      <c r="N299" s="17"/>
      <c r="O299" s="12" t="s">
        <v>2807</v>
      </c>
      <c r="P299" s="12" t="s">
        <v>2808</v>
      </c>
      <c r="Q299" s="12" t="s">
        <v>1046</v>
      </c>
      <c r="R299" s="12" t="s">
        <v>2809</v>
      </c>
      <c r="S299" s="21" t="s">
        <v>2810</v>
      </c>
      <c r="T299" s="22">
        <v>5.5510000000000002</v>
      </c>
      <c r="U299" s="22">
        <v>1</v>
      </c>
      <c r="V299" s="22">
        <v>0</v>
      </c>
      <c r="W299" s="22">
        <v>5</v>
      </c>
    </row>
    <row r="300" spans="1:23" s="2" customFormat="1" ht="15.5">
      <c r="A300" s="10" t="s">
        <v>557</v>
      </c>
      <c r="B300" s="10" t="s">
        <v>567</v>
      </c>
      <c r="C300" s="29" t="s">
        <v>1443</v>
      </c>
      <c r="D300" s="13" t="s">
        <v>2485</v>
      </c>
      <c r="E300" s="13">
        <v>54515842</v>
      </c>
      <c r="F300" s="12" t="s">
        <v>2811</v>
      </c>
      <c r="G300" s="12" t="s">
        <v>1611</v>
      </c>
      <c r="H300" s="24" t="s">
        <v>2812</v>
      </c>
      <c r="I300" s="17">
        <v>275.33999999999997</v>
      </c>
      <c r="J300" s="12" t="s">
        <v>2813</v>
      </c>
      <c r="K300" s="17">
        <v>55</v>
      </c>
      <c r="L300" s="17">
        <v>199.75303260000001</v>
      </c>
      <c r="M300" s="17" t="s">
        <v>1043</v>
      </c>
      <c r="N300" s="17"/>
      <c r="O300" s="12" t="s">
        <v>2814</v>
      </c>
      <c r="P300" s="12" t="s">
        <v>2815</v>
      </c>
      <c r="Q300" s="12" t="s">
        <v>1046</v>
      </c>
      <c r="R300" s="12" t="s">
        <v>2816</v>
      </c>
      <c r="S300" s="21" t="s">
        <v>2817</v>
      </c>
      <c r="T300" s="22">
        <v>2.3490000000000002</v>
      </c>
      <c r="U300" s="22">
        <v>3</v>
      </c>
      <c r="V300" s="22">
        <v>1</v>
      </c>
      <c r="W300" s="22">
        <v>4</v>
      </c>
    </row>
    <row r="301" spans="1:23" s="2" customFormat="1" ht="15.5">
      <c r="A301" s="10" t="s">
        <v>577</v>
      </c>
      <c r="B301" s="10" t="s">
        <v>587</v>
      </c>
      <c r="C301" s="29" t="s">
        <v>1449</v>
      </c>
      <c r="D301" s="13" t="s">
        <v>2485</v>
      </c>
      <c r="E301" s="13">
        <v>55125597</v>
      </c>
      <c r="F301" s="12" t="s">
        <v>2818</v>
      </c>
      <c r="G301" s="12" t="s">
        <v>2037</v>
      </c>
      <c r="H301" s="24" t="s">
        <v>2819</v>
      </c>
      <c r="I301" s="17">
        <v>220.23</v>
      </c>
      <c r="J301" s="12" t="s">
        <v>2820</v>
      </c>
      <c r="K301" s="17">
        <v>44</v>
      </c>
      <c r="L301" s="17">
        <v>199.79112749999999</v>
      </c>
      <c r="M301" s="17" t="s">
        <v>1043</v>
      </c>
      <c r="N301" s="17"/>
      <c r="O301" s="12" t="s">
        <v>2821</v>
      </c>
      <c r="P301" s="12" t="s">
        <v>2822</v>
      </c>
      <c r="Q301" s="12" t="s">
        <v>1046</v>
      </c>
      <c r="R301" s="12" t="s">
        <v>2823</v>
      </c>
      <c r="S301" s="21" t="s">
        <v>2824</v>
      </c>
      <c r="T301" s="22">
        <v>2.9940000000000002</v>
      </c>
      <c r="U301" s="22">
        <v>2</v>
      </c>
      <c r="V301" s="22">
        <v>1</v>
      </c>
      <c r="W301" s="22">
        <v>0</v>
      </c>
    </row>
    <row r="302" spans="1:23" s="2" customFormat="1" ht="15.5">
      <c r="A302" s="10" t="s">
        <v>597</v>
      </c>
      <c r="B302" s="10" t="s">
        <v>607</v>
      </c>
      <c r="C302" s="29" t="s">
        <v>1455</v>
      </c>
      <c r="D302" s="13" t="s">
        <v>2485</v>
      </c>
      <c r="E302" s="13">
        <v>55211054</v>
      </c>
      <c r="F302" s="12" t="s">
        <v>2825</v>
      </c>
      <c r="G302" s="12" t="s">
        <v>1611</v>
      </c>
      <c r="H302" s="24" t="s">
        <v>2826</v>
      </c>
      <c r="I302" s="17">
        <v>416.64</v>
      </c>
      <c r="J302" s="12" t="s">
        <v>2827</v>
      </c>
      <c r="K302" s="17">
        <v>83</v>
      </c>
      <c r="L302" s="17">
        <v>199.2127496</v>
      </c>
      <c r="M302" s="17" t="s">
        <v>1043</v>
      </c>
      <c r="N302" s="17"/>
      <c r="O302" s="12" t="s">
        <v>2828</v>
      </c>
      <c r="P302" s="12" t="s">
        <v>2829</v>
      </c>
      <c r="Q302" s="12" t="s">
        <v>1227</v>
      </c>
      <c r="R302" s="12" t="s">
        <v>2830</v>
      </c>
      <c r="S302" s="21" t="s">
        <v>2831</v>
      </c>
      <c r="T302" s="22">
        <v>5.1790000000000003</v>
      </c>
      <c r="U302" s="22">
        <v>0</v>
      </c>
      <c r="V302" s="22">
        <v>2</v>
      </c>
      <c r="W302" s="22">
        <v>6</v>
      </c>
    </row>
    <row r="303" spans="1:23" s="2" customFormat="1" ht="15.5">
      <c r="A303" s="10" t="s">
        <v>617</v>
      </c>
      <c r="B303" s="10" t="s">
        <v>627</v>
      </c>
      <c r="C303" s="29" t="s">
        <v>1461</v>
      </c>
      <c r="D303" s="13" t="s">
        <v>2485</v>
      </c>
      <c r="E303" s="13">
        <v>54442097</v>
      </c>
      <c r="F303" s="12" t="s">
        <v>2832</v>
      </c>
      <c r="G303" s="12" t="s">
        <v>1040</v>
      </c>
      <c r="H303" s="24" t="s">
        <v>2833</v>
      </c>
      <c r="I303" s="17">
        <v>337.85</v>
      </c>
      <c r="J303" s="12" t="s">
        <v>2834</v>
      </c>
      <c r="K303" s="17">
        <v>68</v>
      </c>
      <c r="L303" s="17">
        <v>201.27275420000001</v>
      </c>
      <c r="M303" s="17" t="s">
        <v>1043</v>
      </c>
      <c r="N303" s="17"/>
      <c r="O303" s="12" t="s">
        <v>2835</v>
      </c>
      <c r="P303" s="12" t="s">
        <v>2836</v>
      </c>
      <c r="Q303" s="12" t="s">
        <v>1046</v>
      </c>
      <c r="R303" s="12" t="s">
        <v>1047</v>
      </c>
      <c r="S303" s="21" t="s">
        <v>2837</v>
      </c>
      <c r="T303" s="22">
        <v>3.85</v>
      </c>
      <c r="U303" s="22">
        <v>1</v>
      </c>
      <c r="V303" s="22">
        <v>2</v>
      </c>
      <c r="W303" s="22">
        <v>3</v>
      </c>
    </row>
    <row r="304" spans="1:23" s="2" customFormat="1" ht="15.5">
      <c r="A304" s="10" t="s">
        <v>637</v>
      </c>
      <c r="B304" s="10" t="s">
        <v>647</v>
      </c>
      <c r="C304" s="29" t="s">
        <v>1469</v>
      </c>
      <c r="D304" s="13" t="s">
        <v>2485</v>
      </c>
      <c r="E304" s="13">
        <v>56021252</v>
      </c>
      <c r="F304" s="12" t="s">
        <v>2734</v>
      </c>
      <c r="G304" s="12" t="s">
        <v>2037</v>
      </c>
      <c r="H304" s="24" t="s">
        <v>2838</v>
      </c>
      <c r="I304" s="17">
        <v>527.66</v>
      </c>
      <c r="J304" s="12" t="s">
        <v>2839</v>
      </c>
      <c r="K304" s="17">
        <v>100</v>
      </c>
      <c r="L304" s="17">
        <v>189.51597620000001</v>
      </c>
      <c r="M304" s="17" t="s">
        <v>1043</v>
      </c>
      <c r="N304" s="17"/>
      <c r="O304" s="12" t="s">
        <v>2840</v>
      </c>
      <c r="P304" s="12" t="s">
        <v>2841</v>
      </c>
      <c r="Q304" s="12" t="s">
        <v>1046</v>
      </c>
      <c r="R304" s="12" t="s">
        <v>1047</v>
      </c>
      <c r="S304" s="21" t="s">
        <v>2842</v>
      </c>
      <c r="T304" s="22">
        <v>5.907</v>
      </c>
      <c r="U304" s="22">
        <v>4</v>
      </c>
      <c r="V304" s="22">
        <v>2</v>
      </c>
      <c r="W304" s="22">
        <v>8</v>
      </c>
    </row>
    <row r="305" spans="1:23" s="2" customFormat="1" ht="15.5">
      <c r="A305" s="10" t="s">
        <v>657</v>
      </c>
      <c r="B305" s="10" t="s">
        <v>667</v>
      </c>
      <c r="C305" s="29" t="s">
        <v>1476</v>
      </c>
      <c r="D305" s="13" t="s">
        <v>2485</v>
      </c>
      <c r="E305" s="13">
        <v>56048249</v>
      </c>
      <c r="F305" s="12" t="s">
        <v>2843</v>
      </c>
      <c r="G305" s="12" t="s">
        <v>1611</v>
      </c>
      <c r="H305" s="24" t="s">
        <v>2844</v>
      </c>
      <c r="I305" s="17">
        <v>300.39999999999998</v>
      </c>
      <c r="J305" s="12" t="s">
        <v>2845</v>
      </c>
      <c r="K305" s="17">
        <v>60</v>
      </c>
      <c r="L305" s="17">
        <v>199.73368840000001</v>
      </c>
      <c r="M305" s="17" t="s">
        <v>1043</v>
      </c>
      <c r="N305" s="17"/>
      <c r="O305" s="12" t="s">
        <v>2846</v>
      </c>
      <c r="P305" s="12" t="s">
        <v>2808</v>
      </c>
      <c r="Q305" s="12" t="s">
        <v>1046</v>
      </c>
      <c r="R305" s="12" t="s">
        <v>2847</v>
      </c>
      <c r="S305" s="21" t="s">
        <v>2848</v>
      </c>
      <c r="T305" s="22">
        <v>5.5510000000000002</v>
      </c>
      <c r="U305" s="22">
        <v>1</v>
      </c>
      <c r="V305" s="22">
        <v>0</v>
      </c>
      <c r="W305" s="22">
        <v>5</v>
      </c>
    </row>
    <row r="306" spans="1:23" s="2" customFormat="1" ht="15.5">
      <c r="A306" s="10" t="s">
        <v>518</v>
      </c>
      <c r="B306" s="10" t="s">
        <v>528</v>
      </c>
      <c r="C306" s="29" t="s">
        <v>1483</v>
      </c>
      <c r="D306" s="13" t="s">
        <v>2485</v>
      </c>
      <c r="E306" s="13">
        <v>45477928</v>
      </c>
      <c r="F306" s="12" t="s">
        <v>2849</v>
      </c>
      <c r="G306" s="12" t="s">
        <v>2685</v>
      </c>
      <c r="H306" s="24" t="s">
        <v>2850</v>
      </c>
      <c r="I306" s="17">
        <v>244.26</v>
      </c>
      <c r="J306" s="12" t="s">
        <v>2851</v>
      </c>
      <c r="K306" s="17">
        <v>49</v>
      </c>
      <c r="L306" s="17">
        <v>200.60591170000001</v>
      </c>
      <c r="M306" s="17" t="s">
        <v>1043</v>
      </c>
      <c r="N306" s="17"/>
      <c r="O306" s="12" t="s">
        <v>2852</v>
      </c>
      <c r="P306" s="12" t="s">
        <v>2853</v>
      </c>
      <c r="Q306" s="12" t="s">
        <v>1046</v>
      </c>
      <c r="R306" s="12" t="s">
        <v>1047</v>
      </c>
      <c r="S306" s="21" t="s">
        <v>2854</v>
      </c>
      <c r="T306" s="22">
        <v>3.68</v>
      </c>
      <c r="U306" s="22">
        <v>1</v>
      </c>
      <c r="V306" s="22">
        <v>0</v>
      </c>
      <c r="W306" s="22">
        <v>3</v>
      </c>
    </row>
    <row r="307" spans="1:23" s="2" customFormat="1" ht="15.5">
      <c r="A307" s="10" t="s">
        <v>538</v>
      </c>
      <c r="B307" s="10" t="s">
        <v>548</v>
      </c>
      <c r="C307" s="29" t="s">
        <v>1489</v>
      </c>
      <c r="D307" s="13" t="s">
        <v>2485</v>
      </c>
      <c r="E307" s="13">
        <v>55901958</v>
      </c>
      <c r="F307" s="12" t="s">
        <v>2855</v>
      </c>
      <c r="G307" s="12" t="s">
        <v>1803</v>
      </c>
      <c r="H307" s="24" t="s">
        <v>2856</v>
      </c>
      <c r="I307" s="17">
        <v>357.79</v>
      </c>
      <c r="J307" s="12" t="s">
        <v>2857</v>
      </c>
      <c r="K307" s="17">
        <v>72</v>
      </c>
      <c r="L307" s="17">
        <v>201.23536150000001</v>
      </c>
      <c r="M307" s="17" t="s">
        <v>1043</v>
      </c>
      <c r="N307" s="17"/>
      <c r="O307" s="12" t="s">
        <v>2858</v>
      </c>
      <c r="P307" s="12" t="s">
        <v>2859</v>
      </c>
      <c r="Q307" s="12" t="s">
        <v>1046</v>
      </c>
      <c r="R307" s="12" t="s">
        <v>1047</v>
      </c>
      <c r="S307" s="21" t="s">
        <v>2860</v>
      </c>
      <c r="T307" s="22">
        <v>4.2350000000000003</v>
      </c>
      <c r="U307" s="22">
        <v>3</v>
      </c>
      <c r="V307" s="22">
        <v>0</v>
      </c>
      <c r="W307" s="22">
        <v>4</v>
      </c>
    </row>
    <row r="308" spans="1:23" s="2" customFormat="1" ht="15.5">
      <c r="A308" s="10" t="s">
        <v>558</v>
      </c>
      <c r="B308" s="10" t="s">
        <v>568</v>
      </c>
      <c r="C308" s="29" t="s">
        <v>1495</v>
      </c>
      <c r="D308" s="13" t="s">
        <v>2485</v>
      </c>
      <c r="E308" s="13">
        <v>55583793</v>
      </c>
      <c r="F308" s="12" t="s">
        <v>2861</v>
      </c>
      <c r="G308" s="12" t="s">
        <v>1998</v>
      </c>
      <c r="H308" s="24" t="s">
        <v>2862</v>
      </c>
      <c r="I308" s="17">
        <v>244.2</v>
      </c>
      <c r="J308" s="12" t="s">
        <v>2863</v>
      </c>
      <c r="K308" s="17">
        <v>48</v>
      </c>
      <c r="L308" s="17">
        <v>196.56019660000001</v>
      </c>
      <c r="M308" s="17" t="s">
        <v>1043</v>
      </c>
      <c r="N308" s="17"/>
      <c r="O308" s="12" t="s">
        <v>2864</v>
      </c>
      <c r="P308" s="12" t="s">
        <v>2865</v>
      </c>
      <c r="Q308" s="12" t="s">
        <v>1046</v>
      </c>
      <c r="R308" s="12" t="s">
        <v>2866</v>
      </c>
      <c r="S308" s="21" t="s">
        <v>2867</v>
      </c>
      <c r="T308" s="22">
        <v>-2.5049999999999999</v>
      </c>
      <c r="U308" s="22">
        <v>4</v>
      </c>
      <c r="V308" s="22">
        <v>4</v>
      </c>
      <c r="W308" s="22">
        <v>2</v>
      </c>
    </row>
    <row r="309" spans="1:23" s="2" customFormat="1" ht="15.5">
      <c r="A309" s="10" t="s">
        <v>578</v>
      </c>
      <c r="B309" s="10" t="s">
        <v>588</v>
      </c>
      <c r="C309" s="29" t="s">
        <v>1501</v>
      </c>
      <c r="D309" s="13" t="s">
        <v>2485</v>
      </c>
      <c r="E309" s="13">
        <v>55094275</v>
      </c>
      <c r="F309" s="12" t="s">
        <v>2868</v>
      </c>
      <c r="G309" s="12" t="s">
        <v>1040</v>
      </c>
      <c r="H309" s="24" t="s">
        <v>2869</v>
      </c>
      <c r="I309" s="17">
        <v>258.23</v>
      </c>
      <c r="J309" s="12" t="s">
        <v>2870</v>
      </c>
      <c r="K309" s="17">
        <v>51</v>
      </c>
      <c r="L309" s="17">
        <v>197.49835419999999</v>
      </c>
      <c r="M309" s="17" t="s">
        <v>1043</v>
      </c>
      <c r="N309" s="17"/>
      <c r="O309" s="12" t="s">
        <v>2871</v>
      </c>
      <c r="P309" s="12" t="s">
        <v>2872</v>
      </c>
      <c r="Q309" s="12" t="s">
        <v>1046</v>
      </c>
      <c r="R309" s="12" t="s">
        <v>2873</v>
      </c>
      <c r="S309" s="21" t="s">
        <v>2874</v>
      </c>
      <c r="T309" s="22">
        <v>-2.9129999999999998</v>
      </c>
      <c r="U309" s="22">
        <v>3</v>
      </c>
      <c r="V309" s="22">
        <v>5</v>
      </c>
      <c r="W309" s="22">
        <v>3</v>
      </c>
    </row>
    <row r="310" spans="1:23" s="2" customFormat="1" ht="15.5">
      <c r="A310" s="10" t="s">
        <v>598</v>
      </c>
      <c r="B310" s="10" t="s">
        <v>608</v>
      </c>
      <c r="C310" s="29" t="s">
        <v>1507</v>
      </c>
      <c r="D310" s="13" t="s">
        <v>2485</v>
      </c>
      <c r="E310" s="13">
        <v>54397213</v>
      </c>
      <c r="F310" s="12" t="s">
        <v>2797</v>
      </c>
      <c r="G310" s="12" t="s">
        <v>1803</v>
      </c>
      <c r="H310" s="24" t="s">
        <v>2875</v>
      </c>
      <c r="I310" s="17">
        <v>459.96</v>
      </c>
      <c r="J310" s="12" t="s">
        <v>2876</v>
      </c>
      <c r="K310" s="17">
        <v>35</v>
      </c>
      <c r="L310" s="17">
        <v>76.09357335</v>
      </c>
      <c r="M310" s="17" t="s">
        <v>1043</v>
      </c>
      <c r="N310" s="17"/>
      <c r="O310" s="12" t="s">
        <v>2877</v>
      </c>
      <c r="P310" s="12" t="s">
        <v>2878</v>
      </c>
      <c r="Q310" s="12" t="s">
        <v>2879</v>
      </c>
      <c r="R310" s="12" t="s">
        <v>1047</v>
      </c>
      <c r="S310" s="21" t="s">
        <v>2880</v>
      </c>
      <c r="T310" s="22">
        <v>1.81</v>
      </c>
      <c r="U310" s="22">
        <v>3</v>
      </c>
      <c r="V310" s="22">
        <v>0</v>
      </c>
      <c r="W310" s="22">
        <v>8</v>
      </c>
    </row>
    <row r="311" spans="1:23" s="2" customFormat="1" ht="15.5">
      <c r="A311" s="10" t="s">
        <v>618</v>
      </c>
      <c r="B311" s="10" t="s">
        <v>628</v>
      </c>
      <c r="C311" s="29" t="s">
        <v>1513</v>
      </c>
      <c r="D311" s="13" t="s">
        <v>2485</v>
      </c>
      <c r="E311" s="13">
        <v>55127948</v>
      </c>
      <c r="F311" s="12" t="s">
        <v>2881</v>
      </c>
      <c r="G311" s="12" t="s">
        <v>1998</v>
      </c>
      <c r="H311" s="24" t="s">
        <v>2882</v>
      </c>
      <c r="I311" s="17">
        <v>122.12</v>
      </c>
      <c r="J311" s="12" t="s">
        <v>2883</v>
      </c>
      <c r="K311" s="17">
        <v>24</v>
      </c>
      <c r="L311" s="17">
        <v>196.5280052</v>
      </c>
      <c r="M311" s="17">
        <v>24</v>
      </c>
      <c r="N311" s="17">
        <v>196.5280052</v>
      </c>
      <c r="O311" s="12" t="s">
        <v>2884</v>
      </c>
      <c r="P311" s="12" t="s">
        <v>2885</v>
      </c>
      <c r="Q311" s="12" t="s">
        <v>1046</v>
      </c>
      <c r="R311" s="12" t="s">
        <v>2886</v>
      </c>
      <c r="S311" s="21" t="s">
        <v>2887</v>
      </c>
      <c r="T311" s="22">
        <v>-0.31900000000000001</v>
      </c>
      <c r="U311" s="22">
        <v>2</v>
      </c>
      <c r="V311" s="22">
        <v>1</v>
      </c>
      <c r="W311" s="22">
        <v>1</v>
      </c>
    </row>
    <row r="312" spans="1:23" s="2" customFormat="1" ht="15.5">
      <c r="A312" s="10" t="s">
        <v>638</v>
      </c>
      <c r="B312" s="10" t="s">
        <v>648</v>
      </c>
      <c r="C312" s="29" t="s">
        <v>1521</v>
      </c>
      <c r="D312" s="13" t="s">
        <v>2485</v>
      </c>
      <c r="E312" s="13">
        <v>55122347</v>
      </c>
      <c r="F312" s="12" t="s">
        <v>1182</v>
      </c>
      <c r="G312" s="12" t="s">
        <v>1182</v>
      </c>
      <c r="H312" s="24" t="s">
        <v>2888</v>
      </c>
      <c r="I312" s="17">
        <v>165.62</v>
      </c>
      <c r="J312" s="12" t="s">
        <v>2889</v>
      </c>
      <c r="K312" s="17">
        <v>33</v>
      </c>
      <c r="L312" s="17">
        <v>199.25129820000001</v>
      </c>
      <c r="M312" s="17">
        <v>33</v>
      </c>
      <c r="N312" s="17">
        <v>199.25129820000001</v>
      </c>
      <c r="O312" s="12" t="s">
        <v>2890</v>
      </c>
      <c r="P312" s="12" t="s">
        <v>2891</v>
      </c>
      <c r="Q312" s="12" t="s">
        <v>1249</v>
      </c>
      <c r="R312" s="12" t="s">
        <v>1047</v>
      </c>
      <c r="S312" s="21" t="s">
        <v>2892</v>
      </c>
      <c r="T312" s="22">
        <v>-0.36</v>
      </c>
      <c r="U312" s="22">
        <v>0</v>
      </c>
      <c r="V312" s="22">
        <v>2</v>
      </c>
      <c r="W312" s="22">
        <v>3</v>
      </c>
    </row>
    <row r="313" spans="1:23" s="2" customFormat="1" ht="15.5">
      <c r="A313" s="10" t="s">
        <v>658</v>
      </c>
      <c r="B313" s="10" t="s">
        <v>668</v>
      </c>
      <c r="C313" s="29" t="s">
        <v>1528</v>
      </c>
      <c r="D313" s="13" t="s">
        <v>2485</v>
      </c>
      <c r="E313" s="13">
        <v>55892689</v>
      </c>
      <c r="F313" s="12" t="s">
        <v>1766</v>
      </c>
      <c r="G313" s="12" t="s">
        <v>1767</v>
      </c>
      <c r="H313" s="24" t="s">
        <v>2893</v>
      </c>
      <c r="I313" s="17">
        <v>479.14</v>
      </c>
      <c r="J313" s="12" t="s">
        <v>2894</v>
      </c>
      <c r="K313" s="17">
        <v>96</v>
      </c>
      <c r="L313" s="17">
        <v>200.35897650000001</v>
      </c>
      <c r="M313" s="17" t="s">
        <v>1043</v>
      </c>
      <c r="N313" s="17"/>
      <c r="O313" s="12" t="s">
        <v>2895</v>
      </c>
      <c r="P313" s="12" t="s">
        <v>2896</v>
      </c>
      <c r="Q313" s="12" t="s">
        <v>2897</v>
      </c>
      <c r="R313" s="12" t="s">
        <v>2898</v>
      </c>
      <c r="S313" s="21" t="s">
        <v>2899</v>
      </c>
      <c r="T313" s="22">
        <v>4.3869999999999996</v>
      </c>
      <c r="U313" s="22">
        <v>2</v>
      </c>
      <c r="V313" s="22">
        <v>0</v>
      </c>
      <c r="W313" s="22">
        <v>6</v>
      </c>
    </row>
    <row r="314" spans="1:23" s="2" customFormat="1" ht="15.5">
      <c r="A314" s="10" t="s">
        <v>519</v>
      </c>
      <c r="B314" s="10" t="s">
        <v>529</v>
      </c>
      <c r="C314" s="29" t="s">
        <v>1535</v>
      </c>
      <c r="D314" s="13" t="s">
        <v>2485</v>
      </c>
      <c r="E314" s="13">
        <v>55473632</v>
      </c>
      <c r="F314" s="12" t="s">
        <v>2900</v>
      </c>
      <c r="G314" s="12" t="s">
        <v>2901</v>
      </c>
      <c r="H314" s="24" t="s">
        <v>2902</v>
      </c>
      <c r="I314" s="17">
        <v>681.77</v>
      </c>
      <c r="J314" s="12" t="s">
        <v>2903</v>
      </c>
      <c r="K314" s="17">
        <v>23</v>
      </c>
      <c r="L314" s="17">
        <v>33.735717319999999</v>
      </c>
      <c r="M314" s="17" t="s">
        <v>1043</v>
      </c>
      <c r="N314" s="17"/>
      <c r="O314" s="12" t="s">
        <v>2904</v>
      </c>
      <c r="P314" s="12" t="s">
        <v>2905</v>
      </c>
      <c r="Q314" s="12" t="s">
        <v>1249</v>
      </c>
      <c r="R314" s="12" t="s">
        <v>1047</v>
      </c>
      <c r="S314" s="21" t="s">
        <v>2906</v>
      </c>
      <c r="T314" s="22">
        <v>7.62</v>
      </c>
      <c r="U314" s="22">
        <v>3</v>
      </c>
      <c r="V314" s="22">
        <v>0</v>
      </c>
      <c r="W314" s="22">
        <v>11</v>
      </c>
    </row>
    <row r="315" spans="1:23" s="2" customFormat="1" ht="15.5">
      <c r="A315" s="10" t="s">
        <v>539</v>
      </c>
      <c r="B315" s="10" t="s">
        <v>549</v>
      </c>
      <c r="C315" s="29" t="s">
        <v>1541</v>
      </c>
      <c r="D315" s="13" t="s">
        <v>2485</v>
      </c>
      <c r="E315" s="13">
        <v>46118400</v>
      </c>
      <c r="F315" s="12" t="s">
        <v>2843</v>
      </c>
      <c r="G315" s="12" t="s">
        <v>1611</v>
      </c>
      <c r="H315" s="24" t="s">
        <v>2907</v>
      </c>
      <c r="I315" s="17">
        <v>348</v>
      </c>
      <c r="J315" s="12" t="s">
        <v>2908</v>
      </c>
      <c r="K315" s="17">
        <v>8</v>
      </c>
      <c r="L315" s="17">
        <v>22.988505750000002</v>
      </c>
      <c r="M315" s="17" t="s">
        <v>1043</v>
      </c>
      <c r="N315" s="17"/>
      <c r="O315" s="12" t="s">
        <v>2909</v>
      </c>
      <c r="P315" s="12" t="s">
        <v>2910</v>
      </c>
      <c r="Q315" s="12" t="s">
        <v>1046</v>
      </c>
      <c r="R315" s="12" t="s">
        <v>2911</v>
      </c>
      <c r="S315" s="21" t="s">
        <v>2912</v>
      </c>
      <c r="T315" s="22">
        <v>6.4050000000000002</v>
      </c>
      <c r="U315" s="22">
        <v>1</v>
      </c>
      <c r="V315" s="22">
        <v>0</v>
      </c>
      <c r="W315" s="22">
        <v>3</v>
      </c>
    </row>
    <row r="316" spans="1:23" s="2" customFormat="1" ht="15.5">
      <c r="A316" s="10" t="s">
        <v>559</v>
      </c>
      <c r="B316" s="10" t="s">
        <v>569</v>
      </c>
      <c r="C316" s="29" t="s">
        <v>1549</v>
      </c>
      <c r="D316" s="13" t="s">
        <v>2485</v>
      </c>
      <c r="E316" s="13">
        <v>46083942</v>
      </c>
      <c r="F316" s="12" t="s">
        <v>2913</v>
      </c>
      <c r="G316" s="12" t="s">
        <v>1611</v>
      </c>
      <c r="H316" s="24" t="s">
        <v>2914</v>
      </c>
      <c r="I316" s="17">
        <v>349.77</v>
      </c>
      <c r="J316" s="12" t="s">
        <v>2915</v>
      </c>
      <c r="K316" s="17">
        <v>16</v>
      </c>
      <c r="L316" s="17">
        <v>45.744346280000002</v>
      </c>
      <c r="M316" s="17" t="s">
        <v>1043</v>
      </c>
      <c r="N316" s="17"/>
      <c r="O316" s="12" t="s">
        <v>2916</v>
      </c>
      <c r="P316" s="12" t="s">
        <v>2917</v>
      </c>
      <c r="Q316" s="12" t="s">
        <v>1046</v>
      </c>
      <c r="R316" s="12" t="s">
        <v>1047</v>
      </c>
      <c r="S316" s="21" t="s">
        <v>2918</v>
      </c>
      <c r="T316" s="22">
        <v>4.157</v>
      </c>
      <c r="U316" s="22">
        <v>3</v>
      </c>
      <c r="V316" s="22">
        <v>1</v>
      </c>
      <c r="W316" s="22">
        <v>3</v>
      </c>
    </row>
    <row r="317" spans="1:23" s="2" customFormat="1" ht="15.5">
      <c r="A317" s="10" t="s">
        <v>579</v>
      </c>
      <c r="B317" s="10" t="s">
        <v>589</v>
      </c>
      <c r="C317" s="29" t="s">
        <v>1556</v>
      </c>
      <c r="D317" s="13" t="s">
        <v>2485</v>
      </c>
      <c r="E317" s="13">
        <v>55101204</v>
      </c>
      <c r="F317" s="12" t="s">
        <v>2389</v>
      </c>
      <c r="G317" s="12" t="s">
        <v>1611</v>
      </c>
      <c r="H317" s="24" t="s">
        <v>2919</v>
      </c>
      <c r="I317" s="17">
        <v>270.24</v>
      </c>
      <c r="J317" s="12" t="s">
        <v>2920</v>
      </c>
      <c r="K317" s="17">
        <v>54</v>
      </c>
      <c r="L317" s="17">
        <v>199.8223801</v>
      </c>
      <c r="M317" s="17" t="s">
        <v>1043</v>
      </c>
      <c r="N317" s="17"/>
      <c r="O317" s="12" t="s">
        <v>2921</v>
      </c>
      <c r="P317" s="12" t="s">
        <v>2635</v>
      </c>
      <c r="Q317" s="12" t="s">
        <v>1046</v>
      </c>
      <c r="R317" s="12" t="s">
        <v>1047</v>
      </c>
      <c r="S317" s="21" t="s">
        <v>2922</v>
      </c>
      <c r="T317" s="22">
        <v>2.5680000000000001</v>
      </c>
      <c r="U317" s="22">
        <v>2</v>
      </c>
      <c r="V317" s="22">
        <v>3</v>
      </c>
      <c r="W317" s="22">
        <v>0</v>
      </c>
    </row>
    <row r="318" spans="1:23" s="2" customFormat="1" ht="15.5">
      <c r="A318" s="10" t="s">
        <v>599</v>
      </c>
      <c r="B318" s="10" t="s">
        <v>609</v>
      </c>
      <c r="C318" s="29" t="s">
        <v>1562</v>
      </c>
      <c r="D318" s="13" t="s">
        <v>2485</v>
      </c>
      <c r="E318" s="13">
        <v>55340360</v>
      </c>
      <c r="F318" s="12" t="s">
        <v>2923</v>
      </c>
      <c r="G318" s="12" t="s">
        <v>1040</v>
      </c>
      <c r="H318" s="24" t="s">
        <v>2924</v>
      </c>
      <c r="I318" s="17">
        <v>266.334</v>
      </c>
      <c r="J318" s="12" t="s">
        <v>2925</v>
      </c>
      <c r="K318" s="17">
        <v>53</v>
      </c>
      <c r="L318" s="17">
        <v>198.9982503</v>
      </c>
      <c r="M318" s="17" t="s">
        <v>1043</v>
      </c>
      <c r="N318" s="17"/>
      <c r="O318" s="12" t="s">
        <v>2926</v>
      </c>
      <c r="P318" s="12" t="s">
        <v>2927</v>
      </c>
      <c r="Q318" s="12" t="s">
        <v>1046</v>
      </c>
      <c r="R318" s="12" t="s">
        <v>1047</v>
      </c>
      <c r="S318" s="21" t="s">
        <v>2928</v>
      </c>
      <c r="T318" s="22">
        <v>4.88</v>
      </c>
      <c r="U318" s="22">
        <v>0</v>
      </c>
      <c r="V318" s="22">
        <v>2</v>
      </c>
      <c r="W318" s="22">
        <v>5</v>
      </c>
    </row>
    <row r="319" spans="1:23" s="2" customFormat="1" ht="15.5">
      <c r="A319" s="10" t="s">
        <v>619</v>
      </c>
      <c r="B319" s="10" t="s">
        <v>629</v>
      </c>
      <c r="C319" s="29" t="s">
        <v>1569</v>
      </c>
      <c r="D319" s="13" t="s">
        <v>2485</v>
      </c>
      <c r="E319" s="13">
        <v>55898314</v>
      </c>
      <c r="F319" s="12" t="s">
        <v>2929</v>
      </c>
      <c r="G319" s="12" t="s">
        <v>2685</v>
      </c>
      <c r="H319" s="24" t="s">
        <v>2930</v>
      </c>
      <c r="I319" s="17">
        <v>372.37</v>
      </c>
      <c r="J319" s="12" t="s">
        <v>2931</v>
      </c>
      <c r="K319" s="17">
        <v>8</v>
      </c>
      <c r="L319" s="17">
        <v>21.48400784</v>
      </c>
      <c r="M319" s="17" t="s">
        <v>1043</v>
      </c>
      <c r="N319" s="17"/>
      <c r="O319" s="12" t="s">
        <v>2932</v>
      </c>
      <c r="P319" s="12" t="s">
        <v>2933</v>
      </c>
      <c r="Q319" s="12" t="s">
        <v>1046</v>
      </c>
      <c r="R319" s="12" t="s">
        <v>2934</v>
      </c>
      <c r="S319" s="21" t="s">
        <v>2935</v>
      </c>
      <c r="T319" s="22">
        <v>3.0539999999999998</v>
      </c>
      <c r="U319" s="22">
        <v>7</v>
      </c>
      <c r="V319" s="22">
        <v>0</v>
      </c>
      <c r="W319" s="22">
        <v>6</v>
      </c>
    </row>
    <row r="320" spans="1:23" s="2" customFormat="1" ht="15.5">
      <c r="A320" s="10" t="s">
        <v>639</v>
      </c>
      <c r="B320" s="10" t="s">
        <v>649</v>
      </c>
      <c r="C320" s="29" t="s">
        <v>1575</v>
      </c>
      <c r="D320" s="13" t="s">
        <v>2485</v>
      </c>
      <c r="E320" s="13">
        <v>55354193</v>
      </c>
      <c r="F320" s="12" t="s">
        <v>2936</v>
      </c>
      <c r="G320" s="12" t="s">
        <v>1831</v>
      </c>
      <c r="H320" s="24" t="s">
        <v>2937</v>
      </c>
      <c r="I320" s="17">
        <v>410.5</v>
      </c>
      <c r="J320" s="12" t="s">
        <v>2938</v>
      </c>
      <c r="K320" s="17">
        <v>82</v>
      </c>
      <c r="L320" s="17">
        <v>199.75639459999999</v>
      </c>
      <c r="M320" s="17" t="s">
        <v>1043</v>
      </c>
      <c r="N320" s="17"/>
      <c r="O320" s="12" t="s">
        <v>2939</v>
      </c>
      <c r="P320" s="12" t="s">
        <v>2940</v>
      </c>
      <c r="Q320" s="12" t="s">
        <v>1046</v>
      </c>
      <c r="R320" s="12" t="s">
        <v>2941</v>
      </c>
      <c r="S320" s="21" t="s">
        <v>2942</v>
      </c>
      <c r="T320" s="22">
        <v>0.83699999999999997</v>
      </c>
      <c r="U320" s="22">
        <v>4</v>
      </c>
      <c r="V320" s="22">
        <v>2</v>
      </c>
      <c r="W320" s="22">
        <v>3</v>
      </c>
    </row>
    <row r="321" spans="1:23" s="2" customFormat="1" ht="15.5">
      <c r="A321" s="10" t="s">
        <v>659</v>
      </c>
      <c r="B321" s="10" t="s">
        <v>669</v>
      </c>
      <c r="C321" s="29" t="s">
        <v>1582</v>
      </c>
      <c r="D321" s="13" t="s">
        <v>2485</v>
      </c>
      <c r="E321" s="13">
        <v>55900092</v>
      </c>
      <c r="F321" s="12" t="s">
        <v>2224</v>
      </c>
      <c r="G321" s="12" t="s">
        <v>1611</v>
      </c>
      <c r="H321" s="24" t="s">
        <v>2943</v>
      </c>
      <c r="I321" s="17">
        <v>357.43</v>
      </c>
      <c r="J321" s="12" t="s">
        <v>2944</v>
      </c>
      <c r="K321" s="17">
        <v>71</v>
      </c>
      <c r="L321" s="17">
        <v>198.6402932</v>
      </c>
      <c r="M321" s="17" t="s">
        <v>1043</v>
      </c>
      <c r="N321" s="17"/>
      <c r="O321" s="12" t="s">
        <v>2945</v>
      </c>
      <c r="P321" s="12" t="s">
        <v>2946</v>
      </c>
      <c r="Q321" s="12" t="s">
        <v>1227</v>
      </c>
      <c r="R321" s="12" t="s">
        <v>2947</v>
      </c>
      <c r="S321" s="21" t="s">
        <v>2948</v>
      </c>
      <c r="T321" s="22">
        <v>3.2679999999999998</v>
      </c>
      <c r="U321" s="22">
        <v>4</v>
      </c>
      <c r="V321" s="22">
        <v>1</v>
      </c>
      <c r="W321" s="22">
        <v>7</v>
      </c>
    </row>
    <row r="322" spans="1:23" s="2" customFormat="1" ht="15.5">
      <c r="A322" s="10" t="s">
        <v>671</v>
      </c>
      <c r="B322" s="10" t="s">
        <v>681</v>
      </c>
      <c r="C322" s="29" t="s">
        <v>1037</v>
      </c>
      <c r="D322" s="13" t="s">
        <v>2949</v>
      </c>
      <c r="E322" s="13">
        <v>55888257</v>
      </c>
      <c r="F322" s="12" t="s">
        <v>2950</v>
      </c>
      <c r="G322" s="12" t="s">
        <v>1051</v>
      </c>
      <c r="H322" s="24" t="s">
        <v>2951</v>
      </c>
      <c r="I322" s="17">
        <v>441.45</v>
      </c>
      <c r="J322" s="12" t="s">
        <v>2952</v>
      </c>
      <c r="K322" s="17">
        <v>60</v>
      </c>
      <c r="L322" s="17">
        <v>135.91573220000001</v>
      </c>
      <c r="M322" s="17" t="s">
        <v>1043</v>
      </c>
      <c r="N322" s="17"/>
      <c r="O322" s="12" t="s">
        <v>2953</v>
      </c>
      <c r="P322" s="12" t="s">
        <v>2954</v>
      </c>
      <c r="Q322" s="12" t="s">
        <v>1046</v>
      </c>
      <c r="R322" s="12" t="s">
        <v>2955</v>
      </c>
      <c r="S322" s="21" t="s">
        <v>2956</v>
      </c>
      <c r="T322" s="22">
        <v>1.133</v>
      </c>
      <c r="U322" s="22">
        <v>6</v>
      </c>
      <c r="V322" s="22">
        <v>2</v>
      </c>
      <c r="W322" s="22">
        <v>6</v>
      </c>
    </row>
    <row r="323" spans="1:23" s="2" customFormat="1" ht="15.5">
      <c r="A323" s="10" t="s">
        <v>691</v>
      </c>
      <c r="B323" s="10" t="s">
        <v>701</v>
      </c>
      <c r="C323" s="29" t="s">
        <v>1049</v>
      </c>
      <c r="D323" s="13" t="s">
        <v>2949</v>
      </c>
      <c r="E323" s="13">
        <v>55470186</v>
      </c>
      <c r="F323" s="12" t="s">
        <v>2957</v>
      </c>
      <c r="G323" s="12" t="s">
        <v>1543</v>
      </c>
      <c r="H323" s="24" t="s">
        <v>2958</v>
      </c>
      <c r="I323" s="17">
        <v>560.64</v>
      </c>
      <c r="J323" s="12" t="s">
        <v>2959</v>
      </c>
      <c r="K323" s="17">
        <v>36</v>
      </c>
      <c r="L323" s="17">
        <v>64.212328769999999</v>
      </c>
      <c r="M323" s="17" t="s">
        <v>1043</v>
      </c>
      <c r="N323" s="17"/>
      <c r="O323" s="12" t="s">
        <v>2960</v>
      </c>
      <c r="P323" s="12" t="s">
        <v>2961</v>
      </c>
      <c r="Q323" s="12" t="s">
        <v>1046</v>
      </c>
      <c r="R323" s="12" t="s">
        <v>2962</v>
      </c>
      <c r="S323" s="21" t="s">
        <v>2963</v>
      </c>
      <c r="T323" s="22">
        <v>2.36</v>
      </c>
      <c r="U323" s="22">
        <v>8</v>
      </c>
      <c r="V323" s="22">
        <v>3</v>
      </c>
      <c r="W323" s="22">
        <v>5</v>
      </c>
    </row>
    <row r="324" spans="1:23" s="2" customFormat="1" ht="15.5">
      <c r="A324" s="10" t="s">
        <v>711</v>
      </c>
      <c r="B324" s="10" t="s">
        <v>721</v>
      </c>
      <c r="C324" s="29" t="s">
        <v>1058</v>
      </c>
      <c r="D324" s="13" t="s">
        <v>2949</v>
      </c>
      <c r="E324" s="13">
        <v>55471526</v>
      </c>
      <c r="F324" s="12" t="s">
        <v>2964</v>
      </c>
      <c r="G324" s="12" t="s">
        <v>1390</v>
      </c>
      <c r="H324" s="24" t="s">
        <v>2965</v>
      </c>
      <c r="I324" s="17">
        <v>269.3</v>
      </c>
      <c r="J324" s="12" t="s">
        <v>2966</v>
      </c>
      <c r="K324" s="17">
        <v>54</v>
      </c>
      <c r="L324" s="17">
        <v>200.51986629999999</v>
      </c>
      <c r="M324" s="17" t="s">
        <v>1043</v>
      </c>
      <c r="N324" s="17"/>
      <c r="O324" s="12" t="s">
        <v>2967</v>
      </c>
      <c r="P324" s="12" t="s">
        <v>2968</v>
      </c>
      <c r="Q324" s="12" t="s">
        <v>1046</v>
      </c>
      <c r="R324" s="12" t="s">
        <v>2969</v>
      </c>
      <c r="S324" s="21" t="s">
        <v>2970</v>
      </c>
      <c r="T324" s="22">
        <v>0.98799999999999999</v>
      </c>
      <c r="U324" s="22">
        <v>2</v>
      </c>
      <c r="V324" s="22">
        <v>3</v>
      </c>
      <c r="W324" s="22">
        <v>3</v>
      </c>
    </row>
    <row r="325" spans="1:23" s="2" customFormat="1" ht="15.5">
      <c r="A325" s="10" t="s">
        <v>731</v>
      </c>
      <c r="B325" s="10" t="s">
        <v>741</v>
      </c>
      <c r="C325" s="29" t="s">
        <v>1066</v>
      </c>
      <c r="D325" s="13" t="s">
        <v>2949</v>
      </c>
      <c r="E325" s="13">
        <v>55450222</v>
      </c>
      <c r="F325" s="12" t="s">
        <v>2861</v>
      </c>
      <c r="G325" s="12" t="s">
        <v>1390</v>
      </c>
      <c r="H325" s="24" t="s">
        <v>2971</v>
      </c>
      <c r="I325" s="17">
        <v>334.33</v>
      </c>
      <c r="J325" s="12" t="s">
        <v>2972</v>
      </c>
      <c r="K325" s="17">
        <v>67</v>
      </c>
      <c r="L325" s="17">
        <v>200.40080159999999</v>
      </c>
      <c r="M325" s="17" t="s">
        <v>1043</v>
      </c>
      <c r="N325" s="17"/>
      <c r="O325" s="12" t="s">
        <v>2973</v>
      </c>
      <c r="P325" s="12" t="s">
        <v>2974</v>
      </c>
      <c r="Q325" s="12" t="s">
        <v>1046</v>
      </c>
      <c r="R325" s="12" t="s">
        <v>1047</v>
      </c>
      <c r="S325" s="21" t="s">
        <v>2975</v>
      </c>
      <c r="T325" s="22">
        <v>2.677</v>
      </c>
      <c r="U325" s="22">
        <v>3</v>
      </c>
      <c r="V325" s="22">
        <v>1</v>
      </c>
      <c r="W325" s="22">
        <v>4</v>
      </c>
    </row>
    <row r="326" spans="1:23" s="2" customFormat="1" ht="15.5">
      <c r="A326" s="10" t="s">
        <v>751</v>
      </c>
      <c r="B326" s="10" t="s">
        <v>761</v>
      </c>
      <c r="C326" s="29" t="s">
        <v>1074</v>
      </c>
      <c r="D326" s="13" t="s">
        <v>2949</v>
      </c>
      <c r="E326" s="13">
        <v>55510875</v>
      </c>
      <c r="F326" s="12" t="s">
        <v>2976</v>
      </c>
      <c r="G326" s="12" t="s">
        <v>2977</v>
      </c>
      <c r="H326" s="24" t="s">
        <v>2978</v>
      </c>
      <c r="I326" s="17">
        <v>279.29000000000002</v>
      </c>
      <c r="J326" s="12" t="s">
        <v>2979</v>
      </c>
      <c r="K326" s="17">
        <v>56</v>
      </c>
      <c r="L326" s="17">
        <v>200.50843209999999</v>
      </c>
      <c r="M326" s="17" t="s">
        <v>1043</v>
      </c>
      <c r="N326" s="17"/>
      <c r="O326" s="12" t="s">
        <v>2980</v>
      </c>
      <c r="P326" s="12" t="s">
        <v>2981</v>
      </c>
      <c r="Q326" s="12" t="s">
        <v>1046</v>
      </c>
      <c r="R326" s="12" t="s">
        <v>2982</v>
      </c>
      <c r="S326" s="21" t="s">
        <v>2983</v>
      </c>
      <c r="T326" s="22">
        <v>1.544</v>
      </c>
      <c r="U326" s="22">
        <v>2</v>
      </c>
      <c r="V326" s="22">
        <v>3</v>
      </c>
      <c r="W326" s="22">
        <v>3</v>
      </c>
    </row>
    <row r="327" spans="1:23" s="2" customFormat="1" ht="15.5">
      <c r="A327" s="10" t="s">
        <v>771</v>
      </c>
      <c r="B327" s="10" t="s">
        <v>781</v>
      </c>
      <c r="C327" s="29" t="s">
        <v>1080</v>
      </c>
      <c r="D327" s="13" t="s">
        <v>2949</v>
      </c>
      <c r="E327" s="13">
        <v>56042846</v>
      </c>
      <c r="F327" s="12" t="s">
        <v>2984</v>
      </c>
      <c r="G327" s="12" t="s">
        <v>1040</v>
      </c>
      <c r="H327" s="24" t="s">
        <v>2985</v>
      </c>
      <c r="I327" s="17">
        <v>391.42</v>
      </c>
      <c r="J327" s="12" t="s">
        <v>2986</v>
      </c>
      <c r="K327" s="17">
        <v>78</v>
      </c>
      <c r="L327" s="17">
        <v>199.2744367</v>
      </c>
      <c r="M327" s="17" t="s">
        <v>1043</v>
      </c>
      <c r="N327" s="17"/>
      <c r="O327" s="12" t="s">
        <v>2987</v>
      </c>
      <c r="P327" s="12" t="s">
        <v>2988</v>
      </c>
      <c r="Q327" s="12" t="s">
        <v>1046</v>
      </c>
      <c r="R327" s="12" t="s">
        <v>1047</v>
      </c>
      <c r="S327" s="21" t="s">
        <v>2989</v>
      </c>
      <c r="T327" s="22">
        <v>4.069</v>
      </c>
      <c r="U327" s="22">
        <v>3</v>
      </c>
      <c r="V327" s="22">
        <v>2</v>
      </c>
      <c r="W327" s="22">
        <v>5</v>
      </c>
    </row>
    <row r="328" spans="1:23" s="2" customFormat="1" ht="15.5">
      <c r="A328" s="10" t="s">
        <v>791</v>
      </c>
      <c r="B328" s="10" t="s">
        <v>801</v>
      </c>
      <c r="C328" s="29" t="s">
        <v>1086</v>
      </c>
      <c r="D328" s="13" t="s">
        <v>2949</v>
      </c>
      <c r="E328" s="13">
        <v>55465997</v>
      </c>
      <c r="F328" s="12" t="s">
        <v>2990</v>
      </c>
      <c r="G328" s="12" t="s">
        <v>2991</v>
      </c>
      <c r="H328" s="24" t="s">
        <v>2992</v>
      </c>
      <c r="I328" s="17">
        <v>367.3</v>
      </c>
      <c r="J328" s="12" t="s">
        <v>2993</v>
      </c>
      <c r="K328" s="17">
        <v>67</v>
      </c>
      <c r="L328" s="17">
        <v>182.41219709999999</v>
      </c>
      <c r="M328" s="17" t="s">
        <v>1043</v>
      </c>
      <c r="N328" s="17"/>
      <c r="O328" s="12" t="s">
        <v>2994</v>
      </c>
      <c r="P328" s="12" t="s">
        <v>2995</v>
      </c>
      <c r="Q328" s="12" t="s">
        <v>2996</v>
      </c>
      <c r="R328" s="12" t="s">
        <v>1047</v>
      </c>
      <c r="S328" s="21" t="s">
        <v>2997</v>
      </c>
      <c r="T328" s="22">
        <v>3.9929999999999999</v>
      </c>
      <c r="U328" s="22">
        <v>1</v>
      </c>
      <c r="V328" s="22">
        <v>0</v>
      </c>
      <c r="W328" s="22">
        <v>3</v>
      </c>
    </row>
    <row r="329" spans="1:23" s="2" customFormat="1" ht="15.5">
      <c r="A329" s="10" t="s">
        <v>811</v>
      </c>
      <c r="B329" s="10" t="s">
        <v>820</v>
      </c>
      <c r="C329" s="29" t="s">
        <v>1093</v>
      </c>
      <c r="D329" s="13" t="s">
        <v>2949</v>
      </c>
      <c r="E329" s="13">
        <v>45893576</v>
      </c>
      <c r="F329" s="12" t="s">
        <v>2998</v>
      </c>
      <c r="G329" s="12" t="s">
        <v>2991</v>
      </c>
      <c r="H329" s="24" t="s">
        <v>2999</v>
      </c>
      <c r="I329" s="17">
        <v>181.21</v>
      </c>
      <c r="J329" s="12" t="s">
        <v>3000</v>
      </c>
      <c r="K329" s="17">
        <v>36</v>
      </c>
      <c r="L329" s="17">
        <v>198.66453290000001</v>
      </c>
      <c r="M329" s="17" t="s">
        <v>1043</v>
      </c>
      <c r="N329" s="17"/>
      <c r="O329" s="12" t="s">
        <v>3001</v>
      </c>
      <c r="P329" s="12" t="s">
        <v>3002</v>
      </c>
      <c r="Q329" s="12" t="s">
        <v>1046</v>
      </c>
      <c r="R329" s="12" t="s">
        <v>3003</v>
      </c>
      <c r="S329" s="21" t="s">
        <v>3004</v>
      </c>
      <c r="T329" s="22">
        <v>0.82499999999999996</v>
      </c>
      <c r="U329" s="22">
        <v>2</v>
      </c>
      <c r="V329" s="22">
        <v>1</v>
      </c>
      <c r="W329" s="22">
        <v>2</v>
      </c>
    </row>
    <row r="330" spans="1:23" s="2" customFormat="1" ht="15.5">
      <c r="A330" s="10" t="s">
        <v>672</v>
      </c>
      <c r="B330" s="10" t="s">
        <v>682</v>
      </c>
      <c r="C330" s="29" t="s">
        <v>1101</v>
      </c>
      <c r="D330" s="13" t="s">
        <v>2949</v>
      </c>
      <c r="E330" s="13">
        <v>45525848</v>
      </c>
      <c r="F330" s="12" t="s">
        <v>1665</v>
      </c>
      <c r="G330" s="12" t="s">
        <v>1665</v>
      </c>
      <c r="H330" s="24" t="s">
        <v>3005</v>
      </c>
      <c r="I330" s="17">
        <v>352.46508</v>
      </c>
      <c r="J330" s="12" t="s">
        <v>3006</v>
      </c>
      <c r="K330" s="17" t="s">
        <v>3007</v>
      </c>
      <c r="L330" s="17">
        <v>198.60123448257599</v>
      </c>
      <c r="M330" s="17" t="s">
        <v>3008</v>
      </c>
      <c r="N330" s="17">
        <v>113.48641970432899</v>
      </c>
      <c r="O330" s="12" t="s">
        <v>3009</v>
      </c>
      <c r="P330" s="12" t="s">
        <v>3010</v>
      </c>
      <c r="Q330" s="12" t="s">
        <v>1046</v>
      </c>
      <c r="R330" s="12" t="s">
        <v>1047</v>
      </c>
      <c r="S330" s="21" t="s">
        <v>3011</v>
      </c>
      <c r="T330" s="22">
        <v>3.1989999999999998</v>
      </c>
      <c r="U330" s="22">
        <v>2</v>
      </c>
      <c r="V330" s="22">
        <v>2</v>
      </c>
      <c r="W330" s="22">
        <v>12</v>
      </c>
    </row>
    <row r="331" spans="1:23" s="2" customFormat="1" ht="15.5">
      <c r="A331" s="10" t="s">
        <v>692</v>
      </c>
      <c r="B331" s="10" t="s">
        <v>702</v>
      </c>
      <c r="C331" s="29" t="s">
        <v>1109</v>
      </c>
      <c r="D331" s="13" t="s">
        <v>2949</v>
      </c>
      <c r="E331" s="13">
        <v>46193472</v>
      </c>
      <c r="F331" s="12" t="s">
        <v>2825</v>
      </c>
      <c r="G331" s="12" t="s">
        <v>1611</v>
      </c>
      <c r="H331" s="24" t="s">
        <v>3012</v>
      </c>
      <c r="I331" s="17">
        <v>176.12</v>
      </c>
      <c r="J331" s="12" t="s">
        <v>3013</v>
      </c>
      <c r="K331" s="17">
        <v>35</v>
      </c>
      <c r="L331" s="17">
        <v>198.7281399</v>
      </c>
      <c r="M331" s="17">
        <v>35</v>
      </c>
      <c r="N331" s="17">
        <v>198.7281399</v>
      </c>
      <c r="O331" s="12" t="s">
        <v>3014</v>
      </c>
      <c r="P331" s="12" t="s">
        <v>3015</v>
      </c>
      <c r="Q331" s="12" t="s">
        <v>1046</v>
      </c>
      <c r="R331" s="12" t="s">
        <v>3016</v>
      </c>
      <c r="S331" s="21" t="s">
        <v>3017</v>
      </c>
      <c r="T331" s="22">
        <v>-1.7090000000000001</v>
      </c>
      <c r="U331" s="22">
        <v>2</v>
      </c>
      <c r="V331" s="22">
        <v>4</v>
      </c>
      <c r="W331" s="22">
        <v>2</v>
      </c>
    </row>
    <row r="332" spans="1:23" s="2" customFormat="1" ht="15.5">
      <c r="A332" s="10" t="s">
        <v>712</v>
      </c>
      <c r="B332" s="10" t="s">
        <v>722</v>
      </c>
      <c r="C332" s="29" t="s">
        <v>1117</v>
      </c>
      <c r="D332" s="13" t="s">
        <v>2949</v>
      </c>
      <c r="E332" s="13">
        <v>49451693</v>
      </c>
      <c r="F332" s="12" t="s">
        <v>1665</v>
      </c>
      <c r="G332" s="12" t="s">
        <v>1665</v>
      </c>
      <c r="H332" s="24" t="s">
        <v>3018</v>
      </c>
      <c r="I332" s="17">
        <v>142.18</v>
      </c>
      <c r="J332" s="12" t="s">
        <v>3019</v>
      </c>
      <c r="K332" s="17">
        <v>28</v>
      </c>
      <c r="L332" s="17">
        <v>196.93346460000001</v>
      </c>
      <c r="M332" s="17" t="s">
        <v>1043</v>
      </c>
      <c r="N332" s="17"/>
      <c r="O332" s="12" t="s">
        <v>3020</v>
      </c>
      <c r="P332" s="12" t="s">
        <v>3021</v>
      </c>
      <c r="Q332" s="12" t="s">
        <v>1046</v>
      </c>
      <c r="R332" s="12" t="s">
        <v>3022</v>
      </c>
      <c r="S332" s="21" t="s">
        <v>3023</v>
      </c>
      <c r="T332" s="22">
        <v>0.59499999999999997</v>
      </c>
      <c r="U332" s="22">
        <v>1</v>
      </c>
      <c r="V332" s="22">
        <v>2</v>
      </c>
      <c r="W332" s="22">
        <v>0</v>
      </c>
    </row>
    <row r="333" spans="1:23" s="2" customFormat="1" ht="15.5">
      <c r="A333" s="10" t="s">
        <v>732</v>
      </c>
      <c r="B333" s="10" t="s">
        <v>742</v>
      </c>
      <c r="C333" s="29" t="s">
        <v>1126</v>
      </c>
      <c r="D333" s="13" t="s">
        <v>2949</v>
      </c>
      <c r="E333" s="13">
        <v>55904520</v>
      </c>
      <c r="F333" s="12" t="s">
        <v>2929</v>
      </c>
      <c r="G333" s="12" t="s">
        <v>2685</v>
      </c>
      <c r="H333" s="24" t="s">
        <v>3024</v>
      </c>
      <c r="I333" s="17">
        <v>959.12</v>
      </c>
      <c r="J333" s="12" t="s">
        <v>3025</v>
      </c>
      <c r="K333" s="17">
        <v>100</v>
      </c>
      <c r="L333" s="17">
        <v>104.2622404</v>
      </c>
      <c r="M333" s="17" t="s">
        <v>1043</v>
      </c>
      <c r="N333" s="17"/>
      <c r="O333" s="12" t="s">
        <v>3026</v>
      </c>
      <c r="P333" s="12" t="s">
        <v>3027</v>
      </c>
      <c r="Q333" s="12" t="s">
        <v>1046</v>
      </c>
      <c r="R333" s="12" t="s">
        <v>3028</v>
      </c>
      <c r="S333" s="21" t="s">
        <v>3029</v>
      </c>
      <c r="T333" s="22">
        <v>-0.10100000000000001</v>
      </c>
      <c r="U333" s="22">
        <v>7</v>
      </c>
      <c r="V333" s="22">
        <v>12</v>
      </c>
      <c r="W333" s="22">
        <v>10</v>
      </c>
    </row>
    <row r="334" spans="1:23" s="2" customFormat="1" ht="15.5">
      <c r="A334" s="10" t="s">
        <v>752</v>
      </c>
      <c r="B334" s="10" t="s">
        <v>762</v>
      </c>
      <c r="C334" s="29" t="s">
        <v>1134</v>
      </c>
      <c r="D334" s="13" t="s">
        <v>2949</v>
      </c>
      <c r="E334" s="13">
        <v>55880345</v>
      </c>
      <c r="F334" s="12" t="s">
        <v>3030</v>
      </c>
      <c r="G334" s="12" t="s">
        <v>2685</v>
      </c>
      <c r="H334" s="24" t="s">
        <v>3031</v>
      </c>
      <c r="I334" s="17">
        <v>365.85</v>
      </c>
      <c r="J334" s="12" t="s">
        <v>3032</v>
      </c>
      <c r="K334" s="17">
        <v>73</v>
      </c>
      <c r="L334" s="17">
        <v>199.53532870000001</v>
      </c>
      <c r="M334" s="17"/>
      <c r="N334" s="17"/>
      <c r="O334" s="12" t="s">
        <v>3033</v>
      </c>
      <c r="P334" s="12" t="s">
        <v>3034</v>
      </c>
      <c r="Q334" s="12" t="s">
        <v>2178</v>
      </c>
      <c r="R334" s="12" t="s">
        <v>3035</v>
      </c>
      <c r="S334" s="21" t="s">
        <v>3036</v>
      </c>
      <c r="T334" s="22">
        <v>2.056</v>
      </c>
      <c r="U334" s="22">
        <v>3</v>
      </c>
      <c r="V334" s="22">
        <v>1</v>
      </c>
      <c r="W334" s="22">
        <v>2</v>
      </c>
    </row>
    <row r="335" spans="1:23" s="2" customFormat="1" ht="15.5">
      <c r="A335" s="10" t="s">
        <v>772</v>
      </c>
      <c r="B335" s="10" t="s">
        <v>782</v>
      </c>
      <c r="C335" s="29" t="s">
        <v>1140</v>
      </c>
      <c r="D335" s="13" t="s">
        <v>2949</v>
      </c>
      <c r="E335" s="13">
        <v>47030047</v>
      </c>
      <c r="F335" s="12" t="s">
        <v>1665</v>
      </c>
      <c r="G335" s="12" t="s">
        <v>1665</v>
      </c>
      <c r="H335" s="24" t="s">
        <v>3037</v>
      </c>
      <c r="I335" s="17">
        <v>786.73</v>
      </c>
      <c r="J335" s="12" t="s">
        <v>3038</v>
      </c>
      <c r="K335" s="17">
        <v>100</v>
      </c>
      <c r="L335" s="17">
        <v>127.1084108</v>
      </c>
      <c r="M335" s="17"/>
      <c r="N335" s="17"/>
      <c r="O335" s="12" t="s">
        <v>3039</v>
      </c>
      <c r="P335" s="12" t="s">
        <v>3040</v>
      </c>
      <c r="Q335" s="12" t="s">
        <v>1046</v>
      </c>
      <c r="R335" s="12" t="s">
        <v>1047</v>
      </c>
      <c r="S335" s="21" t="s">
        <v>3041</v>
      </c>
      <c r="T335" s="22">
        <v>-1.2629999999999999</v>
      </c>
      <c r="U335" s="22">
        <v>8</v>
      </c>
      <c r="V335" s="22">
        <v>12</v>
      </c>
      <c r="W335" s="22">
        <v>14</v>
      </c>
    </row>
    <row r="336" spans="1:23" s="2" customFormat="1" ht="15.5">
      <c r="A336" s="10" t="s">
        <v>792</v>
      </c>
      <c r="B336" s="10" t="s">
        <v>802</v>
      </c>
      <c r="C336" s="29" t="s">
        <v>1148</v>
      </c>
      <c r="D336" s="13" t="s">
        <v>2949</v>
      </c>
      <c r="E336" s="13">
        <v>43851036</v>
      </c>
      <c r="F336" s="12" t="s">
        <v>1766</v>
      </c>
      <c r="G336" s="12" t="s">
        <v>1767</v>
      </c>
      <c r="H336" s="24" t="s">
        <v>3042</v>
      </c>
      <c r="I336" s="17">
        <v>492.47</v>
      </c>
      <c r="J336" s="12" t="s">
        <v>3043</v>
      </c>
      <c r="K336" s="17">
        <v>98</v>
      </c>
      <c r="L336" s="17">
        <v>198.99689319999999</v>
      </c>
      <c r="M336" s="17"/>
      <c r="N336" s="17"/>
      <c r="O336" s="12" t="s">
        <v>3044</v>
      </c>
      <c r="P336" s="12" t="s">
        <v>3045</v>
      </c>
      <c r="Q336" s="12" t="s">
        <v>1046</v>
      </c>
      <c r="R336" s="12" t="s">
        <v>3046</v>
      </c>
      <c r="S336" s="21" t="s">
        <v>3047</v>
      </c>
      <c r="T336" s="22">
        <v>-1.07</v>
      </c>
      <c r="U336" s="22">
        <v>6</v>
      </c>
      <c r="V336" s="22">
        <v>5</v>
      </c>
      <c r="W336" s="22">
        <v>8</v>
      </c>
    </row>
    <row r="337" spans="1:23" s="2" customFormat="1" ht="15.5">
      <c r="A337" s="10" t="s">
        <v>812</v>
      </c>
      <c r="B337" s="10" t="s">
        <v>821</v>
      </c>
      <c r="C337" s="29" t="s">
        <v>1154</v>
      </c>
      <c r="D337" s="13" t="s">
        <v>2949</v>
      </c>
      <c r="E337" s="13">
        <v>55886377</v>
      </c>
      <c r="F337" s="12" t="s">
        <v>1665</v>
      </c>
      <c r="G337" s="12" t="s">
        <v>1665</v>
      </c>
      <c r="H337" s="24" t="s">
        <v>3048</v>
      </c>
      <c r="I337" s="17">
        <v>150.22</v>
      </c>
      <c r="J337" s="12" t="s">
        <v>3049</v>
      </c>
      <c r="K337" s="17" t="s">
        <v>1821</v>
      </c>
      <c r="L337" s="17"/>
      <c r="M337" s="17"/>
      <c r="N337" s="17"/>
      <c r="O337" s="12" t="s">
        <v>3050</v>
      </c>
      <c r="P337" s="12" t="s">
        <v>3051</v>
      </c>
      <c r="Q337" s="12" t="s">
        <v>1046</v>
      </c>
      <c r="R337" s="12" t="s">
        <v>3052</v>
      </c>
      <c r="S337" s="21" t="s">
        <v>3053</v>
      </c>
      <c r="T337" s="22">
        <v>3.2679999999999998</v>
      </c>
      <c r="U337" s="22">
        <v>0</v>
      </c>
      <c r="V337" s="22">
        <v>1</v>
      </c>
      <c r="W337" s="22">
        <v>1</v>
      </c>
    </row>
    <row r="338" spans="1:23" s="2" customFormat="1" ht="15.5">
      <c r="A338" s="10" t="s">
        <v>673</v>
      </c>
      <c r="B338" s="10" t="s">
        <v>683</v>
      </c>
      <c r="C338" s="29" t="s">
        <v>1162</v>
      </c>
      <c r="D338" s="13" t="s">
        <v>2949</v>
      </c>
      <c r="E338" s="13">
        <v>55907965</v>
      </c>
      <c r="F338" s="12" t="s">
        <v>1665</v>
      </c>
      <c r="G338" s="12" t="s">
        <v>1665</v>
      </c>
      <c r="H338" s="24" t="s">
        <v>3054</v>
      </c>
      <c r="I338" s="17">
        <v>462.36</v>
      </c>
      <c r="J338" s="12" t="s">
        <v>3055</v>
      </c>
      <c r="K338" s="17">
        <v>50</v>
      </c>
      <c r="L338" s="17">
        <v>108.1408426</v>
      </c>
      <c r="M338" s="17"/>
      <c r="N338" s="17"/>
      <c r="O338" s="12" t="s">
        <v>3056</v>
      </c>
      <c r="P338" s="12" t="s">
        <v>3057</v>
      </c>
      <c r="Q338" s="12" t="s">
        <v>1046</v>
      </c>
      <c r="R338" s="12" t="s">
        <v>3058</v>
      </c>
      <c r="S338" s="21" t="s">
        <v>3059</v>
      </c>
      <c r="T338" s="22">
        <v>0.36599999999999999</v>
      </c>
      <c r="U338" s="22">
        <v>5</v>
      </c>
      <c r="V338" s="22">
        <v>6</v>
      </c>
      <c r="W338" s="22">
        <v>4</v>
      </c>
    </row>
    <row r="339" spans="1:23" s="2" customFormat="1" ht="15.5">
      <c r="A339" s="10" t="s">
        <v>693</v>
      </c>
      <c r="B339" s="10" t="s">
        <v>703</v>
      </c>
      <c r="C339" s="29" t="s">
        <v>1168</v>
      </c>
      <c r="D339" s="13" t="s">
        <v>2949</v>
      </c>
      <c r="E339" s="13">
        <v>45475685</v>
      </c>
      <c r="F339" s="12" t="s">
        <v>2964</v>
      </c>
      <c r="G339" s="12" t="s">
        <v>1390</v>
      </c>
      <c r="H339" s="24" t="s">
        <v>3060</v>
      </c>
      <c r="I339" s="17">
        <v>144.21</v>
      </c>
      <c r="J339" s="12" t="s">
        <v>3061</v>
      </c>
      <c r="K339" s="17" t="s">
        <v>1821</v>
      </c>
      <c r="L339" s="17"/>
      <c r="M339" s="17"/>
      <c r="N339" s="17"/>
      <c r="O339" s="12" t="s">
        <v>3062</v>
      </c>
      <c r="P339" s="12" t="s">
        <v>3063</v>
      </c>
      <c r="Q339" s="12" t="s">
        <v>1046</v>
      </c>
      <c r="R339" s="12" t="s">
        <v>3064</v>
      </c>
      <c r="S339" s="21" t="s">
        <v>3065</v>
      </c>
      <c r="T339" s="22">
        <v>2.7490000000000001</v>
      </c>
      <c r="U339" s="22">
        <v>1</v>
      </c>
      <c r="V339" s="22">
        <v>0</v>
      </c>
      <c r="W339" s="22">
        <v>5</v>
      </c>
    </row>
    <row r="340" spans="1:23" s="2" customFormat="1" ht="15.5">
      <c r="A340" s="10" t="s">
        <v>713</v>
      </c>
      <c r="B340" s="10" t="s">
        <v>723</v>
      </c>
      <c r="C340" s="29" t="s">
        <v>1174</v>
      </c>
      <c r="D340" s="13" t="s">
        <v>2949</v>
      </c>
      <c r="E340" s="13">
        <v>55467429</v>
      </c>
      <c r="F340" s="12" t="s">
        <v>2849</v>
      </c>
      <c r="G340" s="12" t="s">
        <v>2685</v>
      </c>
      <c r="H340" s="24" t="s">
        <v>3066</v>
      </c>
      <c r="I340" s="17">
        <v>454.96</v>
      </c>
      <c r="J340" s="12" t="s">
        <v>3067</v>
      </c>
      <c r="K340" s="17">
        <v>90</v>
      </c>
      <c r="L340" s="17">
        <v>197.81958850000001</v>
      </c>
      <c r="M340" s="17" t="s">
        <v>1043</v>
      </c>
      <c r="N340" s="17"/>
      <c r="O340" s="12" t="s">
        <v>3068</v>
      </c>
      <c r="P340" s="12" t="s">
        <v>3069</v>
      </c>
      <c r="Q340" s="12" t="s">
        <v>1046</v>
      </c>
      <c r="R340" s="12" t="s">
        <v>1047</v>
      </c>
      <c r="S340" s="21" t="s">
        <v>3070</v>
      </c>
      <c r="T340" s="22">
        <v>2.3839999999999999</v>
      </c>
      <c r="U340" s="22">
        <v>4</v>
      </c>
      <c r="V340" s="22">
        <v>1</v>
      </c>
      <c r="W340" s="22">
        <v>2</v>
      </c>
    </row>
    <row r="341" spans="1:23" s="2" customFormat="1" ht="15.5">
      <c r="A341" s="10" t="s">
        <v>733</v>
      </c>
      <c r="B341" s="10" t="s">
        <v>743</v>
      </c>
      <c r="C341" s="29" t="s">
        <v>1316</v>
      </c>
      <c r="D341" s="13" t="s">
        <v>2949</v>
      </c>
      <c r="E341" s="13">
        <v>56026585</v>
      </c>
      <c r="F341" s="12" t="s">
        <v>1665</v>
      </c>
      <c r="G341" s="12" t="s">
        <v>1665</v>
      </c>
      <c r="H341" s="24" t="s">
        <v>3071</v>
      </c>
      <c r="I341" s="17">
        <v>461.55</v>
      </c>
      <c r="J341" s="12" t="s">
        <v>3072</v>
      </c>
      <c r="K341" s="17">
        <v>92</v>
      </c>
      <c r="L341" s="17">
        <v>199.32835012458</v>
      </c>
      <c r="M341" s="17" t="s">
        <v>1043</v>
      </c>
      <c r="N341" s="17">
        <v>0</v>
      </c>
      <c r="O341" s="12" t="s">
        <v>3073</v>
      </c>
      <c r="P341" s="12" t="s">
        <v>3074</v>
      </c>
      <c r="Q341" s="12" t="s">
        <v>1227</v>
      </c>
      <c r="R341" s="12" t="s">
        <v>1047</v>
      </c>
      <c r="S341" s="21" t="s">
        <v>3075</v>
      </c>
      <c r="T341" s="22">
        <v>5.5209999999999999</v>
      </c>
      <c r="U341" s="22">
        <v>1</v>
      </c>
      <c r="V341" s="22">
        <v>1</v>
      </c>
      <c r="W341" s="22">
        <v>7</v>
      </c>
    </row>
    <row r="342" spans="1:23" s="2" customFormat="1" ht="15.5">
      <c r="A342" s="14" t="s">
        <v>753</v>
      </c>
      <c r="B342" s="14" t="s">
        <v>763</v>
      </c>
      <c r="C342" s="29" t="s">
        <v>1188</v>
      </c>
      <c r="D342" s="13" t="s">
        <v>2949</v>
      </c>
      <c r="E342" s="13">
        <v>55908147</v>
      </c>
      <c r="F342" s="24" t="s">
        <v>1665</v>
      </c>
      <c r="G342" s="24" t="s">
        <v>1665</v>
      </c>
      <c r="H342" s="24" t="s">
        <v>3076</v>
      </c>
      <c r="I342" s="19">
        <v>263.33999999999997</v>
      </c>
      <c r="J342" s="24" t="s">
        <v>3077</v>
      </c>
      <c r="K342" s="19">
        <v>53</v>
      </c>
      <c r="L342" s="19">
        <v>201.26072757651701</v>
      </c>
      <c r="M342" s="19">
        <v>-1</v>
      </c>
      <c r="N342" s="27"/>
      <c r="O342" s="24" t="s">
        <v>3078</v>
      </c>
      <c r="P342" s="24" t="s">
        <v>3079</v>
      </c>
      <c r="Q342" s="24" t="s">
        <v>1227</v>
      </c>
      <c r="R342" s="24" t="s">
        <v>1047</v>
      </c>
      <c r="S342" s="21" t="s">
        <v>3080</v>
      </c>
      <c r="T342" s="28">
        <v>1.6240000000000001</v>
      </c>
      <c r="U342" s="28">
        <v>2</v>
      </c>
      <c r="V342" s="28">
        <v>2</v>
      </c>
      <c r="W342" s="28">
        <v>5</v>
      </c>
    </row>
    <row r="343" spans="1:23" s="2" customFormat="1" ht="15.5">
      <c r="A343" s="10" t="s">
        <v>773</v>
      </c>
      <c r="B343" s="10" t="s">
        <v>783</v>
      </c>
      <c r="C343" s="29" t="s">
        <v>1195</v>
      </c>
      <c r="D343" s="13" t="s">
        <v>2949</v>
      </c>
      <c r="E343" s="13">
        <v>46154149</v>
      </c>
      <c r="F343" s="12" t="s">
        <v>2843</v>
      </c>
      <c r="G343" s="12" t="s">
        <v>1611</v>
      </c>
      <c r="H343" s="24" t="s">
        <v>3081</v>
      </c>
      <c r="I343" s="17">
        <v>348.48</v>
      </c>
      <c r="J343" s="12" t="s">
        <v>3082</v>
      </c>
      <c r="K343" s="17">
        <v>15</v>
      </c>
      <c r="L343" s="17">
        <v>43.044077129999998</v>
      </c>
      <c r="M343" s="17" t="s">
        <v>1043</v>
      </c>
      <c r="N343" s="17"/>
      <c r="O343" s="12" t="s">
        <v>3083</v>
      </c>
      <c r="P343" s="12" t="s">
        <v>2910</v>
      </c>
      <c r="Q343" s="12" t="s">
        <v>1046</v>
      </c>
      <c r="R343" s="12" t="s">
        <v>3084</v>
      </c>
      <c r="S343" s="21" t="s">
        <v>3085</v>
      </c>
      <c r="T343" s="22">
        <v>6.3209999999999997</v>
      </c>
      <c r="U343" s="22">
        <v>1</v>
      </c>
      <c r="V343" s="22">
        <v>0</v>
      </c>
      <c r="W343" s="22">
        <v>3</v>
      </c>
    </row>
    <row r="344" spans="1:23" s="2" customFormat="1" ht="15.5">
      <c r="A344" s="10" t="s">
        <v>793</v>
      </c>
      <c r="B344" s="10" t="s">
        <v>803</v>
      </c>
      <c r="C344" s="29" t="s">
        <v>1202</v>
      </c>
      <c r="D344" s="13" t="s">
        <v>2949</v>
      </c>
      <c r="E344" s="13">
        <v>55538623</v>
      </c>
      <c r="F344" s="12" t="s">
        <v>1118</v>
      </c>
      <c r="G344" s="12" t="s">
        <v>1273</v>
      </c>
      <c r="H344" s="24" t="s">
        <v>3086</v>
      </c>
      <c r="I344" s="17">
        <v>270.8</v>
      </c>
      <c r="J344" s="12" t="s">
        <v>3087</v>
      </c>
      <c r="K344" s="17">
        <v>54</v>
      </c>
      <c r="L344" s="17">
        <v>199.40915810000001</v>
      </c>
      <c r="M344" s="17">
        <v>54</v>
      </c>
      <c r="N344" s="17">
        <v>199.40915810000001</v>
      </c>
      <c r="O344" s="12" t="s">
        <v>3088</v>
      </c>
      <c r="P344" s="12" t="s">
        <v>3089</v>
      </c>
      <c r="Q344" s="12" t="s">
        <v>2178</v>
      </c>
      <c r="R344" s="12" t="s">
        <v>3090</v>
      </c>
      <c r="S344" s="21" t="s">
        <v>3091</v>
      </c>
      <c r="T344" s="22">
        <v>3.008</v>
      </c>
      <c r="U344" s="22">
        <v>1</v>
      </c>
      <c r="V344" s="22">
        <v>1</v>
      </c>
      <c r="W344" s="22">
        <v>5</v>
      </c>
    </row>
    <row r="345" spans="1:23" s="2" customFormat="1" ht="15.5">
      <c r="A345" s="10" t="s">
        <v>813</v>
      </c>
      <c r="B345" s="10" t="s">
        <v>822</v>
      </c>
      <c r="C345" s="29" t="s">
        <v>1209</v>
      </c>
      <c r="D345" s="13" t="s">
        <v>2949</v>
      </c>
      <c r="E345" s="13">
        <v>56041190</v>
      </c>
      <c r="F345" s="12" t="s">
        <v>3092</v>
      </c>
      <c r="G345" s="12" t="s">
        <v>1051</v>
      </c>
      <c r="H345" s="24" t="s">
        <v>3093</v>
      </c>
      <c r="I345" s="17">
        <v>284.26</v>
      </c>
      <c r="J345" s="12" t="s">
        <v>3094</v>
      </c>
      <c r="K345" s="17">
        <v>56</v>
      </c>
      <c r="L345" s="17">
        <v>197.00274400000001</v>
      </c>
      <c r="M345" s="17" t="s">
        <v>1043</v>
      </c>
      <c r="N345" s="17"/>
      <c r="O345" s="12" t="s">
        <v>3095</v>
      </c>
      <c r="P345" s="12" t="s">
        <v>3096</v>
      </c>
      <c r="Q345" s="12" t="s">
        <v>1046</v>
      </c>
      <c r="R345" s="12" t="s">
        <v>3097</v>
      </c>
      <c r="S345" s="21" t="s">
        <v>3098</v>
      </c>
      <c r="T345" s="22">
        <v>2.6360000000000001</v>
      </c>
      <c r="U345" s="22">
        <v>3</v>
      </c>
      <c r="V345" s="22">
        <v>2</v>
      </c>
      <c r="W345" s="22">
        <v>2</v>
      </c>
    </row>
    <row r="346" spans="1:23" s="2" customFormat="1" ht="15.5">
      <c r="A346" s="10" t="s">
        <v>674</v>
      </c>
      <c r="B346" s="10" t="s">
        <v>684</v>
      </c>
      <c r="C346" s="29" t="s">
        <v>1215</v>
      </c>
      <c r="D346" s="13" t="s">
        <v>2949</v>
      </c>
      <c r="E346" s="13">
        <v>55896516</v>
      </c>
      <c r="F346" s="12" t="s">
        <v>1665</v>
      </c>
      <c r="G346" s="12" t="s">
        <v>1665</v>
      </c>
      <c r="H346" s="24" t="s">
        <v>3099</v>
      </c>
      <c r="I346" s="17">
        <v>219.24</v>
      </c>
      <c r="J346" s="12" t="s">
        <v>3100</v>
      </c>
      <c r="K346" s="17">
        <v>43</v>
      </c>
      <c r="L346" s="17">
        <v>196.13209269999999</v>
      </c>
      <c r="M346" s="17" t="s">
        <v>1043</v>
      </c>
      <c r="N346" s="17"/>
      <c r="O346" s="12" t="s">
        <v>3101</v>
      </c>
      <c r="P346" s="12" t="s">
        <v>3102</v>
      </c>
      <c r="Q346" s="12">
        <v>0</v>
      </c>
      <c r="R346" s="12" t="s">
        <v>3103</v>
      </c>
      <c r="S346" s="21" t="s">
        <v>3104</v>
      </c>
      <c r="T346" s="22">
        <v>0.48799999999999999</v>
      </c>
      <c r="U346" s="22">
        <v>3</v>
      </c>
      <c r="V346" s="22">
        <v>3</v>
      </c>
      <c r="W346" s="22">
        <v>4</v>
      </c>
    </row>
    <row r="347" spans="1:23" s="2" customFormat="1" ht="15.5">
      <c r="A347" s="10" t="s">
        <v>694</v>
      </c>
      <c r="B347" s="10" t="s">
        <v>704</v>
      </c>
      <c r="C347" s="29" t="s">
        <v>1221</v>
      </c>
      <c r="D347" s="13" t="s">
        <v>2949</v>
      </c>
      <c r="E347" s="13">
        <v>45918545</v>
      </c>
      <c r="F347" s="12" t="s">
        <v>3105</v>
      </c>
      <c r="G347" s="12" t="s">
        <v>2685</v>
      </c>
      <c r="H347" s="24" t="s">
        <v>3106</v>
      </c>
      <c r="I347" s="17">
        <v>166.22</v>
      </c>
      <c r="J347" s="12" t="s">
        <v>3107</v>
      </c>
      <c r="K347" s="17">
        <v>33</v>
      </c>
      <c r="L347" s="17">
        <v>198.53206589999999</v>
      </c>
      <c r="M347" s="17"/>
      <c r="N347" s="17"/>
      <c r="O347" s="12" t="s">
        <v>3108</v>
      </c>
      <c r="P347" s="12" t="s">
        <v>3109</v>
      </c>
      <c r="Q347" s="12" t="s">
        <v>1046</v>
      </c>
      <c r="R347" s="12" t="s">
        <v>3110</v>
      </c>
      <c r="S347" s="21" t="s">
        <v>3111</v>
      </c>
      <c r="T347" s="22">
        <v>2.746</v>
      </c>
      <c r="U347" s="22">
        <v>0</v>
      </c>
      <c r="V347" s="22">
        <v>2</v>
      </c>
      <c r="W347" s="22">
        <v>1</v>
      </c>
    </row>
    <row r="348" spans="1:23" s="2" customFormat="1" ht="15.5">
      <c r="A348" s="10" t="s">
        <v>714</v>
      </c>
      <c r="B348" s="10" t="s">
        <v>724</v>
      </c>
      <c r="C348" s="29" t="s">
        <v>1230</v>
      </c>
      <c r="D348" s="13" t="s">
        <v>2949</v>
      </c>
      <c r="E348" s="13">
        <v>55343952</v>
      </c>
      <c r="F348" s="12" t="s">
        <v>2765</v>
      </c>
      <c r="G348" s="12" t="s">
        <v>1040</v>
      </c>
      <c r="H348" s="24" t="s">
        <v>3112</v>
      </c>
      <c r="I348" s="17">
        <v>804.02</v>
      </c>
      <c r="J348" s="12" t="s">
        <v>3113</v>
      </c>
      <c r="K348" s="17">
        <v>94</v>
      </c>
      <c r="L348" s="17">
        <v>116.91251459999999</v>
      </c>
      <c r="M348" s="17" t="s">
        <v>1043</v>
      </c>
      <c r="N348" s="17"/>
      <c r="O348" s="12" t="s">
        <v>3114</v>
      </c>
      <c r="P348" s="12" t="s">
        <v>3115</v>
      </c>
      <c r="Q348" s="12" t="s">
        <v>1046</v>
      </c>
      <c r="R348" s="12" t="s">
        <v>3116</v>
      </c>
      <c r="S348" s="21" t="s">
        <v>3117</v>
      </c>
      <c r="T348" s="22">
        <v>4.8319999999999999</v>
      </c>
      <c r="U348" s="22">
        <v>9</v>
      </c>
      <c r="V348" s="22">
        <v>2</v>
      </c>
      <c r="W348" s="22">
        <v>7</v>
      </c>
    </row>
    <row r="349" spans="1:23" s="2" customFormat="1" ht="15.5">
      <c r="A349" s="10" t="s">
        <v>734</v>
      </c>
      <c r="B349" s="10" t="s">
        <v>744</v>
      </c>
      <c r="C349" s="29" t="s">
        <v>1237</v>
      </c>
      <c r="D349" s="13" t="s">
        <v>2949</v>
      </c>
      <c r="E349" s="13">
        <v>54414259</v>
      </c>
      <c r="F349" s="12" t="s">
        <v>1665</v>
      </c>
      <c r="G349" s="12" t="s">
        <v>1665</v>
      </c>
      <c r="H349" s="24" t="s">
        <v>3118</v>
      </c>
      <c r="I349" s="17" t="s">
        <v>3119</v>
      </c>
      <c r="J349" s="12" t="s">
        <v>3120</v>
      </c>
      <c r="K349" s="17" t="s">
        <v>3121</v>
      </c>
      <c r="L349" s="17">
        <v>197.79409299674799</v>
      </c>
      <c r="M349" s="17"/>
      <c r="N349" s="17"/>
      <c r="O349" s="12" t="s">
        <v>3122</v>
      </c>
      <c r="P349" s="12" t="s">
        <v>3123</v>
      </c>
      <c r="Q349" s="12" t="s">
        <v>3124</v>
      </c>
      <c r="R349" s="12" t="s">
        <v>3125</v>
      </c>
      <c r="S349" s="21" t="s">
        <v>3126</v>
      </c>
      <c r="T349" s="22">
        <v>-1.2430000000000001</v>
      </c>
      <c r="U349" s="22">
        <v>3</v>
      </c>
      <c r="V349" s="22">
        <v>4</v>
      </c>
      <c r="W349" s="22">
        <v>3</v>
      </c>
    </row>
    <row r="350" spans="1:23" s="2" customFormat="1" ht="15.5">
      <c r="A350" s="10" t="s">
        <v>754</v>
      </c>
      <c r="B350" s="10" t="s">
        <v>764</v>
      </c>
      <c r="C350" s="29" t="s">
        <v>1244</v>
      </c>
      <c r="D350" s="13" t="s">
        <v>2949</v>
      </c>
      <c r="E350" s="13">
        <v>55907928</v>
      </c>
      <c r="F350" s="12" t="s">
        <v>2913</v>
      </c>
      <c r="G350" s="12" t="s">
        <v>1611</v>
      </c>
      <c r="H350" s="24" t="s">
        <v>3127</v>
      </c>
      <c r="I350" s="17">
        <v>434.70823999999999</v>
      </c>
      <c r="J350" s="12" t="s">
        <v>3128</v>
      </c>
      <c r="K350" s="17" t="s">
        <v>3129</v>
      </c>
      <c r="L350" s="17">
        <v>197.83383908250701</v>
      </c>
      <c r="M350" s="17" t="s">
        <v>3130</v>
      </c>
      <c r="N350" s="17">
        <v>-2.3003934777035702</v>
      </c>
      <c r="O350" s="12" t="s">
        <v>3131</v>
      </c>
      <c r="P350" s="12" t="s">
        <v>3132</v>
      </c>
      <c r="Q350" s="12">
        <v>0</v>
      </c>
      <c r="R350" s="12" t="s">
        <v>3133</v>
      </c>
      <c r="S350" s="21" t="s">
        <v>3134</v>
      </c>
      <c r="T350" s="22">
        <v>4.4279999999999999</v>
      </c>
      <c r="U350" s="22">
        <v>2</v>
      </c>
      <c r="V350" s="22">
        <v>1</v>
      </c>
      <c r="W350" s="22">
        <v>0</v>
      </c>
    </row>
    <row r="351" spans="1:23" s="2" customFormat="1" ht="15.5">
      <c r="A351" s="10" t="s">
        <v>774</v>
      </c>
      <c r="B351" s="10" t="s">
        <v>784</v>
      </c>
      <c r="C351" s="29" t="s">
        <v>1251</v>
      </c>
      <c r="D351" s="13" t="s">
        <v>2949</v>
      </c>
      <c r="E351" s="13">
        <v>55540025</v>
      </c>
      <c r="F351" s="12" t="s">
        <v>3135</v>
      </c>
      <c r="G351" s="12" t="s">
        <v>2901</v>
      </c>
      <c r="H351" s="24" t="s">
        <v>3136</v>
      </c>
      <c r="I351" s="17" t="s">
        <v>3137</v>
      </c>
      <c r="J351" s="12" t="s">
        <v>3138</v>
      </c>
      <c r="K351" s="17" t="s">
        <v>1669</v>
      </c>
      <c r="L351" s="17">
        <v>128.04425209352399</v>
      </c>
      <c r="M351" s="17" t="s">
        <v>1043</v>
      </c>
      <c r="N351" s="17"/>
      <c r="O351" s="12" t="s">
        <v>3139</v>
      </c>
      <c r="P351" s="12" t="s">
        <v>3140</v>
      </c>
      <c r="Q351" s="12" t="s">
        <v>1046</v>
      </c>
      <c r="R351" s="12" t="s">
        <v>1047</v>
      </c>
      <c r="S351" s="21" t="s">
        <v>3141</v>
      </c>
      <c r="T351" s="22">
        <v>1.107</v>
      </c>
      <c r="U351" s="22">
        <v>5</v>
      </c>
      <c r="V351" s="22">
        <v>8</v>
      </c>
      <c r="W351" s="22">
        <v>6</v>
      </c>
    </row>
    <row r="352" spans="1:23" s="2" customFormat="1" ht="15.5">
      <c r="A352" s="10" t="s">
        <v>794</v>
      </c>
      <c r="B352" s="10" t="s">
        <v>804</v>
      </c>
      <c r="C352" s="29" t="s">
        <v>1258</v>
      </c>
      <c r="D352" s="13" t="s">
        <v>2949</v>
      </c>
      <c r="E352" s="13">
        <v>55873407</v>
      </c>
      <c r="F352" s="12" t="s">
        <v>2849</v>
      </c>
      <c r="G352" s="12" t="s">
        <v>2685</v>
      </c>
      <c r="H352" s="24" t="s">
        <v>3142</v>
      </c>
      <c r="I352" s="17" t="s">
        <v>3143</v>
      </c>
      <c r="J352" s="12" t="s">
        <v>3144</v>
      </c>
      <c r="K352" s="17" t="s">
        <v>3145</v>
      </c>
      <c r="L352" s="17">
        <v>199.38255724208901</v>
      </c>
      <c r="M352" s="17" t="s">
        <v>3146</v>
      </c>
      <c r="N352" s="17">
        <v>32.158476974530501</v>
      </c>
      <c r="O352" s="12" t="s">
        <v>3147</v>
      </c>
      <c r="P352" s="12" t="s">
        <v>3148</v>
      </c>
      <c r="Q352" s="12" t="s">
        <v>1046</v>
      </c>
      <c r="R352" s="12" t="s">
        <v>3149</v>
      </c>
      <c r="S352" s="21" t="s">
        <v>3150</v>
      </c>
      <c r="T352" s="22">
        <v>0.82199999999999995</v>
      </c>
      <c r="U352" s="22">
        <v>6</v>
      </c>
      <c r="V352" s="22">
        <v>5</v>
      </c>
      <c r="W352" s="22">
        <v>9</v>
      </c>
    </row>
    <row r="353" spans="1:23" s="2" customFormat="1" ht="15.5">
      <c r="A353" s="10" t="s">
        <v>814</v>
      </c>
      <c r="B353" s="10" t="s">
        <v>823</v>
      </c>
      <c r="C353" s="29" t="s">
        <v>1264</v>
      </c>
      <c r="D353" s="13" t="s">
        <v>2949</v>
      </c>
      <c r="E353" s="13">
        <v>55518227</v>
      </c>
      <c r="F353" s="12" t="s">
        <v>1411</v>
      </c>
      <c r="G353" s="12" t="s">
        <v>1412</v>
      </c>
      <c r="H353" s="24" t="s">
        <v>3151</v>
      </c>
      <c r="I353" s="17" t="s">
        <v>3152</v>
      </c>
      <c r="J353" s="12" t="s">
        <v>3153</v>
      </c>
      <c r="K353" s="17" t="s">
        <v>3154</v>
      </c>
      <c r="L353" s="17">
        <v>199.203187250996</v>
      </c>
      <c r="M353" s="17" t="s">
        <v>1043</v>
      </c>
      <c r="N353" s="17"/>
      <c r="O353" s="12" t="s">
        <v>3155</v>
      </c>
      <c r="P353" s="12" t="s">
        <v>3156</v>
      </c>
      <c r="Q353" s="12" t="s">
        <v>1046</v>
      </c>
      <c r="R353" s="12" t="s">
        <v>1047</v>
      </c>
      <c r="S353" s="21" t="s">
        <v>3157</v>
      </c>
      <c r="T353" s="22">
        <v>4.9169999999999998</v>
      </c>
      <c r="U353" s="22">
        <v>3</v>
      </c>
      <c r="V353" s="22">
        <v>2</v>
      </c>
      <c r="W353" s="22">
        <v>2</v>
      </c>
    </row>
    <row r="354" spans="1:23" s="2" customFormat="1" ht="15.5">
      <c r="A354" s="10" t="s">
        <v>675</v>
      </c>
      <c r="B354" s="10" t="s">
        <v>685</v>
      </c>
      <c r="C354" s="29" t="s">
        <v>1271</v>
      </c>
      <c r="D354" s="13" t="s">
        <v>2949</v>
      </c>
      <c r="E354" s="13">
        <v>55557377</v>
      </c>
      <c r="F354" s="12" t="s">
        <v>1665</v>
      </c>
      <c r="G354" s="12" t="s">
        <v>1665</v>
      </c>
      <c r="H354" s="24" t="s">
        <v>3158</v>
      </c>
      <c r="I354" s="17" t="s">
        <v>3159</v>
      </c>
      <c r="J354" s="12" t="s">
        <v>3160</v>
      </c>
      <c r="K354" s="17" t="s">
        <v>1669</v>
      </c>
      <c r="L354" s="17">
        <v>144.54000144540001</v>
      </c>
      <c r="M354" s="17"/>
      <c r="N354" s="17"/>
      <c r="O354" s="12" t="s">
        <v>3161</v>
      </c>
      <c r="P354" s="12" t="s">
        <v>3162</v>
      </c>
      <c r="Q354" s="12" t="s">
        <v>3163</v>
      </c>
      <c r="R354" s="12" t="s">
        <v>1047</v>
      </c>
      <c r="S354" s="21" t="s">
        <v>3164</v>
      </c>
      <c r="T354" s="22">
        <v>5.3239999999999998</v>
      </c>
      <c r="U354" s="22">
        <v>3</v>
      </c>
      <c r="V354" s="22">
        <v>0</v>
      </c>
      <c r="W354" s="22">
        <v>0</v>
      </c>
    </row>
    <row r="355" spans="1:23" s="2" customFormat="1" ht="15.5">
      <c r="A355" s="10" t="s">
        <v>695</v>
      </c>
      <c r="B355" s="10" t="s">
        <v>705</v>
      </c>
      <c r="C355" s="29" t="s">
        <v>1280</v>
      </c>
      <c r="D355" s="13" t="s">
        <v>2949</v>
      </c>
      <c r="E355" s="13">
        <v>55515785</v>
      </c>
      <c r="F355" s="12" t="s">
        <v>1665</v>
      </c>
      <c r="G355" s="12" t="s">
        <v>1665</v>
      </c>
      <c r="H355" s="24" t="s">
        <v>3165</v>
      </c>
      <c r="I355" s="17" t="s">
        <v>3166</v>
      </c>
      <c r="J355" s="12" t="s">
        <v>3167</v>
      </c>
      <c r="K355" s="17" t="s">
        <v>3168</v>
      </c>
      <c r="L355" s="17">
        <v>198.997641509434</v>
      </c>
      <c r="M355" s="17"/>
      <c r="N355" s="17"/>
      <c r="O355" s="12" t="s">
        <v>3169</v>
      </c>
      <c r="P355" s="12" t="s">
        <v>3170</v>
      </c>
      <c r="Q355" s="12" t="s">
        <v>2178</v>
      </c>
      <c r="R355" s="12" t="s">
        <v>3171</v>
      </c>
      <c r="S355" s="21" t="s">
        <v>3172</v>
      </c>
      <c r="T355" s="22">
        <v>5.9450000000000003</v>
      </c>
      <c r="U355" s="22">
        <v>0</v>
      </c>
      <c r="V355" s="22">
        <v>0</v>
      </c>
      <c r="W355" s="22">
        <v>4</v>
      </c>
    </row>
    <row r="356" spans="1:23" s="2" customFormat="1" ht="15.5">
      <c r="A356" s="14" t="s">
        <v>715</v>
      </c>
      <c r="B356" s="14" t="s">
        <v>725</v>
      </c>
      <c r="C356" s="29" t="s">
        <v>1286</v>
      </c>
      <c r="D356" s="13" t="s">
        <v>2949</v>
      </c>
      <c r="E356" s="13">
        <v>45954233</v>
      </c>
      <c r="F356" s="24" t="s">
        <v>3173</v>
      </c>
      <c r="G356" s="24" t="s">
        <v>1390</v>
      </c>
      <c r="H356" s="24" t="s">
        <v>3174</v>
      </c>
      <c r="I356" s="19">
        <v>291.3</v>
      </c>
      <c r="J356" s="24" t="s">
        <v>3175</v>
      </c>
      <c r="K356" s="19">
        <v>58</v>
      </c>
      <c r="L356" s="19">
        <v>199.10744936491599</v>
      </c>
      <c r="M356" s="19" t="s">
        <v>1043</v>
      </c>
      <c r="N356" s="27"/>
      <c r="O356" s="24" t="s">
        <v>3176</v>
      </c>
      <c r="P356" s="24" t="s">
        <v>3177</v>
      </c>
      <c r="Q356" s="24" t="s">
        <v>1227</v>
      </c>
      <c r="R356" s="24" t="s">
        <v>1047</v>
      </c>
      <c r="S356" s="21" t="s">
        <v>3178</v>
      </c>
      <c r="T356" s="28">
        <v>2.1989999999999998</v>
      </c>
      <c r="U356" s="28">
        <v>3</v>
      </c>
      <c r="V356" s="28">
        <v>2</v>
      </c>
      <c r="W356" s="28">
        <v>3</v>
      </c>
    </row>
    <row r="357" spans="1:23" s="2" customFormat="1" ht="15.5">
      <c r="A357" s="14" t="s">
        <v>735</v>
      </c>
      <c r="B357" s="14" t="s">
        <v>745</v>
      </c>
      <c r="C357" s="29" t="s">
        <v>1292</v>
      </c>
      <c r="D357" s="13" t="s">
        <v>2949</v>
      </c>
      <c r="E357" s="13">
        <v>46093405</v>
      </c>
      <c r="F357" s="24" t="s">
        <v>2998</v>
      </c>
      <c r="G357" s="24" t="s">
        <v>2991</v>
      </c>
      <c r="H357" s="24" t="s">
        <v>3179</v>
      </c>
      <c r="I357" s="19">
        <v>349.29</v>
      </c>
      <c r="J357" s="24" t="s">
        <v>3180</v>
      </c>
      <c r="K357" s="27">
        <v>27</v>
      </c>
      <c r="L357" s="27">
        <v>77.299665034784894</v>
      </c>
      <c r="M357" s="27">
        <v>1</v>
      </c>
      <c r="N357" s="27">
        <v>2.86295055684388</v>
      </c>
      <c r="O357" s="24" t="s">
        <v>3181</v>
      </c>
      <c r="P357" s="24" t="s">
        <v>3182</v>
      </c>
      <c r="Q357" s="24" t="s">
        <v>3183</v>
      </c>
      <c r="R357" s="24" t="s">
        <v>1047</v>
      </c>
      <c r="S357" s="21" t="s">
        <v>3184</v>
      </c>
      <c r="T357" s="28">
        <v>4.6159999999999997</v>
      </c>
      <c r="U357" s="28">
        <v>1</v>
      </c>
      <c r="V357" s="28">
        <v>0</v>
      </c>
      <c r="W357" s="28">
        <v>1</v>
      </c>
    </row>
    <row r="358" spans="1:23" s="2" customFormat="1" ht="15.5">
      <c r="A358" s="14" t="s">
        <v>755</v>
      </c>
      <c r="B358" s="14" t="s">
        <v>765</v>
      </c>
      <c r="C358" s="29" t="s">
        <v>1298</v>
      </c>
      <c r="D358" s="13" t="s">
        <v>2949</v>
      </c>
      <c r="E358" s="13">
        <v>55208107</v>
      </c>
      <c r="F358" s="24" t="s">
        <v>2811</v>
      </c>
      <c r="G358" s="24" t="s">
        <v>1611</v>
      </c>
      <c r="H358" s="24" t="s">
        <v>3185</v>
      </c>
      <c r="I358" s="19">
        <v>222.24</v>
      </c>
      <c r="J358" s="24" t="s">
        <v>3186</v>
      </c>
      <c r="K358" s="27">
        <v>44</v>
      </c>
      <c r="L358" s="27">
        <v>197.98416126709901</v>
      </c>
      <c r="M358" s="27">
        <v>1</v>
      </c>
      <c r="N358" s="27">
        <v>4.4996400287976996</v>
      </c>
      <c r="O358" s="24" t="s">
        <v>3187</v>
      </c>
      <c r="P358" s="24" t="s">
        <v>3188</v>
      </c>
      <c r="Q358" s="24" t="s">
        <v>1227</v>
      </c>
      <c r="R358" s="24" t="s">
        <v>3189</v>
      </c>
      <c r="S358" s="21" t="s">
        <v>3190</v>
      </c>
      <c r="T358" s="28">
        <v>0.60799999999999998</v>
      </c>
      <c r="U358" s="28">
        <v>3</v>
      </c>
      <c r="V358" s="28">
        <v>1</v>
      </c>
      <c r="W358" s="28">
        <v>2</v>
      </c>
    </row>
    <row r="359" spans="1:23" s="2" customFormat="1" ht="15.5">
      <c r="A359" s="14" t="s">
        <v>775</v>
      </c>
      <c r="B359" s="14" t="s">
        <v>785</v>
      </c>
      <c r="C359" s="29" t="s">
        <v>1304</v>
      </c>
      <c r="D359" s="13" t="s">
        <v>2949</v>
      </c>
      <c r="E359" s="13">
        <v>45998983</v>
      </c>
      <c r="F359" s="24" t="s">
        <v>1665</v>
      </c>
      <c r="G359" s="24" t="s">
        <v>1665</v>
      </c>
      <c r="H359" s="24" t="s">
        <v>3191</v>
      </c>
      <c r="I359" s="19">
        <v>236.27</v>
      </c>
      <c r="J359" s="24" t="s">
        <v>3192</v>
      </c>
      <c r="K359" s="19">
        <v>47</v>
      </c>
      <c r="L359" s="19">
        <v>198.92495873365201</v>
      </c>
      <c r="M359" s="19" t="s">
        <v>1043</v>
      </c>
      <c r="N359" s="19"/>
      <c r="O359" s="24" t="s">
        <v>3193</v>
      </c>
      <c r="P359" s="24" t="s">
        <v>3194</v>
      </c>
      <c r="Q359" s="24" t="s">
        <v>1227</v>
      </c>
      <c r="R359" s="24" t="s">
        <v>1047</v>
      </c>
      <c r="S359" s="21" t="s">
        <v>3195</v>
      </c>
      <c r="T359" s="28">
        <v>2.9079999999999999</v>
      </c>
      <c r="U359" s="28">
        <v>1</v>
      </c>
      <c r="V359" s="28">
        <v>2</v>
      </c>
      <c r="W359" s="28">
        <v>2</v>
      </c>
    </row>
    <row r="360" spans="1:23" s="2" customFormat="1" ht="15.5">
      <c r="A360" s="14" t="s">
        <v>795</v>
      </c>
      <c r="B360" s="14" t="s">
        <v>805</v>
      </c>
      <c r="C360" s="29" t="s">
        <v>1310</v>
      </c>
      <c r="D360" s="13" t="s">
        <v>2949</v>
      </c>
      <c r="E360" s="13">
        <v>47275379</v>
      </c>
      <c r="F360" s="24" t="s">
        <v>3196</v>
      </c>
      <c r="G360" s="24" t="s">
        <v>1543</v>
      </c>
      <c r="H360" s="24" t="s">
        <v>3197</v>
      </c>
      <c r="I360" s="19">
        <v>375.92</v>
      </c>
      <c r="J360" s="24" t="s">
        <v>3198</v>
      </c>
      <c r="K360" s="27">
        <v>75</v>
      </c>
      <c r="L360" s="27">
        <v>199.51053415620299</v>
      </c>
      <c r="M360" s="27">
        <v>3</v>
      </c>
      <c r="N360" s="27">
        <v>7.98042136624814</v>
      </c>
      <c r="O360" s="24" t="s">
        <v>3199</v>
      </c>
      <c r="P360" s="24" t="s">
        <v>3200</v>
      </c>
      <c r="Q360" s="24" t="s">
        <v>2178</v>
      </c>
      <c r="R360" s="24" t="s">
        <v>1047</v>
      </c>
      <c r="S360" s="21" t="s">
        <v>3201</v>
      </c>
      <c r="T360" s="28">
        <v>4.4809999999999999</v>
      </c>
      <c r="U360" s="28">
        <v>3</v>
      </c>
      <c r="V360" s="28">
        <v>2</v>
      </c>
      <c r="W360" s="28">
        <v>7</v>
      </c>
    </row>
    <row r="361" spans="1:23" s="2" customFormat="1" ht="15.5">
      <c r="A361" s="14" t="s">
        <v>676</v>
      </c>
      <c r="B361" s="14" t="s">
        <v>686</v>
      </c>
      <c r="C361" s="29" t="s">
        <v>1323</v>
      </c>
      <c r="D361" s="13" t="s">
        <v>2949</v>
      </c>
      <c r="E361" s="13">
        <v>55432344</v>
      </c>
      <c r="F361" s="14" t="s">
        <v>2913</v>
      </c>
      <c r="G361" s="14" t="s">
        <v>1611</v>
      </c>
      <c r="H361" s="24" t="s">
        <v>3202</v>
      </c>
      <c r="I361" s="18">
        <v>330.42</v>
      </c>
      <c r="J361" s="24" t="s">
        <v>3203</v>
      </c>
      <c r="K361" s="19">
        <v>66</v>
      </c>
      <c r="L361" s="19">
        <v>199.74577810059901</v>
      </c>
      <c r="M361" s="19" t="s">
        <v>1043</v>
      </c>
      <c r="N361" s="19"/>
      <c r="O361" s="14" t="s">
        <v>3204</v>
      </c>
      <c r="P361" s="14" t="s">
        <v>3205</v>
      </c>
      <c r="Q361" s="14" t="s">
        <v>1046</v>
      </c>
      <c r="R361" s="14" t="s">
        <v>1047</v>
      </c>
      <c r="S361" s="23" t="s">
        <v>3206</v>
      </c>
      <c r="T361" s="22">
        <v>3.927</v>
      </c>
      <c r="U361" s="22">
        <v>3</v>
      </c>
      <c r="V361" s="22">
        <v>0</v>
      </c>
      <c r="W361" s="22">
        <v>5</v>
      </c>
    </row>
    <row r="362" spans="1:23" s="2" customFormat="1" ht="15.5">
      <c r="A362" s="14" t="s">
        <v>696</v>
      </c>
      <c r="B362" s="14" t="s">
        <v>706</v>
      </c>
      <c r="C362" s="29" t="s">
        <v>1330</v>
      </c>
      <c r="D362" s="13" t="s">
        <v>2949</v>
      </c>
      <c r="E362" s="13">
        <v>55446016</v>
      </c>
      <c r="F362" s="14" t="s">
        <v>2913</v>
      </c>
      <c r="G362" s="14" t="s">
        <v>1611</v>
      </c>
      <c r="H362" s="24" t="s">
        <v>3207</v>
      </c>
      <c r="I362" s="18">
        <v>480.45</v>
      </c>
      <c r="J362" s="24" t="s">
        <v>3208</v>
      </c>
      <c r="K362" s="19">
        <v>47</v>
      </c>
      <c r="L362" s="19">
        <v>97.824955770631703</v>
      </c>
      <c r="M362" s="19" t="s">
        <v>1043</v>
      </c>
      <c r="N362" s="19"/>
      <c r="O362" s="14" t="s">
        <v>3209</v>
      </c>
      <c r="P362" s="14" t="s">
        <v>3210</v>
      </c>
      <c r="Q362" s="14" t="s">
        <v>1046</v>
      </c>
      <c r="R362" s="14" t="s">
        <v>1047</v>
      </c>
      <c r="S362" s="23" t="s">
        <v>3211</v>
      </c>
      <c r="T362" s="22">
        <v>4.1749999999999998</v>
      </c>
      <c r="U362" s="22">
        <v>5</v>
      </c>
      <c r="V362" s="22">
        <v>2</v>
      </c>
      <c r="W362" s="22">
        <v>5</v>
      </c>
    </row>
    <row r="363" spans="1:23" s="2" customFormat="1" ht="15.5">
      <c r="A363" s="14" t="s">
        <v>716</v>
      </c>
      <c r="B363" s="14" t="s">
        <v>726</v>
      </c>
      <c r="C363" s="29" t="s">
        <v>1336</v>
      </c>
      <c r="D363" s="13" t="s">
        <v>2949</v>
      </c>
      <c r="E363" s="13">
        <v>55106161</v>
      </c>
      <c r="F363" s="14" t="s">
        <v>1665</v>
      </c>
      <c r="G363" s="14" t="s">
        <v>1665</v>
      </c>
      <c r="H363" s="24" t="s">
        <v>3212</v>
      </c>
      <c r="I363" s="18">
        <v>305.33</v>
      </c>
      <c r="J363" s="24" t="s">
        <v>3213</v>
      </c>
      <c r="K363" s="19">
        <v>61</v>
      </c>
      <c r="L363" s="19">
        <v>199.78384043493901</v>
      </c>
      <c r="M363" s="19">
        <v>61</v>
      </c>
      <c r="N363" s="19">
        <v>199.78384043493901</v>
      </c>
      <c r="O363" s="14" t="s">
        <v>3214</v>
      </c>
      <c r="P363" s="14" t="s">
        <v>3215</v>
      </c>
      <c r="Q363" s="14" t="s">
        <v>3216</v>
      </c>
      <c r="R363" s="14" t="s">
        <v>1047</v>
      </c>
      <c r="S363" s="23" t="s">
        <v>3217</v>
      </c>
      <c r="T363" s="22">
        <v>0.755</v>
      </c>
      <c r="U363" s="22">
        <v>2</v>
      </c>
      <c r="V363" s="22">
        <v>1</v>
      </c>
      <c r="W363" s="22">
        <v>4</v>
      </c>
    </row>
    <row r="364" spans="1:23" s="2" customFormat="1" ht="15.5">
      <c r="A364" s="14" t="s">
        <v>736</v>
      </c>
      <c r="B364" s="14" t="s">
        <v>746</v>
      </c>
      <c r="C364" s="29" t="s">
        <v>1342</v>
      </c>
      <c r="D364" s="13" t="s">
        <v>2949</v>
      </c>
      <c r="E364" s="13">
        <v>55437328</v>
      </c>
      <c r="F364" s="14" t="s">
        <v>3218</v>
      </c>
      <c r="G364" s="14" t="s">
        <v>1040</v>
      </c>
      <c r="H364" s="24" t="s">
        <v>3219</v>
      </c>
      <c r="I364" s="18">
        <v>352.39</v>
      </c>
      <c r="J364" s="24" t="s">
        <v>3220</v>
      </c>
      <c r="K364" s="19">
        <v>70</v>
      </c>
      <c r="L364" s="19">
        <v>198.64354834132601</v>
      </c>
      <c r="M364" s="19" t="s">
        <v>1043</v>
      </c>
      <c r="N364" s="19"/>
      <c r="O364" s="14" t="s">
        <v>3221</v>
      </c>
      <c r="P364" s="14" t="s">
        <v>3222</v>
      </c>
      <c r="Q364" s="14" t="s">
        <v>1046</v>
      </c>
      <c r="R364" s="14" t="s">
        <v>3223</v>
      </c>
      <c r="S364" s="23" t="s">
        <v>3224</v>
      </c>
      <c r="T364" s="22">
        <v>2.1869999999999998</v>
      </c>
      <c r="U364" s="22">
        <v>5</v>
      </c>
      <c r="V364" s="22">
        <v>2</v>
      </c>
      <c r="W364" s="22">
        <v>6</v>
      </c>
    </row>
    <row r="365" spans="1:23" s="2" customFormat="1" ht="15.5">
      <c r="A365" s="14" t="s">
        <v>756</v>
      </c>
      <c r="B365" s="14" t="s">
        <v>766</v>
      </c>
      <c r="C365" s="29" t="s">
        <v>1348</v>
      </c>
      <c r="D365" s="13" t="s">
        <v>2949</v>
      </c>
      <c r="E365" s="13">
        <v>55442059</v>
      </c>
      <c r="F365" s="14" t="s">
        <v>3218</v>
      </c>
      <c r="G365" s="14" t="s">
        <v>1040</v>
      </c>
      <c r="H365" s="24" t="s">
        <v>3225</v>
      </c>
      <c r="I365" s="18">
        <v>419.86</v>
      </c>
      <c r="J365" s="24" t="s">
        <v>3226</v>
      </c>
      <c r="K365" s="19">
        <v>84</v>
      </c>
      <c r="L365" s="19">
        <v>200.06668889629901</v>
      </c>
      <c r="M365" s="19" t="s">
        <v>1043</v>
      </c>
      <c r="N365" s="19"/>
      <c r="O365" s="14" t="s">
        <v>3227</v>
      </c>
      <c r="P365" s="14" t="s">
        <v>3228</v>
      </c>
      <c r="Q365" s="14" t="s">
        <v>1046</v>
      </c>
      <c r="R365" s="14" t="s">
        <v>1047</v>
      </c>
      <c r="S365" s="23" t="s">
        <v>3229</v>
      </c>
      <c r="T365" s="22">
        <v>2.6579999999999999</v>
      </c>
      <c r="U365" s="22">
        <v>4</v>
      </c>
      <c r="V365" s="22">
        <v>1</v>
      </c>
      <c r="W365" s="22">
        <v>4</v>
      </c>
    </row>
    <row r="366" spans="1:23" s="2" customFormat="1" ht="15.5">
      <c r="A366" s="14" t="s">
        <v>776</v>
      </c>
      <c r="B366" s="14" t="s">
        <v>786</v>
      </c>
      <c r="C366" s="29" t="s">
        <v>1354</v>
      </c>
      <c r="D366" s="13" t="s">
        <v>2949</v>
      </c>
      <c r="E366" s="13">
        <v>55435355</v>
      </c>
      <c r="F366" s="14" t="s">
        <v>2913</v>
      </c>
      <c r="G366" s="14" t="s">
        <v>1611</v>
      </c>
      <c r="H366" s="24" t="s">
        <v>3230</v>
      </c>
      <c r="I366" s="18">
        <v>335.33</v>
      </c>
      <c r="J366" s="24" t="s">
        <v>3231</v>
      </c>
      <c r="K366" s="19">
        <v>67</v>
      </c>
      <c r="L366" s="19">
        <v>199.803178958041</v>
      </c>
      <c r="M366" s="19" t="s">
        <v>1043</v>
      </c>
      <c r="N366" s="19"/>
      <c r="O366" s="14" t="s">
        <v>3232</v>
      </c>
      <c r="P366" s="14" t="s">
        <v>3233</v>
      </c>
      <c r="Q366" s="14" t="s">
        <v>1046</v>
      </c>
      <c r="R366" s="14" t="s">
        <v>1047</v>
      </c>
      <c r="S366" s="23" t="s">
        <v>3234</v>
      </c>
      <c r="T366" s="22">
        <v>3.5710000000000002</v>
      </c>
      <c r="U366" s="22">
        <v>3</v>
      </c>
      <c r="V366" s="22">
        <v>1</v>
      </c>
      <c r="W366" s="22">
        <v>5</v>
      </c>
    </row>
    <row r="367" spans="1:23" s="2" customFormat="1" ht="15.5">
      <c r="A367" s="10" t="s">
        <v>796</v>
      </c>
      <c r="B367" s="10" t="s">
        <v>806</v>
      </c>
      <c r="C367" s="29" t="s">
        <v>1361</v>
      </c>
      <c r="D367" s="13" t="s">
        <v>2949</v>
      </c>
      <c r="E367" s="13">
        <v>56052168</v>
      </c>
      <c r="F367" s="12" t="s">
        <v>3235</v>
      </c>
      <c r="G367" s="12" t="s">
        <v>2901</v>
      </c>
      <c r="H367" s="24" t="s">
        <v>3236</v>
      </c>
      <c r="I367" s="17">
        <v>280.36</v>
      </c>
      <c r="J367" s="12" t="s">
        <v>3237</v>
      </c>
      <c r="K367" s="17">
        <v>4</v>
      </c>
      <c r="L367" s="17">
        <v>14.26737052</v>
      </c>
      <c r="M367" s="17" t="s">
        <v>1043</v>
      </c>
      <c r="N367" s="17"/>
      <c r="O367" s="12" t="s">
        <v>3238</v>
      </c>
      <c r="P367" s="12" t="s">
        <v>3239</v>
      </c>
      <c r="Q367" s="12" t="s">
        <v>1046</v>
      </c>
      <c r="R367" s="12" t="s">
        <v>1047</v>
      </c>
      <c r="S367" s="21" t="s">
        <v>3240</v>
      </c>
      <c r="T367" s="22">
        <v>2.1520000000000001</v>
      </c>
      <c r="U367" s="22">
        <v>2</v>
      </c>
      <c r="V367" s="22">
        <v>2</v>
      </c>
      <c r="W367" s="22">
        <v>0</v>
      </c>
    </row>
    <row r="368" spans="1:23" s="2" customFormat="1" ht="15.5">
      <c r="A368" s="10" t="s">
        <v>815</v>
      </c>
      <c r="B368" s="10" t="s">
        <v>824</v>
      </c>
      <c r="C368" s="29" t="s">
        <v>1367</v>
      </c>
      <c r="D368" s="13" t="s">
        <v>2949</v>
      </c>
      <c r="E368" s="13">
        <v>56029552</v>
      </c>
      <c r="F368" s="12" t="s">
        <v>3241</v>
      </c>
      <c r="G368" s="12" t="s">
        <v>1273</v>
      </c>
      <c r="H368" s="24" t="s">
        <v>3242</v>
      </c>
      <c r="I368" s="17">
        <v>281.36</v>
      </c>
      <c r="J368" s="12" t="s">
        <v>3243</v>
      </c>
      <c r="K368" s="17">
        <v>4</v>
      </c>
      <c r="L368" s="17">
        <v>14.216661930000001</v>
      </c>
      <c r="M368" s="17" t="s">
        <v>1043</v>
      </c>
      <c r="N368" s="17"/>
      <c r="O368" s="12" t="s">
        <v>3244</v>
      </c>
      <c r="P368" s="12" t="s">
        <v>3245</v>
      </c>
      <c r="Q368" s="12" t="s">
        <v>1046</v>
      </c>
      <c r="R368" s="12" t="s">
        <v>3246</v>
      </c>
      <c r="S368" s="21" t="s">
        <v>3247</v>
      </c>
      <c r="T368" s="22">
        <v>3.2570000000000001</v>
      </c>
      <c r="U368" s="22">
        <v>3</v>
      </c>
      <c r="V368" s="22">
        <v>1</v>
      </c>
      <c r="W368" s="22">
        <v>2</v>
      </c>
    </row>
    <row r="369" spans="1:23" s="2" customFormat="1" ht="15.5">
      <c r="A369" s="10" t="s">
        <v>677</v>
      </c>
      <c r="B369" s="10" t="s">
        <v>687</v>
      </c>
      <c r="C369" s="29" t="s">
        <v>1374</v>
      </c>
      <c r="D369" s="13" t="s">
        <v>2949</v>
      </c>
      <c r="E369" s="13">
        <v>55451307</v>
      </c>
      <c r="F369" s="12" t="s">
        <v>3135</v>
      </c>
      <c r="G369" s="12" t="s">
        <v>2901</v>
      </c>
      <c r="H369" s="24" t="s">
        <v>3248</v>
      </c>
      <c r="I369" s="17">
        <v>292.33</v>
      </c>
      <c r="J369" s="12" t="s">
        <v>3249</v>
      </c>
      <c r="K369" s="17">
        <v>58</v>
      </c>
      <c r="L369" s="17">
        <v>198.4059111</v>
      </c>
      <c r="M369" s="17" t="s">
        <v>1043</v>
      </c>
      <c r="N369" s="17"/>
      <c r="O369" s="12" t="s">
        <v>3250</v>
      </c>
      <c r="P369" s="12" t="s">
        <v>3251</v>
      </c>
      <c r="Q369" s="12" t="s">
        <v>1046</v>
      </c>
      <c r="R369" s="12" t="s">
        <v>1047</v>
      </c>
      <c r="S369" s="21" t="s">
        <v>3252</v>
      </c>
      <c r="T369" s="22">
        <v>2.4260000000000002</v>
      </c>
      <c r="U369" s="22">
        <v>2</v>
      </c>
      <c r="V369" s="22">
        <v>0</v>
      </c>
      <c r="W369" s="22">
        <v>1</v>
      </c>
    </row>
    <row r="370" spans="1:23" s="2" customFormat="1" ht="15.5">
      <c r="A370" s="10" t="s">
        <v>697</v>
      </c>
      <c r="B370" s="10" t="s">
        <v>707</v>
      </c>
      <c r="C370" s="29" t="s">
        <v>1381</v>
      </c>
      <c r="D370" s="13" t="s">
        <v>2949</v>
      </c>
      <c r="E370" s="13">
        <v>55115654</v>
      </c>
      <c r="F370" s="12" t="s">
        <v>3253</v>
      </c>
      <c r="G370" s="12" t="s">
        <v>1831</v>
      </c>
      <c r="H370" s="24" t="s">
        <v>3254</v>
      </c>
      <c r="I370" s="17">
        <v>302.77999999999997</v>
      </c>
      <c r="J370" s="12" t="s">
        <v>3255</v>
      </c>
      <c r="K370" s="17">
        <v>61</v>
      </c>
      <c r="L370" s="17">
        <v>201.4664113</v>
      </c>
      <c r="M370" s="17" t="s">
        <v>1043</v>
      </c>
      <c r="N370" s="17"/>
      <c r="O370" s="12" t="s">
        <v>3256</v>
      </c>
      <c r="P370" s="12" t="s">
        <v>3257</v>
      </c>
      <c r="Q370" s="12" t="s">
        <v>1046</v>
      </c>
      <c r="R370" s="12" t="s">
        <v>3258</v>
      </c>
      <c r="S370" s="21" t="s">
        <v>3259</v>
      </c>
      <c r="T370" s="22">
        <v>4.7460000000000004</v>
      </c>
      <c r="U370" s="22">
        <v>1</v>
      </c>
      <c r="V370" s="22">
        <v>2</v>
      </c>
      <c r="W370" s="22">
        <v>3</v>
      </c>
    </row>
    <row r="371" spans="1:23" s="2" customFormat="1" ht="15.5">
      <c r="A371" s="10" t="s">
        <v>717</v>
      </c>
      <c r="B371" s="10" t="s">
        <v>727</v>
      </c>
      <c r="C371" s="29" t="s">
        <v>1388</v>
      </c>
      <c r="D371" s="13" t="s">
        <v>2949</v>
      </c>
      <c r="E371" s="13">
        <v>56039292</v>
      </c>
      <c r="F371" s="12" t="s">
        <v>3260</v>
      </c>
      <c r="G371" s="12" t="s">
        <v>1611</v>
      </c>
      <c r="H371" s="24" t="s">
        <v>3261</v>
      </c>
      <c r="I371" s="17">
        <v>461.53</v>
      </c>
      <c r="J371" s="12" t="s">
        <v>3262</v>
      </c>
      <c r="K371" s="17">
        <v>61</v>
      </c>
      <c r="L371" s="17">
        <v>132.16908979999999</v>
      </c>
      <c r="M371" s="17" t="s">
        <v>1043</v>
      </c>
      <c r="N371" s="17"/>
      <c r="O371" s="12" t="s">
        <v>3263</v>
      </c>
      <c r="P371" s="12" t="s">
        <v>3264</v>
      </c>
      <c r="Q371" s="12" t="s">
        <v>1046</v>
      </c>
      <c r="R371" s="12" t="s">
        <v>1047</v>
      </c>
      <c r="S371" s="21" t="s">
        <v>3265</v>
      </c>
      <c r="T371" s="22">
        <v>3.2490000000000001</v>
      </c>
      <c r="U371" s="22">
        <v>6</v>
      </c>
      <c r="V371" s="22">
        <v>1</v>
      </c>
      <c r="W371" s="22">
        <v>7</v>
      </c>
    </row>
    <row r="372" spans="1:23" s="2" customFormat="1" ht="15.5">
      <c r="A372" s="14" t="s">
        <v>737</v>
      </c>
      <c r="B372" s="14" t="s">
        <v>747</v>
      </c>
      <c r="C372" s="29" t="s">
        <v>1397</v>
      </c>
      <c r="D372" s="13" t="s">
        <v>2949</v>
      </c>
      <c r="E372" s="13">
        <v>45499282</v>
      </c>
      <c r="F372" s="24" t="s">
        <v>1265</v>
      </c>
      <c r="G372" s="24" t="s">
        <v>1803</v>
      </c>
      <c r="H372" s="24" t="s">
        <v>3266</v>
      </c>
      <c r="I372" s="19">
        <v>325.16000000000003</v>
      </c>
      <c r="J372" s="24" t="s">
        <v>3267</v>
      </c>
      <c r="K372" s="19">
        <v>65</v>
      </c>
      <c r="L372" s="19">
        <v>199.90158691105901</v>
      </c>
      <c r="M372" s="19" t="s">
        <v>1043</v>
      </c>
      <c r="N372" s="27"/>
      <c r="O372" s="24" t="s">
        <v>3268</v>
      </c>
      <c r="P372" s="24" t="s">
        <v>3269</v>
      </c>
      <c r="Q372" s="24" t="s">
        <v>1227</v>
      </c>
      <c r="R372" s="24" t="s">
        <v>1047</v>
      </c>
      <c r="S372" s="21" t="s">
        <v>3270</v>
      </c>
      <c r="T372" s="28">
        <v>5.0549999999999997</v>
      </c>
      <c r="U372" s="28">
        <v>1</v>
      </c>
      <c r="V372" s="28">
        <v>0</v>
      </c>
      <c r="W372" s="28">
        <v>3</v>
      </c>
    </row>
    <row r="373" spans="1:23" s="2" customFormat="1" ht="15.5">
      <c r="A373" s="10" t="s">
        <v>757</v>
      </c>
      <c r="B373" s="10" t="s">
        <v>767</v>
      </c>
      <c r="C373" s="29" t="s">
        <v>1403</v>
      </c>
      <c r="D373" s="13" t="s">
        <v>2949</v>
      </c>
      <c r="E373" s="13">
        <v>45488179</v>
      </c>
      <c r="F373" s="12" t="s">
        <v>3271</v>
      </c>
      <c r="G373" s="12" t="s">
        <v>1390</v>
      </c>
      <c r="H373" s="24" t="s">
        <v>3272</v>
      </c>
      <c r="I373" s="17">
        <v>539.66999999999996</v>
      </c>
      <c r="J373" s="12" t="s">
        <v>3273</v>
      </c>
      <c r="K373" s="17">
        <v>100</v>
      </c>
      <c r="L373" s="17">
        <v>185.29842310000001</v>
      </c>
      <c r="M373" s="17" t="s">
        <v>1043</v>
      </c>
      <c r="N373" s="17"/>
      <c r="O373" s="12" t="s">
        <v>3274</v>
      </c>
      <c r="P373" s="12" t="s">
        <v>3275</v>
      </c>
      <c r="Q373" s="12" t="s">
        <v>1046</v>
      </c>
      <c r="R373" s="12" t="s">
        <v>1047</v>
      </c>
      <c r="S373" s="21" t="s">
        <v>3276</v>
      </c>
      <c r="T373" s="22">
        <v>2.5289999999999999</v>
      </c>
      <c r="U373" s="22">
        <v>4</v>
      </c>
      <c r="V373" s="22">
        <v>5</v>
      </c>
      <c r="W373" s="22">
        <v>10</v>
      </c>
    </row>
    <row r="374" spans="1:23" s="2" customFormat="1" ht="15.5">
      <c r="A374" s="10" t="s">
        <v>777</v>
      </c>
      <c r="B374" s="10" t="s">
        <v>787</v>
      </c>
      <c r="C374" s="29" t="s">
        <v>1410</v>
      </c>
      <c r="D374" s="13" t="s">
        <v>2949</v>
      </c>
      <c r="E374" s="13">
        <v>47459502</v>
      </c>
      <c r="F374" s="12" t="s">
        <v>3277</v>
      </c>
      <c r="G374" s="12" t="s">
        <v>2991</v>
      </c>
      <c r="H374" s="24" t="s">
        <v>3278</v>
      </c>
      <c r="I374" s="17">
        <v>504.41</v>
      </c>
      <c r="J374" s="12" t="s">
        <v>3279</v>
      </c>
      <c r="K374" s="17">
        <v>100</v>
      </c>
      <c r="L374" s="17">
        <v>198.25142249999999</v>
      </c>
      <c r="M374" s="17" t="s">
        <v>1043</v>
      </c>
      <c r="N374" s="17"/>
      <c r="O374" s="12" t="s">
        <v>3280</v>
      </c>
      <c r="P374" s="12" t="s">
        <v>3281</v>
      </c>
      <c r="Q374" s="12" t="s">
        <v>1046</v>
      </c>
      <c r="R374" s="12" t="s">
        <v>1047</v>
      </c>
      <c r="S374" s="21" t="s">
        <v>3282</v>
      </c>
      <c r="T374" s="22">
        <v>4.9119999999999999</v>
      </c>
      <c r="U374" s="22">
        <v>4</v>
      </c>
      <c r="V374" s="22">
        <v>2</v>
      </c>
      <c r="W374" s="22">
        <v>9</v>
      </c>
    </row>
    <row r="375" spans="1:23" s="2" customFormat="1" ht="15.5">
      <c r="A375" s="10" t="s">
        <v>797</v>
      </c>
      <c r="B375" s="10" t="s">
        <v>807</v>
      </c>
      <c r="C375" s="29" t="s">
        <v>1419</v>
      </c>
      <c r="D375" s="13" t="s">
        <v>2949</v>
      </c>
      <c r="E375" s="13">
        <v>55334259</v>
      </c>
      <c r="F375" s="12" t="s">
        <v>3283</v>
      </c>
      <c r="G375" s="12" t="s">
        <v>1040</v>
      </c>
      <c r="H375" s="24" t="s">
        <v>3284</v>
      </c>
      <c r="I375" s="17">
        <v>427.32</v>
      </c>
      <c r="J375" s="12" t="s">
        <v>3285</v>
      </c>
      <c r="K375" s="17">
        <v>85</v>
      </c>
      <c r="L375" s="17">
        <v>198.91416269999999</v>
      </c>
      <c r="M375" s="17" t="s">
        <v>1043</v>
      </c>
      <c r="N375" s="17"/>
      <c r="O375" s="12" t="s">
        <v>3286</v>
      </c>
      <c r="P375" s="12" t="s">
        <v>3287</v>
      </c>
      <c r="Q375" s="12" t="s">
        <v>1046</v>
      </c>
      <c r="R375" s="12" t="s">
        <v>1047</v>
      </c>
      <c r="S375" s="21" t="s">
        <v>3288</v>
      </c>
      <c r="T375" s="22">
        <v>3.8839999999999999</v>
      </c>
      <c r="U375" s="22">
        <v>2</v>
      </c>
      <c r="V375" s="22">
        <v>2</v>
      </c>
      <c r="W375" s="22">
        <v>6</v>
      </c>
    </row>
    <row r="376" spans="1:23" s="2" customFormat="1" ht="15.5">
      <c r="A376" s="10" t="s">
        <v>816</v>
      </c>
      <c r="B376" s="10" t="s">
        <v>825</v>
      </c>
      <c r="C376" s="29" t="s">
        <v>1425</v>
      </c>
      <c r="D376" s="13" t="s">
        <v>2949</v>
      </c>
      <c r="E376" s="13">
        <v>55106399</v>
      </c>
      <c r="F376" s="12" t="s">
        <v>3289</v>
      </c>
      <c r="G376" s="12" t="s">
        <v>2685</v>
      </c>
      <c r="H376" s="24" t="s">
        <v>3290</v>
      </c>
      <c r="I376" s="17">
        <v>317.33999999999997</v>
      </c>
      <c r="J376" s="12" t="s">
        <v>3291</v>
      </c>
      <c r="K376" s="17">
        <v>16</v>
      </c>
      <c r="L376" s="17">
        <v>50.41910884</v>
      </c>
      <c r="M376" s="17" t="s">
        <v>1043</v>
      </c>
      <c r="N376" s="17"/>
      <c r="O376" s="12" t="s">
        <v>3292</v>
      </c>
      <c r="P376" s="12" t="s">
        <v>3293</v>
      </c>
      <c r="Q376" s="12" t="s">
        <v>1046</v>
      </c>
      <c r="R376" s="12" t="s">
        <v>3294</v>
      </c>
      <c r="S376" s="21" t="s">
        <v>3295</v>
      </c>
      <c r="T376" s="22">
        <v>2.1349999999999998</v>
      </c>
      <c r="U376" s="22">
        <v>5</v>
      </c>
      <c r="V376" s="22">
        <v>0</v>
      </c>
      <c r="W376" s="22">
        <v>5</v>
      </c>
    </row>
    <row r="377" spans="1:23" s="2" customFormat="1" ht="15.5">
      <c r="A377" s="10" t="s">
        <v>678</v>
      </c>
      <c r="B377" s="10" t="s">
        <v>688</v>
      </c>
      <c r="C377" s="29" t="s">
        <v>1431</v>
      </c>
      <c r="D377" s="13" t="s">
        <v>2949</v>
      </c>
      <c r="E377" s="13">
        <v>55557355</v>
      </c>
      <c r="F377" s="12" t="s">
        <v>3296</v>
      </c>
      <c r="G377" s="12" t="s">
        <v>1040</v>
      </c>
      <c r="H377" s="24" t="s">
        <v>3297</v>
      </c>
      <c r="I377" s="17">
        <v>313.77999999999997</v>
      </c>
      <c r="J377" s="12" t="s">
        <v>3298</v>
      </c>
      <c r="K377" s="17">
        <v>62</v>
      </c>
      <c r="L377" s="17">
        <v>197.59066859999999</v>
      </c>
      <c r="M377" s="17" t="s">
        <v>1043</v>
      </c>
      <c r="N377" s="17"/>
      <c r="O377" s="12" t="s">
        <v>3299</v>
      </c>
      <c r="P377" s="12" t="s">
        <v>3300</v>
      </c>
      <c r="Q377" s="12" t="s">
        <v>1046</v>
      </c>
      <c r="R377" s="12" t="s">
        <v>1047</v>
      </c>
      <c r="S377" s="21" t="s">
        <v>3301</v>
      </c>
      <c r="T377" s="22">
        <v>2.4910000000000001</v>
      </c>
      <c r="U377" s="22">
        <v>1</v>
      </c>
      <c r="V377" s="22">
        <v>2</v>
      </c>
      <c r="W377" s="22">
        <v>4</v>
      </c>
    </row>
    <row r="378" spans="1:23" s="2" customFormat="1" ht="15.5">
      <c r="A378" s="10" t="s">
        <v>698</v>
      </c>
      <c r="B378" s="10" t="s">
        <v>708</v>
      </c>
      <c r="C378" s="29" t="s">
        <v>1437</v>
      </c>
      <c r="D378" s="13" t="s">
        <v>2949</v>
      </c>
      <c r="E378" s="13">
        <v>55561102</v>
      </c>
      <c r="F378" s="12" t="s">
        <v>3241</v>
      </c>
      <c r="G378" s="12" t="s">
        <v>1273</v>
      </c>
      <c r="H378" s="24" t="s">
        <v>3302</v>
      </c>
      <c r="I378" s="17">
        <v>568.66999999999996</v>
      </c>
      <c r="J378" s="12" t="s">
        <v>3303</v>
      </c>
      <c r="K378" s="17">
        <v>12</v>
      </c>
      <c r="L378" s="17">
        <v>21.101869270000002</v>
      </c>
      <c r="M378" s="17" t="s">
        <v>1043</v>
      </c>
      <c r="N378" s="17"/>
      <c r="O378" s="12" t="s">
        <v>3304</v>
      </c>
      <c r="P378" s="12" t="s">
        <v>3305</v>
      </c>
      <c r="Q378" s="12" t="s">
        <v>1046</v>
      </c>
      <c r="R378" s="12" t="s">
        <v>3306</v>
      </c>
      <c r="S378" s="21" t="s">
        <v>3307</v>
      </c>
      <c r="T378" s="22">
        <v>6.843</v>
      </c>
      <c r="U378" s="22">
        <v>6</v>
      </c>
      <c r="V378" s="22">
        <v>1</v>
      </c>
      <c r="W378" s="22">
        <v>9</v>
      </c>
    </row>
    <row r="379" spans="1:23" s="2" customFormat="1" ht="15.5">
      <c r="A379" s="10" t="s">
        <v>718</v>
      </c>
      <c r="B379" s="10" t="s">
        <v>728</v>
      </c>
      <c r="C379" s="29" t="s">
        <v>1443</v>
      </c>
      <c r="D379" s="13" t="s">
        <v>2949</v>
      </c>
      <c r="E379" s="13">
        <v>55560968</v>
      </c>
      <c r="F379" s="12" t="s">
        <v>2913</v>
      </c>
      <c r="G379" s="12" t="s">
        <v>1611</v>
      </c>
      <c r="H379" s="24" t="s">
        <v>3308</v>
      </c>
      <c r="I379" s="17">
        <v>398.41</v>
      </c>
      <c r="J379" s="12" t="s">
        <v>3309</v>
      </c>
      <c r="K379" s="17">
        <v>79</v>
      </c>
      <c r="L379" s="17">
        <v>198.28819559999999</v>
      </c>
      <c r="M379" s="17" t="s">
        <v>1043</v>
      </c>
      <c r="N379" s="17"/>
      <c r="O379" s="12" t="s">
        <v>3310</v>
      </c>
      <c r="P379" s="12" t="s">
        <v>3311</v>
      </c>
      <c r="Q379" s="12" t="s">
        <v>1046</v>
      </c>
      <c r="R379" s="12" t="s">
        <v>1047</v>
      </c>
      <c r="S379" s="21" t="s">
        <v>3312</v>
      </c>
      <c r="T379" s="22">
        <v>3.464</v>
      </c>
      <c r="U379" s="22">
        <v>5</v>
      </c>
      <c r="V379" s="22">
        <v>2</v>
      </c>
      <c r="W379" s="22">
        <v>4</v>
      </c>
    </row>
    <row r="380" spans="1:23" s="2" customFormat="1" ht="15.5">
      <c r="A380" s="10" t="s">
        <v>738</v>
      </c>
      <c r="B380" s="10" t="s">
        <v>748</v>
      </c>
      <c r="C380" s="29" t="s">
        <v>1449</v>
      </c>
      <c r="D380" s="13" t="s">
        <v>2949</v>
      </c>
      <c r="E380" s="13">
        <v>55190000</v>
      </c>
      <c r="F380" s="12" t="s">
        <v>2777</v>
      </c>
      <c r="G380" s="12" t="s">
        <v>1119</v>
      </c>
      <c r="H380" s="24" t="s">
        <v>3313</v>
      </c>
      <c r="I380" s="17">
        <v>296.32</v>
      </c>
      <c r="J380" s="12" t="s">
        <v>3314</v>
      </c>
      <c r="K380" s="17">
        <v>59</v>
      </c>
      <c r="L380" s="17">
        <v>199.10907130000001</v>
      </c>
      <c r="M380" s="17" t="s">
        <v>1043</v>
      </c>
      <c r="N380" s="17"/>
      <c r="O380" s="12" t="s">
        <v>3315</v>
      </c>
      <c r="P380" s="12" t="s">
        <v>3316</v>
      </c>
      <c r="Q380" s="12" t="s">
        <v>1046</v>
      </c>
      <c r="R380" s="12" t="s">
        <v>1047</v>
      </c>
      <c r="S380" s="21" t="s">
        <v>3317</v>
      </c>
      <c r="T380" s="22">
        <v>2.7229999999999999</v>
      </c>
      <c r="U380" s="22">
        <v>2</v>
      </c>
      <c r="V380" s="22">
        <v>2</v>
      </c>
      <c r="W380" s="22">
        <v>4</v>
      </c>
    </row>
    <row r="381" spans="1:23" s="2" customFormat="1" ht="15.5">
      <c r="A381" s="10" t="s">
        <v>758</v>
      </c>
      <c r="B381" s="10" t="s">
        <v>768</v>
      </c>
      <c r="C381" s="29" t="s">
        <v>1455</v>
      </c>
      <c r="D381" s="13" t="s">
        <v>2949</v>
      </c>
      <c r="E381" s="13">
        <v>55334755</v>
      </c>
      <c r="F381" s="12" t="s">
        <v>1610</v>
      </c>
      <c r="G381" s="12" t="s">
        <v>1611</v>
      </c>
      <c r="H381" s="24" t="s">
        <v>3318</v>
      </c>
      <c r="I381" s="17">
        <v>333.39</v>
      </c>
      <c r="J381" s="12" t="s">
        <v>3319</v>
      </c>
      <c r="K381" s="17">
        <v>66</v>
      </c>
      <c r="L381" s="17">
        <v>197.96634570000001</v>
      </c>
      <c r="M381" s="17" t="s">
        <v>1043</v>
      </c>
      <c r="N381" s="17"/>
      <c r="O381" s="12" t="s">
        <v>3320</v>
      </c>
      <c r="P381" s="12" t="s">
        <v>3321</v>
      </c>
      <c r="Q381" s="12" t="s">
        <v>1046</v>
      </c>
      <c r="R381" s="12" t="s">
        <v>1047</v>
      </c>
      <c r="S381" s="21" t="s">
        <v>3322</v>
      </c>
      <c r="T381" s="22">
        <v>4.8970000000000002</v>
      </c>
      <c r="U381" s="22">
        <v>4</v>
      </c>
      <c r="V381" s="22">
        <v>1</v>
      </c>
      <c r="W381" s="22">
        <v>4</v>
      </c>
    </row>
    <row r="382" spans="1:23" s="2" customFormat="1" ht="15.5">
      <c r="A382" s="10" t="s">
        <v>778</v>
      </c>
      <c r="B382" s="10" t="s">
        <v>788</v>
      </c>
      <c r="C382" s="29" t="s">
        <v>1461</v>
      </c>
      <c r="D382" s="13" t="s">
        <v>2949</v>
      </c>
      <c r="E382" s="13">
        <v>55528631</v>
      </c>
      <c r="F382" s="12" t="s">
        <v>3323</v>
      </c>
      <c r="G382" s="12" t="s">
        <v>1051</v>
      </c>
      <c r="H382" s="24" t="s">
        <v>3324</v>
      </c>
      <c r="I382" s="17">
        <v>454.75</v>
      </c>
      <c r="J382" s="12" t="s">
        <v>3325</v>
      </c>
      <c r="K382" s="17">
        <v>90</v>
      </c>
      <c r="L382" s="17">
        <v>197.9109401</v>
      </c>
      <c r="M382" s="17" t="s">
        <v>1043</v>
      </c>
      <c r="N382" s="17"/>
      <c r="O382" s="12" t="s">
        <v>3326</v>
      </c>
      <c r="P382" s="12" t="s">
        <v>3327</v>
      </c>
      <c r="Q382" s="12" t="s">
        <v>1046</v>
      </c>
      <c r="R382" s="12" t="s">
        <v>1047</v>
      </c>
      <c r="S382" s="21" t="s">
        <v>3328</v>
      </c>
      <c r="T382" s="22">
        <v>4.5529999999999999</v>
      </c>
      <c r="U382" s="22">
        <v>3</v>
      </c>
      <c r="V382" s="22">
        <v>2</v>
      </c>
      <c r="W382" s="22">
        <v>7</v>
      </c>
    </row>
    <row r="383" spans="1:23" s="2" customFormat="1" ht="15.5">
      <c r="A383" s="10" t="s">
        <v>798</v>
      </c>
      <c r="B383" s="10" t="s">
        <v>808</v>
      </c>
      <c r="C383" s="29" t="s">
        <v>1469</v>
      </c>
      <c r="D383" s="13" t="s">
        <v>2949</v>
      </c>
      <c r="E383" s="13">
        <v>46077726</v>
      </c>
      <c r="F383" s="12" t="s">
        <v>3329</v>
      </c>
      <c r="G383" s="12" t="s">
        <v>1273</v>
      </c>
      <c r="H383" s="24" t="s">
        <v>3330</v>
      </c>
      <c r="I383" s="17">
        <v>360</v>
      </c>
      <c r="J383" s="12" t="s">
        <v>3331</v>
      </c>
      <c r="K383" s="17">
        <v>72</v>
      </c>
      <c r="L383" s="17">
        <v>200</v>
      </c>
      <c r="M383" s="17" t="s">
        <v>1043</v>
      </c>
      <c r="N383" s="17"/>
      <c r="O383" s="12" t="s">
        <v>3332</v>
      </c>
      <c r="P383" s="12" t="s">
        <v>3333</v>
      </c>
      <c r="Q383" s="12" t="s">
        <v>1046</v>
      </c>
      <c r="R383" s="12" t="s">
        <v>1047</v>
      </c>
      <c r="S383" s="21" t="s">
        <v>3334</v>
      </c>
      <c r="T383" s="22">
        <v>2.645</v>
      </c>
      <c r="U383" s="22">
        <v>1</v>
      </c>
      <c r="V383" s="22">
        <v>2</v>
      </c>
      <c r="W383" s="22">
        <v>2</v>
      </c>
    </row>
    <row r="384" spans="1:23" s="2" customFormat="1" ht="15.5">
      <c r="A384" s="10" t="s">
        <v>817</v>
      </c>
      <c r="B384" s="10" t="s">
        <v>826</v>
      </c>
      <c r="C384" s="29" t="s">
        <v>1476</v>
      </c>
      <c r="D384" s="13" t="s">
        <v>2949</v>
      </c>
      <c r="E384" s="13">
        <v>55349025</v>
      </c>
      <c r="F384" s="12" t="s">
        <v>1766</v>
      </c>
      <c r="G384" s="12" t="s">
        <v>1767</v>
      </c>
      <c r="H384" s="24" t="s">
        <v>3335</v>
      </c>
      <c r="I384" s="17">
        <v>521.69000000000005</v>
      </c>
      <c r="J384" s="12" t="s">
        <v>3336</v>
      </c>
      <c r="K384" s="17">
        <v>100</v>
      </c>
      <c r="L384" s="17">
        <v>191.68471700000001</v>
      </c>
      <c r="M384" s="17">
        <v>100</v>
      </c>
      <c r="N384" s="17">
        <v>191.68471700000001</v>
      </c>
      <c r="O384" s="12" t="s">
        <v>3337</v>
      </c>
      <c r="P384" s="12" t="s">
        <v>3338</v>
      </c>
      <c r="Q384" s="12" t="s">
        <v>2266</v>
      </c>
      <c r="R384" s="12" t="s">
        <v>1047</v>
      </c>
      <c r="S384" s="21" t="s">
        <v>3339</v>
      </c>
      <c r="T384" s="22">
        <v>3.0880000000000001</v>
      </c>
      <c r="U384" s="22">
        <v>2</v>
      </c>
      <c r="V384" s="22">
        <v>3</v>
      </c>
      <c r="W384" s="22">
        <v>8</v>
      </c>
    </row>
    <row r="385" spans="1:23" s="2" customFormat="1" ht="15.5">
      <c r="A385" s="10" t="s">
        <v>679</v>
      </c>
      <c r="B385" s="10" t="s">
        <v>689</v>
      </c>
      <c r="C385" s="29" t="s">
        <v>1483</v>
      </c>
      <c r="D385" s="13" t="s">
        <v>2949</v>
      </c>
      <c r="E385" s="13">
        <v>54450430</v>
      </c>
      <c r="F385" s="12" t="s">
        <v>2389</v>
      </c>
      <c r="G385" s="12" t="s">
        <v>1611</v>
      </c>
      <c r="H385" s="24" t="s">
        <v>3340</v>
      </c>
      <c r="I385" s="17">
        <v>412.59</v>
      </c>
      <c r="J385" s="12" t="s">
        <v>3341</v>
      </c>
      <c r="K385" s="17">
        <v>83</v>
      </c>
      <c r="L385" s="17">
        <v>201.16822999999999</v>
      </c>
      <c r="M385" s="17" t="s">
        <v>1043</v>
      </c>
      <c r="N385" s="17"/>
      <c r="O385" s="12" t="s">
        <v>3342</v>
      </c>
      <c r="P385" s="12" t="s">
        <v>3343</v>
      </c>
      <c r="Q385" s="12" t="s">
        <v>1046</v>
      </c>
      <c r="R385" s="12" t="s">
        <v>1047</v>
      </c>
      <c r="S385" s="21" t="s">
        <v>3344</v>
      </c>
      <c r="T385" s="22">
        <v>5.2949999999999999</v>
      </c>
      <c r="U385" s="22">
        <v>2</v>
      </c>
      <c r="V385" s="22">
        <v>1</v>
      </c>
      <c r="W385" s="22">
        <v>6</v>
      </c>
    </row>
    <row r="386" spans="1:23" s="2" customFormat="1" ht="15.5">
      <c r="A386" s="10" t="s">
        <v>699</v>
      </c>
      <c r="B386" s="10" t="s">
        <v>709</v>
      </c>
      <c r="C386" s="29" t="s">
        <v>1489</v>
      </c>
      <c r="D386" s="13" t="s">
        <v>2949</v>
      </c>
      <c r="E386" s="13">
        <v>55557417</v>
      </c>
      <c r="F386" s="12" t="s">
        <v>2950</v>
      </c>
      <c r="G386" s="12" t="s">
        <v>1051</v>
      </c>
      <c r="H386" s="24" t="s">
        <v>3345</v>
      </c>
      <c r="I386" s="17">
        <v>327.18</v>
      </c>
      <c r="J386" s="12" t="s">
        <v>3346</v>
      </c>
      <c r="K386" s="17">
        <v>65</v>
      </c>
      <c r="L386" s="17">
        <v>198.6674002</v>
      </c>
      <c r="M386" s="17" t="s">
        <v>1043</v>
      </c>
      <c r="N386" s="17"/>
      <c r="O386" s="12" t="s">
        <v>3347</v>
      </c>
      <c r="P386" s="12" t="s">
        <v>3348</v>
      </c>
      <c r="Q386" s="12" t="s">
        <v>1046</v>
      </c>
      <c r="R386" s="12" t="s">
        <v>1047</v>
      </c>
      <c r="S386" s="21" t="s">
        <v>3349</v>
      </c>
      <c r="T386" s="22">
        <v>3.6709999999999998</v>
      </c>
      <c r="U386" s="22">
        <v>1</v>
      </c>
      <c r="V386" s="22">
        <v>2</v>
      </c>
      <c r="W386" s="22">
        <v>0</v>
      </c>
    </row>
    <row r="387" spans="1:23" s="2" customFormat="1" ht="15.5">
      <c r="A387" s="10" t="s">
        <v>719</v>
      </c>
      <c r="B387" s="10" t="s">
        <v>729</v>
      </c>
      <c r="C387" s="29" t="s">
        <v>1495</v>
      </c>
      <c r="D387" s="13" t="s">
        <v>2949</v>
      </c>
      <c r="E387" s="13">
        <v>46077441</v>
      </c>
      <c r="F387" s="12" t="s">
        <v>3350</v>
      </c>
      <c r="G387" s="12" t="s">
        <v>2901</v>
      </c>
      <c r="H387" s="24" t="s">
        <v>3351</v>
      </c>
      <c r="I387" s="17">
        <v>356.3</v>
      </c>
      <c r="J387" s="12" t="s">
        <v>3352</v>
      </c>
      <c r="K387" s="17">
        <v>71</v>
      </c>
      <c r="L387" s="17">
        <v>199.2702779</v>
      </c>
      <c r="M387" s="17" t="s">
        <v>1043</v>
      </c>
      <c r="N387" s="17"/>
      <c r="O387" s="12" t="s">
        <v>3353</v>
      </c>
      <c r="P387" s="12" t="s">
        <v>3354</v>
      </c>
      <c r="Q387" s="12" t="s">
        <v>1046</v>
      </c>
      <c r="R387" s="12" t="s">
        <v>1047</v>
      </c>
      <c r="S387" s="21" t="s">
        <v>3355</v>
      </c>
      <c r="T387" s="22">
        <v>2.673</v>
      </c>
      <c r="U387" s="22">
        <v>2</v>
      </c>
      <c r="V387" s="22">
        <v>1</v>
      </c>
      <c r="W387" s="22">
        <v>5</v>
      </c>
    </row>
    <row r="388" spans="1:23" s="2" customFormat="1" ht="15.5">
      <c r="A388" s="10" t="s">
        <v>739</v>
      </c>
      <c r="B388" s="10" t="s">
        <v>749</v>
      </c>
      <c r="C388" s="29" t="s">
        <v>1501</v>
      </c>
      <c r="D388" s="13" t="s">
        <v>2949</v>
      </c>
      <c r="E388" s="13">
        <v>54480997</v>
      </c>
      <c r="F388" s="12" t="s">
        <v>3356</v>
      </c>
      <c r="G388" s="12" t="s">
        <v>1611</v>
      </c>
      <c r="H388" s="24" t="s">
        <v>3357</v>
      </c>
      <c r="I388" s="17">
        <v>423.53</v>
      </c>
      <c r="J388" s="12" t="s">
        <v>3358</v>
      </c>
      <c r="K388" s="17">
        <v>85</v>
      </c>
      <c r="L388" s="17">
        <v>200.69416570000001</v>
      </c>
      <c r="M388" s="17" t="s">
        <v>1043</v>
      </c>
      <c r="N388" s="17"/>
      <c r="O388" s="12" t="s">
        <v>3359</v>
      </c>
      <c r="P388" s="12" t="s">
        <v>3360</v>
      </c>
      <c r="Q388" s="12" t="s">
        <v>1046</v>
      </c>
      <c r="R388" s="12" t="s">
        <v>1047</v>
      </c>
      <c r="S388" s="21" t="s">
        <v>3361</v>
      </c>
      <c r="T388" s="22">
        <v>3.359</v>
      </c>
      <c r="U388" s="22">
        <v>4</v>
      </c>
      <c r="V388" s="22">
        <v>2</v>
      </c>
      <c r="W388" s="22">
        <v>7</v>
      </c>
    </row>
    <row r="389" spans="1:23" s="2" customFormat="1" ht="15.5">
      <c r="A389" s="10" t="s">
        <v>759</v>
      </c>
      <c r="B389" s="10" t="s">
        <v>769</v>
      </c>
      <c r="C389" s="29" t="s">
        <v>1507</v>
      </c>
      <c r="D389" s="13" t="s">
        <v>2949</v>
      </c>
      <c r="E389" s="13">
        <v>46092597</v>
      </c>
      <c r="F389" s="12" t="s">
        <v>3362</v>
      </c>
      <c r="G389" s="12" t="s">
        <v>2901</v>
      </c>
      <c r="H389" s="24" t="s">
        <v>3363</v>
      </c>
      <c r="I389" s="17">
        <v>253.3</v>
      </c>
      <c r="J389" s="12" t="s">
        <v>3364</v>
      </c>
      <c r="K389" s="17">
        <v>51</v>
      </c>
      <c r="L389" s="17">
        <v>201.34228189999999</v>
      </c>
      <c r="M389" s="17" t="s">
        <v>1043</v>
      </c>
      <c r="N389" s="17"/>
      <c r="O389" s="12" t="s">
        <v>3365</v>
      </c>
      <c r="P389" s="12" t="s">
        <v>3366</v>
      </c>
      <c r="Q389" s="12" t="s">
        <v>1046</v>
      </c>
      <c r="R389" s="12" t="s">
        <v>1047</v>
      </c>
      <c r="S389" s="21" t="s">
        <v>3367</v>
      </c>
      <c r="T389" s="22">
        <v>3.294</v>
      </c>
      <c r="U389" s="22">
        <v>2</v>
      </c>
      <c r="V389" s="22">
        <v>0</v>
      </c>
      <c r="W389" s="22">
        <v>5</v>
      </c>
    </row>
    <row r="390" spans="1:23" s="2" customFormat="1" ht="15.5">
      <c r="A390" s="10" t="s">
        <v>779</v>
      </c>
      <c r="B390" s="10" t="s">
        <v>789</v>
      </c>
      <c r="C390" s="29" t="s">
        <v>1513</v>
      </c>
      <c r="D390" s="13" t="s">
        <v>2949</v>
      </c>
      <c r="E390" s="13">
        <v>55347977</v>
      </c>
      <c r="F390" s="12" t="s">
        <v>3362</v>
      </c>
      <c r="G390" s="12" t="s">
        <v>2901</v>
      </c>
      <c r="H390" s="24" t="s">
        <v>3368</v>
      </c>
      <c r="I390" s="17">
        <v>282.75</v>
      </c>
      <c r="J390" s="12" t="s">
        <v>3369</v>
      </c>
      <c r="K390" s="17">
        <v>56</v>
      </c>
      <c r="L390" s="17">
        <v>198.0548187</v>
      </c>
      <c r="M390" s="17" t="s">
        <v>1043</v>
      </c>
      <c r="N390" s="17"/>
      <c r="O390" s="12" t="s">
        <v>3370</v>
      </c>
      <c r="P390" s="12" t="s">
        <v>3371</v>
      </c>
      <c r="Q390" s="12" t="s">
        <v>1046</v>
      </c>
      <c r="R390" s="12" t="s">
        <v>1047</v>
      </c>
      <c r="S390" s="21" t="s">
        <v>3372</v>
      </c>
      <c r="T390" s="22">
        <v>3.6739999999999999</v>
      </c>
      <c r="U390" s="22">
        <v>3</v>
      </c>
      <c r="V390" s="22">
        <v>1</v>
      </c>
      <c r="W390" s="22">
        <v>5</v>
      </c>
    </row>
    <row r="391" spans="1:23" s="2" customFormat="1" ht="15.5">
      <c r="A391" s="10" t="s">
        <v>799</v>
      </c>
      <c r="B391" s="10" t="s">
        <v>809</v>
      </c>
      <c r="C391" s="29" t="s">
        <v>1521</v>
      </c>
      <c r="D391" s="13" t="s">
        <v>2949</v>
      </c>
      <c r="E391" s="13">
        <v>55469088</v>
      </c>
      <c r="F391" s="12" t="s">
        <v>3260</v>
      </c>
      <c r="G391" s="12" t="s">
        <v>1611</v>
      </c>
      <c r="H391" s="24" t="s">
        <v>3373</v>
      </c>
      <c r="I391" s="17">
        <v>474.19</v>
      </c>
      <c r="J391" s="12" t="s">
        <v>3374</v>
      </c>
      <c r="K391" s="17">
        <v>95</v>
      </c>
      <c r="L391" s="17">
        <v>200.34163520000001</v>
      </c>
      <c r="M391" s="17" t="s">
        <v>1043</v>
      </c>
      <c r="N391" s="17"/>
      <c r="O391" s="12" t="s">
        <v>3375</v>
      </c>
      <c r="P391" s="12" t="s">
        <v>3376</v>
      </c>
      <c r="Q391" s="12" t="s">
        <v>1046</v>
      </c>
      <c r="R391" s="12" t="s">
        <v>1047</v>
      </c>
      <c r="S391" s="21" t="s">
        <v>3377</v>
      </c>
      <c r="T391" s="22">
        <v>5.9720000000000004</v>
      </c>
      <c r="U391" s="22">
        <v>0</v>
      </c>
      <c r="V391" s="22">
        <v>2</v>
      </c>
      <c r="W391" s="22">
        <v>5</v>
      </c>
    </row>
    <row r="392" spans="1:23" s="2" customFormat="1" ht="15.5">
      <c r="A392" s="10" t="s">
        <v>818</v>
      </c>
      <c r="B392" s="10" t="s">
        <v>827</v>
      </c>
      <c r="C392" s="29" t="s">
        <v>1528</v>
      </c>
      <c r="D392" s="13" t="s">
        <v>2949</v>
      </c>
      <c r="E392" s="13">
        <v>55572507</v>
      </c>
      <c r="F392" s="12" t="s">
        <v>3378</v>
      </c>
      <c r="G392" s="12" t="s">
        <v>1831</v>
      </c>
      <c r="H392" s="24" t="s">
        <v>3379</v>
      </c>
      <c r="I392" s="17">
        <v>584.73</v>
      </c>
      <c r="J392" s="12" t="s">
        <v>3380</v>
      </c>
      <c r="K392" s="17">
        <v>100</v>
      </c>
      <c r="L392" s="17">
        <v>171.01910280000001</v>
      </c>
      <c r="M392" s="17" t="s">
        <v>1043</v>
      </c>
      <c r="N392" s="17"/>
      <c r="O392" s="12" t="s">
        <v>3381</v>
      </c>
      <c r="P392" s="12" t="s">
        <v>3382</v>
      </c>
      <c r="Q392" s="12" t="s">
        <v>1046</v>
      </c>
      <c r="R392" s="12" t="s">
        <v>1047</v>
      </c>
      <c r="S392" s="21" t="s">
        <v>3383</v>
      </c>
      <c r="T392" s="22">
        <v>4.4130000000000003</v>
      </c>
      <c r="U392" s="22">
        <v>4</v>
      </c>
      <c r="V392" s="22">
        <v>6</v>
      </c>
      <c r="W392" s="22">
        <v>17</v>
      </c>
    </row>
    <row r="393" spans="1:23" s="2" customFormat="1" ht="15.5">
      <c r="A393" s="10" t="s">
        <v>680</v>
      </c>
      <c r="B393" s="10" t="s">
        <v>690</v>
      </c>
      <c r="C393" s="29" t="s">
        <v>1535</v>
      </c>
      <c r="D393" s="13" t="s">
        <v>2949</v>
      </c>
      <c r="E393" s="13">
        <v>55527977</v>
      </c>
      <c r="F393" s="12" t="s">
        <v>3271</v>
      </c>
      <c r="G393" s="12" t="s">
        <v>1390</v>
      </c>
      <c r="H393" s="24" t="s">
        <v>3384</v>
      </c>
      <c r="I393" s="17">
        <v>600.02</v>
      </c>
      <c r="J393" s="12" t="s">
        <v>3385</v>
      </c>
      <c r="K393" s="17">
        <v>98</v>
      </c>
      <c r="L393" s="17">
        <v>163.32788909999999</v>
      </c>
      <c r="M393" s="17">
        <v>98</v>
      </c>
      <c r="N393" s="17">
        <v>163.32788909999999</v>
      </c>
      <c r="O393" s="12" t="s">
        <v>3386</v>
      </c>
      <c r="P393" s="12" t="s">
        <v>3387</v>
      </c>
      <c r="Q393" s="12" t="s">
        <v>3388</v>
      </c>
      <c r="R393" s="12" t="s">
        <v>1047</v>
      </c>
      <c r="S393" s="21" t="s">
        <v>3389</v>
      </c>
      <c r="T393" s="22">
        <v>5.2460000000000004</v>
      </c>
      <c r="U393" s="22">
        <v>4</v>
      </c>
      <c r="V393" s="22">
        <v>1</v>
      </c>
      <c r="W393" s="22">
        <v>7</v>
      </c>
    </row>
    <row r="394" spans="1:23" s="2" customFormat="1" ht="15.5">
      <c r="A394" s="10" t="s">
        <v>700</v>
      </c>
      <c r="B394" s="10" t="s">
        <v>710</v>
      </c>
      <c r="C394" s="29" t="s">
        <v>1541</v>
      </c>
      <c r="D394" s="13" t="s">
        <v>2949</v>
      </c>
      <c r="E394" s="13">
        <v>56047489</v>
      </c>
      <c r="F394" s="12" t="s">
        <v>3390</v>
      </c>
      <c r="G394" s="12" t="s">
        <v>1998</v>
      </c>
      <c r="H394" s="24" t="s">
        <v>3391</v>
      </c>
      <c r="I394" s="17">
        <v>414.68</v>
      </c>
      <c r="J394" s="12" t="s">
        <v>3392</v>
      </c>
      <c r="K394" s="17">
        <v>20</v>
      </c>
      <c r="L394" s="17">
        <v>48.22996045</v>
      </c>
      <c r="M394" s="17" t="s">
        <v>1043</v>
      </c>
      <c r="N394" s="17"/>
      <c r="O394" s="12" t="s">
        <v>3393</v>
      </c>
      <c r="P394" s="12" t="s">
        <v>3394</v>
      </c>
      <c r="Q394" s="12" t="s">
        <v>1046</v>
      </c>
      <c r="R394" s="12" t="s">
        <v>1047</v>
      </c>
      <c r="S394" s="21" t="s">
        <v>3395</v>
      </c>
      <c r="T394" s="22">
        <v>1.6479999999999999</v>
      </c>
      <c r="U394" s="22">
        <v>3</v>
      </c>
      <c r="V394" s="22">
        <v>2</v>
      </c>
      <c r="W394" s="22">
        <v>4</v>
      </c>
    </row>
    <row r="395" spans="1:23" s="2" customFormat="1" ht="15.5">
      <c r="A395" s="10" t="s">
        <v>720</v>
      </c>
      <c r="B395" s="10" t="s">
        <v>730</v>
      </c>
      <c r="C395" s="29" t="s">
        <v>1549</v>
      </c>
      <c r="D395" s="13" t="s">
        <v>2949</v>
      </c>
      <c r="E395" s="13">
        <v>45530120</v>
      </c>
      <c r="F395" s="12" t="s">
        <v>2913</v>
      </c>
      <c r="G395" s="12" t="s">
        <v>1611</v>
      </c>
      <c r="H395" s="24" t="s">
        <v>3396</v>
      </c>
      <c r="I395" s="17">
        <v>311.33</v>
      </c>
      <c r="J395" s="12" t="s">
        <v>3397</v>
      </c>
      <c r="K395" s="17">
        <v>62</v>
      </c>
      <c r="L395" s="17">
        <v>199.14560109999999</v>
      </c>
      <c r="M395" s="17" t="s">
        <v>1043</v>
      </c>
      <c r="N395" s="17"/>
      <c r="O395" s="12" t="s">
        <v>3398</v>
      </c>
      <c r="P395" s="12" t="s">
        <v>3399</v>
      </c>
      <c r="Q395" s="12" t="s">
        <v>1046</v>
      </c>
      <c r="R395" s="12" t="s">
        <v>3400</v>
      </c>
      <c r="S395" s="21" t="s">
        <v>3401</v>
      </c>
      <c r="T395" s="22">
        <v>2.681</v>
      </c>
      <c r="U395" s="22">
        <v>4</v>
      </c>
      <c r="V395" s="22">
        <v>1</v>
      </c>
      <c r="W395" s="22">
        <v>4</v>
      </c>
    </row>
    <row r="396" spans="1:23" s="2" customFormat="1" ht="15.5">
      <c r="A396" s="10" t="s">
        <v>740</v>
      </c>
      <c r="B396" s="10" t="s">
        <v>750</v>
      </c>
      <c r="C396" s="29" t="s">
        <v>1556</v>
      </c>
      <c r="D396" s="13" t="s">
        <v>2949</v>
      </c>
      <c r="E396" s="13">
        <v>55456121</v>
      </c>
      <c r="F396" s="12" t="s">
        <v>1182</v>
      </c>
      <c r="G396" s="12" t="s">
        <v>1182</v>
      </c>
      <c r="H396" s="24" t="s">
        <v>3402</v>
      </c>
      <c r="I396" s="17">
        <v>264.12</v>
      </c>
      <c r="J396" s="12" t="s">
        <v>3403</v>
      </c>
      <c r="K396" s="17">
        <v>52</v>
      </c>
      <c r="L396" s="17">
        <v>196.88020599999999</v>
      </c>
      <c r="M396" s="17" t="s">
        <v>1043</v>
      </c>
      <c r="N396" s="17"/>
      <c r="O396" s="12" t="s">
        <v>3404</v>
      </c>
      <c r="P396" s="12" t="s">
        <v>3405</v>
      </c>
      <c r="Q396" s="12" t="s">
        <v>1046</v>
      </c>
      <c r="R396" s="12" t="s">
        <v>1047</v>
      </c>
      <c r="S396" s="21" t="s">
        <v>3406</v>
      </c>
      <c r="T396" s="22">
        <v>3.101</v>
      </c>
      <c r="U396" s="22">
        <v>2</v>
      </c>
      <c r="V396" s="22">
        <v>1</v>
      </c>
      <c r="W396" s="22">
        <v>3</v>
      </c>
    </row>
    <row r="397" spans="1:23" s="2" customFormat="1" ht="15.5">
      <c r="A397" s="10" t="s">
        <v>760</v>
      </c>
      <c r="B397" s="10" t="s">
        <v>770</v>
      </c>
      <c r="C397" s="29" t="s">
        <v>1562</v>
      </c>
      <c r="D397" s="13" t="s">
        <v>2949</v>
      </c>
      <c r="E397" s="13">
        <v>54447075</v>
      </c>
      <c r="F397" s="12" t="s">
        <v>2849</v>
      </c>
      <c r="G397" s="12" t="s">
        <v>2685</v>
      </c>
      <c r="H397" s="24" t="s">
        <v>3407</v>
      </c>
      <c r="I397" s="17">
        <v>230.3</v>
      </c>
      <c r="J397" s="12" t="s">
        <v>3408</v>
      </c>
      <c r="K397" s="17">
        <v>46</v>
      </c>
      <c r="L397" s="17">
        <v>199.73947029999999</v>
      </c>
      <c r="M397" s="17" t="s">
        <v>1043</v>
      </c>
      <c r="N397" s="17"/>
      <c r="O397" s="12" t="s">
        <v>3409</v>
      </c>
      <c r="P397" s="12" t="s">
        <v>3410</v>
      </c>
      <c r="Q397" s="12" t="s">
        <v>1046</v>
      </c>
      <c r="R397" s="12" t="s">
        <v>1047</v>
      </c>
      <c r="S397" s="21" t="s">
        <v>3411</v>
      </c>
      <c r="T397" s="22">
        <v>3.323</v>
      </c>
      <c r="U397" s="22">
        <v>2</v>
      </c>
      <c r="V397" s="22">
        <v>0</v>
      </c>
      <c r="W397" s="22">
        <v>0</v>
      </c>
    </row>
    <row r="398" spans="1:23" s="2" customFormat="1" ht="15.5">
      <c r="A398" s="10" t="s">
        <v>780</v>
      </c>
      <c r="B398" s="10" t="s">
        <v>790</v>
      </c>
      <c r="C398" s="29" t="s">
        <v>1569</v>
      </c>
      <c r="D398" s="13" t="s">
        <v>2949</v>
      </c>
      <c r="E398" s="13">
        <v>55564978</v>
      </c>
      <c r="F398" s="12" t="s">
        <v>2224</v>
      </c>
      <c r="G398" s="12" t="s">
        <v>1611</v>
      </c>
      <c r="H398" s="24" t="s">
        <v>3412</v>
      </c>
      <c r="I398" s="17">
        <v>441.54</v>
      </c>
      <c r="J398" s="12" t="s">
        <v>3413</v>
      </c>
      <c r="K398" s="17">
        <v>88</v>
      </c>
      <c r="L398" s="17">
        <v>199.30244149999999</v>
      </c>
      <c r="M398" s="17" t="s">
        <v>1043</v>
      </c>
      <c r="N398" s="17"/>
      <c r="O398" s="12" t="s">
        <v>3414</v>
      </c>
      <c r="P398" s="12" t="s">
        <v>3415</v>
      </c>
      <c r="Q398" s="12" t="s">
        <v>1046</v>
      </c>
      <c r="R398" s="12" t="s">
        <v>3416</v>
      </c>
      <c r="S398" s="21" t="s">
        <v>3417</v>
      </c>
      <c r="T398" s="22">
        <v>5.6820000000000004</v>
      </c>
      <c r="U398" s="22">
        <v>4</v>
      </c>
      <c r="V398" s="22">
        <v>2</v>
      </c>
      <c r="W398" s="22">
        <v>5</v>
      </c>
    </row>
    <row r="399" spans="1:23" s="2" customFormat="1" ht="15.5">
      <c r="A399" s="10" t="s">
        <v>800</v>
      </c>
      <c r="B399" s="10" t="s">
        <v>810</v>
      </c>
      <c r="C399" s="29" t="s">
        <v>1575</v>
      </c>
      <c r="D399" s="13" t="s">
        <v>2949</v>
      </c>
      <c r="E399" s="13">
        <v>54468974</v>
      </c>
      <c r="F399" s="12" t="s">
        <v>3418</v>
      </c>
      <c r="G399" s="12" t="s">
        <v>1273</v>
      </c>
      <c r="H399" s="24" t="s">
        <v>3419</v>
      </c>
      <c r="I399" s="17">
        <v>435.51</v>
      </c>
      <c r="J399" s="12" t="s">
        <v>3420</v>
      </c>
      <c r="K399" s="17">
        <v>13</v>
      </c>
      <c r="L399" s="17">
        <v>29.850060849999998</v>
      </c>
      <c r="M399" s="17" t="s">
        <v>1043</v>
      </c>
      <c r="N399" s="17"/>
      <c r="O399" s="12" t="s">
        <v>3421</v>
      </c>
      <c r="P399" s="12" t="s">
        <v>3422</v>
      </c>
      <c r="Q399" s="12" t="s">
        <v>1046</v>
      </c>
      <c r="R399" s="12" t="s">
        <v>1047</v>
      </c>
      <c r="S399" s="21" t="s">
        <v>3423</v>
      </c>
      <c r="T399" s="22">
        <v>4.4720000000000004</v>
      </c>
      <c r="U399" s="22">
        <v>4</v>
      </c>
      <c r="V399" s="22">
        <v>2</v>
      </c>
      <c r="W399" s="22">
        <v>7</v>
      </c>
    </row>
    <row r="400" spans="1:23" s="2" customFormat="1" ht="15.5">
      <c r="A400" s="10" t="s">
        <v>819</v>
      </c>
      <c r="B400" s="10" t="s">
        <v>828</v>
      </c>
      <c r="C400" s="29" t="s">
        <v>1582</v>
      </c>
      <c r="D400" s="13" t="s">
        <v>2949</v>
      </c>
      <c r="E400" s="13">
        <v>56044559</v>
      </c>
      <c r="F400" s="12" t="s">
        <v>1665</v>
      </c>
      <c r="G400" s="12" t="s">
        <v>3424</v>
      </c>
      <c r="H400" s="24" t="s">
        <v>3425</v>
      </c>
      <c r="I400" s="17">
        <v>232.27503999999999</v>
      </c>
      <c r="J400" s="12" t="s">
        <v>3426</v>
      </c>
      <c r="K400" s="17">
        <v>46</v>
      </c>
      <c r="L400" s="17">
        <v>198.04108095299401</v>
      </c>
      <c r="M400" s="17"/>
      <c r="N400" s="17"/>
      <c r="O400" s="12"/>
      <c r="P400" s="12" t="s">
        <v>3427</v>
      </c>
      <c r="Q400" s="12" t="s">
        <v>1046</v>
      </c>
      <c r="R400" s="12"/>
      <c r="S400" s="21" t="s">
        <v>3428</v>
      </c>
      <c r="T400" s="22">
        <v>2.9950000000000001</v>
      </c>
      <c r="U400" s="22">
        <v>3</v>
      </c>
      <c r="V400" s="22">
        <v>0</v>
      </c>
      <c r="W400" s="22">
        <v>1</v>
      </c>
    </row>
    <row r="401" spans="1:23" s="2" customFormat="1" ht="15.5">
      <c r="A401" s="10" t="s">
        <v>830</v>
      </c>
      <c r="B401" s="10" t="s">
        <v>837</v>
      </c>
      <c r="C401" s="29" t="s">
        <v>1037</v>
      </c>
      <c r="D401" s="13" t="s">
        <v>3429</v>
      </c>
      <c r="E401" s="13">
        <v>47037349</v>
      </c>
      <c r="F401" s="12" t="s">
        <v>1665</v>
      </c>
      <c r="G401" s="12" t="s">
        <v>3430</v>
      </c>
      <c r="H401" s="24" t="s">
        <v>3431</v>
      </c>
      <c r="I401" s="17">
        <v>152.14732000000001</v>
      </c>
      <c r="J401" s="12" t="s">
        <v>3432</v>
      </c>
      <c r="K401" s="17">
        <v>30</v>
      </c>
      <c r="L401" s="17">
        <v>197.17731472365099</v>
      </c>
      <c r="M401" s="17"/>
      <c r="N401" s="17"/>
      <c r="O401" s="12"/>
      <c r="P401" s="12" t="s">
        <v>3433</v>
      </c>
      <c r="Q401" s="12">
        <v>0</v>
      </c>
      <c r="R401" s="12"/>
      <c r="S401" s="21" t="s">
        <v>3434</v>
      </c>
      <c r="T401" s="22">
        <v>1.085</v>
      </c>
      <c r="U401" s="22">
        <v>1</v>
      </c>
      <c r="V401" s="22">
        <v>2</v>
      </c>
      <c r="W401" s="22">
        <v>1</v>
      </c>
    </row>
    <row r="402" spans="1:23" s="2" customFormat="1" ht="15.5">
      <c r="A402" s="10" t="s">
        <v>844</v>
      </c>
      <c r="B402" s="10" t="s">
        <v>851</v>
      </c>
      <c r="C402" s="29" t="s">
        <v>1049</v>
      </c>
      <c r="D402" s="13" t="s">
        <v>3429</v>
      </c>
      <c r="E402" s="13">
        <v>55352722</v>
      </c>
      <c r="F402" s="12" t="s">
        <v>1665</v>
      </c>
      <c r="G402" s="12" t="s">
        <v>1665</v>
      </c>
      <c r="H402" s="24" t="s">
        <v>3435</v>
      </c>
      <c r="I402" s="17">
        <v>346.50355999999999</v>
      </c>
      <c r="J402" s="12" t="s">
        <v>3436</v>
      </c>
      <c r="K402" s="17">
        <v>69</v>
      </c>
      <c r="L402" s="17">
        <v>199.13215321654999</v>
      </c>
      <c r="M402" s="17"/>
      <c r="N402" s="17"/>
      <c r="O402" s="12"/>
      <c r="P402" s="12" t="s">
        <v>3437</v>
      </c>
      <c r="Q402" s="12" t="s">
        <v>1046</v>
      </c>
      <c r="R402" s="12"/>
      <c r="S402" s="21" t="s">
        <v>3438</v>
      </c>
      <c r="T402" s="22">
        <v>7.6459999999999999</v>
      </c>
      <c r="U402" s="22">
        <v>1</v>
      </c>
      <c r="V402" s="22">
        <v>1</v>
      </c>
      <c r="W402" s="22">
        <v>14</v>
      </c>
    </row>
    <row r="403" spans="1:23" s="2" customFormat="1" ht="15.5">
      <c r="A403" s="14" t="s">
        <v>858</v>
      </c>
      <c r="B403" s="14" t="s">
        <v>865</v>
      </c>
      <c r="C403" s="29" t="s">
        <v>1058</v>
      </c>
      <c r="D403" s="13" t="s">
        <v>3429</v>
      </c>
      <c r="E403" s="13">
        <v>55326659</v>
      </c>
      <c r="F403" s="14" t="s">
        <v>2843</v>
      </c>
      <c r="G403" s="14" t="s">
        <v>1611</v>
      </c>
      <c r="H403" s="24" t="s">
        <v>3439</v>
      </c>
      <c r="I403" s="18">
        <v>351.44</v>
      </c>
      <c r="J403" s="24" t="s">
        <v>3440</v>
      </c>
      <c r="K403" s="18">
        <v>70</v>
      </c>
      <c r="L403" s="14">
        <v>199.18051445481399</v>
      </c>
      <c r="M403" s="14" t="s">
        <v>1043</v>
      </c>
      <c r="N403" s="18"/>
      <c r="O403" s="14" t="s">
        <v>3441</v>
      </c>
      <c r="P403" s="14" t="s">
        <v>3442</v>
      </c>
      <c r="Q403" s="14" t="s">
        <v>1227</v>
      </c>
      <c r="R403" s="14" t="s">
        <v>1047</v>
      </c>
      <c r="S403" s="14" t="s">
        <v>3443</v>
      </c>
      <c r="T403" s="18">
        <v>4.673</v>
      </c>
      <c r="U403" s="18">
        <v>2</v>
      </c>
      <c r="V403" s="18">
        <v>1</v>
      </c>
      <c r="W403" s="18">
        <v>3</v>
      </c>
    </row>
    <row r="404" spans="1:23" s="2" customFormat="1" ht="15.5">
      <c r="A404" s="14" t="s">
        <v>872</v>
      </c>
      <c r="B404" s="14" t="s">
        <v>879</v>
      </c>
      <c r="C404" s="29" t="s">
        <v>1066</v>
      </c>
      <c r="D404" s="13" t="s">
        <v>3429</v>
      </c>
      <c r="E404" s="13">
        <v>55899596</v>
      </c>
      <c r="F404" s="30" t="s">
        <v>2036</v>
      </c>
      <c r="G404" s="30" t="s">
        <v>2037</v>
      </c>
      <c r="H404" s="31" t="s">
        <v>3444</v>
      </c>
      <c r="I404" s="34">
        <v>215.16</v>
      </c>
      <c r="J404" s="31" t="s">
        <v>3445</v>
      </c>
      <c r="K404" s="34">
        <v>43</v>
      </c>
      <c r="L404" s="30">
        <v>199.851273470905</v>
      </c>
      <c r="M404" s="30" t="s">
        <v>1043</v>
      </c>
      <c r="N404" s="34"/>
      <c r="O404" s="30" t="s">
        <v>3446</v>
      </c>
      <c r="P404" s="30" t="s">
        <v>3447</v>
      </c>
      <c r="Q404" s="30" t="s">
        <v>1227</v>
      </c>
      <c r="R404" s="30" t="s">
        <v>1047</v>
      </c>
      <c r="S404" s="30" t="s">
        <v>3448</v>
      </c>
      <c r="T404" s="34">
        <v>1.6679999999999999</v>
      </c>
      <c r="U404" s="34">
        <v>0</v>
      </c>
      <c r="V404" s="34">
        <v>1</v>
      </c>
      <c r="W404" s="34">
        <v>2</v>
      </c>
    </row>
    <row r="405" spans="1:23" s="2" customFormat="1" ht="15.5">
      <c r="A405" s="14" t="s">
        <v>886</v>
      </c>
      <c r="B405" s="14" t="s">
        <v>893</v>
      </c>
      <c r="C405" s="29" t="s">
        <v>1074</v>
      </c>
      <c r="D405" s="13" t="s">
        <v>3429</v>
      </c>
      <c r="E405" s="13">
        <v>55877538</v>
      </c>
      <c r="F405" s="30" t="s">
        <v>1141</v>
      </c>
      <c r="G405" s="30" t="s">
        <v>1095</v>
      </c>
      <c r="H405" s="31" t="s">
        <v>3449</v>
      </c>
      <c r="I405" s="34">
        <v>391.38</v>
      </c>
      <c r="J405" s="31" t="s">
        <v>3450</v>
      </c>
      <c r="K405" s="34">
        <v>78</v>
      </c>
      <c r="L405" s="30">
        <v>199.294803004752</v>
      </c>
      <c r="M405" s="30" t="s">
        <v>1043</v>
      </c>
      <c r="N405" s="34"/>
      <c r="O405" s="30" t="s">
        <v>3451</v>
      </c>
      <c r="P405" s="30" t="s">
        <v>3452</v>
      </c>
      <c r="Q405" s="30" t="s">
        <v>1227</v>
      </c>
      <c r="R405" s="30" t="s">
        <v>3453</v>
      </c>
      <c r="S405" s="30" t="s">
        <v>3454</v>
      </c>
      <c r="T405" s="34">
        <v>1.4039999999999999</v>
      </c>
      <c r="U405" s="34">
        <v>6</v>
      </c>
      <c r="V405" s="34">
        <v>1</v>
      </c>
      <c r="W405" s="34">
        <v>4</v>
      </c>
    </row>
    <row r="406" spans="1:23" s="2" customFormat="1" ht="15.5">
      <c r="A406" s="14" t="s">
        <v>900</v>
      </c>
      <c r="B406" s="14" t="s">
        <v>907</v>
      </c>
      <c r="C406" s="29" t="s">
        <v>1080</v>
      </c>
      <c r="D406" s="13" t="s">
        <v>3429</v>
      </c>
      <c r="E406" s="13">
        <v>55438856</v>
      </c>
      <c r="F406" s="30" t="s">
        <v>1189</v>
      </c>
      <c r="G406" s="30" t="s">
        <v>1051</v>
      </c>
      <c r="H406" s="31" t="s">
        <v>3455</v>
      </c>
      <c r="I406" s="34">
        <v>402.79</v>
      </c>
      <c r="J406" s="31" t="s">
        <v>3456</v>
      </c>
      <c r="K406" s="34">
        <v>81</v>
      </c>
      <c r="L406" s="30">
        <v>201.09734601156899</v>
      </c>
      <c r="M406" s="30" t="s">
        <v>1043</v>
      </c>
      <c r="N406" s="34"/>
      <c r="O406" s="30" t="s">
        <v>3457</v>
      </c>
      <c r="P406" s="30" t="s">
        <v>3458</v>
      </c>
      <c r="Q406" s="30" t="s">
        <v>1227</v>
      </c>
      <c r="R406" s="30" t="s">
        <v>1047</v>
      </c>
      <c r="S406" s="30" t="s">
        <v>3459</v>
      </c>
      <c r="T406" s="34">
        <v>4.5869999999999997</v>
      </c>
      <c r="U406" s="34">
        <v>4</v>
      </c>
      <c r="V406" s="34">
        <v>3</v>
      </c>
      <c r="W406" s="34">
        <v>4</v>
      </c>
    </row>
    <row r="407" spans="1:23" s="2" customFormat="1" ht="15.5">
      <c r="A407" s="14" t="s">
        <v>914</v>
      </c>
      <c r="B407" s="14" t="s">
        <v>921</v>
      </c>
      <c r="C407" s="29" t="s">
        <v>1086</v>
      </c>
      <c r="D407" s="13" t="s">
        <v>3429</v>
      </c>
      <c r="E407" s="13">
        <v>55429342</v>
      </c>
      <c r="F407" s="30" t="s">
        <v>1060</v>
      </c>
      <c r="G407" s="30" t="s">
        <v>1060</v>
      </c>
      <c r="H407" s="31" t="s">
        <v>3460</v>
      </c>
      <c r="I407" s="34">
        <v>415.52</v>
      </c>
      <c r="J407" s="31" t="s">
        <v>3461</v>
      </c>
      <c r="K407" s="34">
        <v>83</v>
      </c>
      <c r="L407" s="30">
        <v>199.74971120523699</v>
      </c>
      <c r="M407" s="30" t="s">
        <v>1043</v>
      </c>
      <c r="N407" s="34"/>
      <c r="O407" s="30" t="s">
        <v>3462</v>
      </c>
      <c r="P407" s="30" t="s">
        <v>3463</v>
      </c>
      <c r="Q407" s="30" t="s">
        <v>1227</v>
      </c>
      <c r="R407" s="30" t="s">
        <v>1047</v>
      </c>
      <c r="S407" s="30" t="s">
        <v>3464</v>
      </c>
      <c r="T407" s="34">
        <v>4.4340000000000002</v>
      </c>
      <c r="U407" s="34">
        <v>3</v>
      </c>
      <c r="V407" s="34">
        <v>1</v>
      </c>
      <c r="W407" s="34">
        <v>5</v>
      </c>
    </row>
    <row r="408" spans="1:23" s="2" customFormat="1" ht="15.5">
      <c r="A408" s="14" t="s">
        <v>928</v>
      </c>
      <c r="B408" s="14" t="s">
        <v>934</v>
      </c>
      <c r="C408" s="29" t="s">
        <v>1093</v>
      </c>
      <c r="D408" s="13" t="s">
        <v>3429</v>
      </c>
      <c r="E408" s="13">
        <v>55440388</v>
      </c>
      <c r="F408" s="30" t="s">
        <v>2913</v>
      </c>
      <c r="G408" s="30" t="s">
        <v>1611</v>
      </c>
      <c r="H408" s="31" t="s">
        <v>3465</v>
      </c>
      <c r="I408" s="34">
        <v>410.32</v>
      </c>
      <c r="J408" s="31" t="s">
        <v>3466</v>
      </c>
      <c r="K408" s="34">
        <v>82</v>
      </c>
      <c r="L408" s="30">
        <v>199.84402417625299</v>
      </c>
      <c r="M408" s="30">
        <v>82</v>
      </c>
      <c r="N408" s="34">
        <v>199.84402417625299</v>
      </c>
      <c r="O408" s="30" t="s">
        <v>3467</v>
      </c>
      <c r="P408" s="30" t="s">
        <v>3468</v>
      </c>
      <c r="Q408" s="30" t="s">
        <v>1227</v>
      </c>
      <c r="R408" s="30" t="s">
        <v>1047</v>
      </c>
      <c r="S408" s="30" t="s">
        <v>3469</v>
      </c>
      <c r="T408" s="34">
        <v>4.931</v>
      </c>
      <c r="U408" s="34">
        <v>3</v>
      </c>
      <c r="V408" s="34">
        <v>1</v>
      </c>
      <c r="W408" s="34">
        <v>3</v>
      </c>
    </row>
    <row r="409" spans="1:23" s="2" customFormat="1" ht="15.5">
      <c r="A409" s="14" t="s">
        <v>831</v>
      </c>
      <c r="B409" s="14" t="s">
        <v>838</v>
      </c>
      <c r="C409" s="29" t="s">
        <v>1101</v>
      </c>
      <c r="D409" s="13" t="s">
        <v>3429</v>
      </c>
      <c r="E409" s="13">
        <v>55426563</v>
      </c>
      <c r="F409" s="30" t="s">
        <v>1141</v>
      </c>
      <c r="G409" s="30" t="s">
        <v>1095</v>
      </c>
      <c r="H409" s="31" t="s">
        <v>3470</v>
      </c>
      <c r="I409" s="34">
        <v>434.49</v>
      </c>
      <c r="J409" s="31" t="s">
        <v>3471</v>
      </c>
      <c r="K409" s="34">
        <v>87</v>
      </c>
      <c r="L409" s="30">
        <v>200.234757992129</v>
      </c>
      <c r="M409" s="30" t="s">
        <v>1043</v>
      </c>
      <c r="N409" s="34"/>
      <c r="O409" s="30" t="s">
        <v>3472</v>
      </c>
      <c r="P409" s="30" t="s">
        <v>3473</v>
      </c>
      <c r="Q409" s="30" t="s">
        <v>1227</v>
      </c>
      <c r="R409" s="30" t="s">
        <v>1047</v>
      </c>
      <c r="S409" s="30" t="s">
        <v>3474</v>
      </c>
      <c r="T409" s="34">
        <v>2.9260000000000002</v>
      </c>
      <c r="U409" s="34">
        <v>5</v>
      </c>
      <c r="V409" s="34">
        <v>2</v>
      </c>
      <c r="W409" s="34">
        <v>7</v>
      </c>
    </row>
    <row r="410" spans="1:23" s="2" customFormat="1" ht="15.5">
      <c r="A410" s="14" t="s">
        <v>845</v>
      </c>
      <c r="B410" s="14" t="s">
        <v>852</v>
      </c>
      <c r="C410" s="29" t="s">
        <v>1109</v>
      </c>
      <c r="D410" s="13" t="s">
        <v>3429</v>
      </c>
      <c r="E410" s="13">
        <v>55532550</v>
      </c>
      <c r="F410" s="30" t="s">
        <v>3283</v>
      </c>
      <c r="G410" s="30" t="s">
        <v>1040</v>
      </c>
      <c r="H410" s="31" t="s">
        <v>3475</v>
      </c>
      <c r="I410" s="34">
        <v>596.67999999999995</v>
      </c>
      <c r="J410" s="31" t="s">
        <v>3476</v>
      </c>
      <c r="K410" s="34">
        <v>100</v>
      </c>
      <c r="L410" s="30">
        <v>167.594020245358</v>
      </c>
      <c r="M410" s="30" t="s">
        <v>1043</v>
      </c>
      <c r="N410" s="34"/>
      <c r="O410" s="30" t="s">
        <v>3477</v>
      </c>
      <c r="P410" s="30" t="s">
        <v>3478</v>
      </c>
      <c r="Q410" s="30" t="s">
        <v>1227</v>
      </c>
      <c r="R410" s="30" t="s">
        <v>1047</v>
      </c>
      <c r="S410" s="30" t="s">
        <v>3479</v>
      </c>
      <c r="T410" s="34">
        <v>4.0510000000000002</v>
      </c>
      <c r="U410" s="34">
        <v>4</v>
      </c>
      <c r="V410" s="34">
        <v>3</v>
      </c>
      <c r="W410" s="34">
        <v>7</v>
      </c>
    </row>
    <row r="411" spans="1:23" s="2" customFormat="1" ht="15.5">
      <c r="A411" s="14" t="s">
        <v>859</v>
      </c>
      <c r="B411" s="14" t="s">
        <v>866</v>
      </c>
      <c r="C411" s="29" t="s">
        <v>1117</v>
      </c>
      <c r="D411" s="13" t="s">
        <v>3429</v>
      </c>
      <c r="E411" s="13">
        <v>55430037</v>
      </c>
      <c r="F411" s="30" t="s">
        <v>1060</v>
      </c>
      <c r="G411" s="30" t="s">
        <v>1060</v>
      </c>
      <c r="H411" s="31" t="s">
        <v>3480</v>
      </c>
      <c r="I411" s="34">
        <v>537.58000000000004</v>
      </c>
      <c r="J411" s="31" t="s">
        <v>3481</v>
      </c>
      <c r="K411" s="34">
        <v>100</v>
      </c>
      <c r="L411" s="30">
        <v>186.018825105101</v>
      </c>
      <c r="M411" s="30" t="s">
        <v>1043</v>
      </c>
      <c r="N411" s="34"/>
      <c r="O411" s="30" t="s">
        <v>3482</v>
      </c>
      <c r="P411" s="30" t="s">
        <v>3483</v>
      </c>
      <c r="Q411" s="30" t="s">
        <v>1227</v>
      </c>
      <c r="R411" s="30" t="s">
        <v>1047</v>
      </c>
      <c r="S411" s="30" t="s">
        <v>3484</v>
      </c>
      <c r="T411" s="34">
        <v>5.3250000000000002</v>
      </c>
      <c r="U411" s="34">
        <v>3</v>
      </c>
      <c r="V411" s="34">
        <v>2</v>
      </c>
      <c r="W411" s="34">
        <v>8</v>
      </c>
    </row>
    <row r="412" spans="1:23" s="2" customFormat="1" ht="15.5">
      <c r="A412" s="14" t="s">
        <v>873</v>
      </c>
      <c r="B412" s="14" t="s">
        <v>880</v>
      </c>
      <c r="C412" s="29" t="s">
        <v>1126</v>
      </c>
      <c r="D412" s="13" t="s">
        <v>3429</v>
      </c>
      <c r="E412" s="13">
        <v>55123548</v>
      </c>
      <c r="F412" s="31" t="s">
        <v>3485</v>
      </c>
      <c r="G412" s="31" t="s">
        <v>1665</v>
      </c>
      <c r="H412" s="31" t="s">
        <v>3486</v>
      </c>
      <c r="I412" s="35">
        <v>374.34142000000003</v>
      </c>
      <c r="J412" s="31" t="s">
        <v>3487</v>
      </c>
      <c r="K412" s="36">
        <v>75</v>
      </c>
      <c r="L412" s="36">
        <v>200.35186060896001</v>
      </c>
      <c r="M412" s="36"/>
      <c r="N412" s="36"/>
      <c r="O412" s="31"/>
      <c r="P412" s="31" t="s">
        <v>3488</v>
      </c>
      <c r="Q412" s="31" t="s">
        <v>1046</v>
      </c>
      <c r="R412" s="31"/>
      <c r="S412" s="38" t="s">
        <v>3489</v>
      </c>
      <c r="T412" s="39">
        <v>2.2909999999999999</v>
      </c>
      <c r="U412" s="39">
        <v>6</v>
      </c>
      <c r="V412" s="39">
        <v>2</v>
      </c>
      <c r="W412" s="39">
        <v>5</v>
      </c>
    </row>
    <row r="413" spans="1:23" s="2" customFormat="1" ht="15.5">
      <c r="A413" s="14" t="s">
        <v>887</v>
      </c>
      <c r="B413" s="14" t="s">
        <v>894</v>
      </c>
      <c r="C413" s="29" t="s">
        <v>1134</v>
      </c>
      <c r="D413" s="13" t="s">
        <v>3429</v>
      </c>
      <c r="E413" s="13">
        <v>55585320</v>
      </c>
      <c r="F413" s="14" t="s">
        <v>2950</v>
      </c>
      <c r="G413" s="14" t="s">
        <v>1051</v>
      </c>
      <c r="H413" s="14" t="s">
        <v>3490</v>
      </c>
      <c r="I413" s="18">
        <v>277.27999999999997</v>
      </c>
      <c r="J413" s="14" t="s">
        <v>3491</v>
      </c>
      <c r="K413" s="18">
        <v>55</v>
      </c>
      <c r="L413" s="18">
        <v>198.35545297172499</v>
      </c>
      <c r="M413" s="18" t="s">
        <v>1043</v>
      </c>
      <c r="N413" s="24"/>
      <c r="O413" s="14" t="s">
        <v>3492</v>
      </c>
      <c r="P413" s="14" t="s">
        <v>3493</v>
      </c>
      <c r="Q413" s="14" t="s">
        <v>1227</v>
      </c>
      <c r="R413" s="14" t="s">
        <v>3494</v>
      </c>
      <c r="S413" s="10" t="s">
        <v>3495</v>
      </c>
      <c r="T413" s="22">
        <v>1.9430000000000001</v>
      </c>
      <c r="U413" s="22">
        <v>2</v>
      </c>
      <c r="V413" s="22">
        <v>2</v>
      </c>
      <c r="W413" s="22">
        <v>0</v>
      </c>
    </row>
    <row r="414" spans="1:23" s="2" customFormat="1" ht="15.5">
      <c r="A414" s="14" t="s">
        <v>901</v>
      </c>
      <c r="B414" s="14" t="s">
        <v>908</v>
      </c>
      <c r="C414" s="29" t="s">
        <v>1140</v>
      </c>
      <c r="D414" s="13" t="s">
        <v>3429</v>
      </c>
      <c r="E414" s="13">
        <v>55584644</v>
      </c>
      <c r="F414" s="14" t="s">
        <v>3496</v>
      </c>
      <c r="G414" s="14" t="s">
        <v>1119</v>
      </c>
      <c r="H414" s="14" t="s">
        <v>3497</v>
      </c>
      <c r="I414" s="18">
        <v>355.45</v>
      </c>
      <c r="J414" s="14" t="s">
        <v>3498</v>
      </c>
      <c r="K414" s="18">
        <v>71</v>
      </c>
      <c r="L414" s="18">
        <v>199.74679983120001</v>
      </c>
      <c r="M414" s="18" t="s">
        <v>1043</v>
      </c>
      <c r="N414" s="24"/>
      <c r="O414" s="14" t="s">
        <v>3499</v>
      </c>
      <c r="P414" s="14" t="s">
        <v>3500</v>
      </c>
      <c r="Q414" s="14" t="s">
        <v>1227</v>
      </c>
      <c r="R414" s="14" t="s">
        <v>3501</v>
      </c>
      <c r="S414" s="10" t="s">
        <v>3502</v>
      </c>
      <c r="T414" s="22">
        <v>3.387</v>
      </c>
      <c r="U414" s="22">
        <v>3</v>
      </c>
      <c r="V414" s="22">
        <v>1</v>
      </c>
      <c r="W414" s="22">
        <v>5</v>
      </c>
    </row>
    <row r="415" spans="1:23" s="2" customFormat="1" ht="15.5">
      <c r="A415" s="14" t="s">
        <v>915</v>
      </c>
      <c r="B415" s="14" t="s">
        <v>922</v>
      </c>
      <c r="C415" s="29" t="s">
        <v>1148</v>
      </c>
      <c r="D415" s="13" t="s">
        <v>3429</v>
      </c>
      <c r="E415" s="13">
        <v>55512893</v>
      </c>
      <c r="F415" s="14" t="s">
        <v>1060</v>
      </c>
      <c r="G415" s="14" t="s">
        <v>1060</v>
      </c>
      <c r="H415" s="14" t="s">
        <v>3503</v>
      </c>
      <c r="I415" s="18">
        <v>494.63</v>
      </c>
      <c r="J415" s="14" t="s">
        <v>3504</v>
      </c>
      <c r="K415" s="18">
        <v>14</v>
      </c>
      <c r="L415" s="18">
        <v>28.303984796716701</v>
      </c>
      <c r="M415" s="18" t="s">
        <v>1043</v>
      </c>
      <c r="N415" s="24"/>
      <c r="O415" s="14" t="s">
        <v>3505</v>
      </c>
      <c r="P415" s="14" t="s">
        <v>3506</v>
      </c>
      <c r="Q415" s="14" t="s">
        <v>1227</v>
      </c>
      <c r="R415" s="14" t="s">
        <v>1047</v>
      </c>
      <c r="S415" s="10" t="s">
        <v>3507</v>
      </c>
      <c r="T415" s="22">
        <v>4.5739999999999998</v>
      </c>
      <c r="U415" s="22">
        <v>2</v>
      </c>
      <c r="V415" s="22">
        <v>2</v>
      </c>
      <c r="W415" s="22">
        <v>7</v>
      </c>
    </row>
    <row r="416" spans="1:23" s="2" customFormat="1" ht="15.5">
      <c r="A416" s="14" t="s">
        <v>929</v>
      </c>
      <c r="B416" s="14" t="s">
        <v>935</v>
      </c>
      <c r="C416" s="29" t="s">
        <v>1154</v>
      </c>
      <c r="D416" s="13" t="s">
        <v>3429</v>
      </c>
      <c r="E416" s="13">
        <v>55198777</v>
      </c>
      <c r="F416" s="14" t="s">
        <v>2913</v>
      </c>
      <c r="G416" s="14" t="s">
        <v>1095</v>
      </c>
      <c r="H416" s="14" t="s">
        <v>3508</v>
      </c>
      <c r="I416" s="18">
        <v>359.81</v>
      </c>
      <c r="J416" s="14" t="s">
        <v>3509</v>
      </c>
      <c r="K416" s="18">
        <v>72</v>
      </c>
      <c r="L416" s="18">
        <v>200.10561129485001</v>
      </c>
      <c r="M416" s="18" t="s">
        <v>1043</v>
      </c>
      <c r="N416" s="24"/>
      <c r="O416" s="14" t="s">
        <v>3510</v>
      </c>
      <c r="P416" s="14" t="s">
        <v>3511</v>
      </c>
      <c r="Q416" s="14" t="s">
        <v>1227</v>
      </c>
      <c r="R416" s="14" t="s">
        <v>1047</v>
      </c>
      <c r="S416" s="10" t="s">
        <v>3512</v>
      </c>
      <c r="T416" s="22">
        <v>2.1800000000000002</v>
      </c>
      <c r="U416" s="22">
        <v>5</v>
      </c>
      <c r="V416" s="22">
        <v>1</v>
      </c>
      <c r="W416" s="22">
        <v>4</v>
      </c>
    </row>
    <row r="417" spans="1:23" s="2" customFormat="1" ht="15.5">
      <c r="A417" s="14" t="s">
        <v>832</v>
      </c>
      <c r="B417" s="14" t="s">
        <v>839</v>
      </c>
      <c r="C417" s="29" t="s">
        <v>1162</v>
      </c>
      <c r="D417" s="13" t="s">
        <v>3429</v>
      </c>
      <c r="E417" s="13">
        <v>55415207</v>
      </c>
      <c r="F417" s="14" t="s">
        <v>3513</v>
      </c>
      <c r="G417" s="14" t="s">
        <v>1040</v>
      </c>
      <c r="H417" s="14" t="s">
        <v>3514</v>
      </c>
      <c r="I417" s="18">
        <v>281.31</v>
      </c>
      <c r="J417" s="14" t="s">
        <v>3515</v>
      </c>
      <c r="K417" s="18">
        <v>52</v>
      </c>
      <c r="L417" s="18">
        <v>184.84945433863001</v>
      </c>
      <c r="M417" s="18" t="s">
        <v>1043</v>
      </c>
      <c r="N417" s="24"/>
      <c r="O417" s="14" t="s">
        <v>3516</v>
      </c>
      <c r="P417" s="14" t="s">
        <v>3517</v>
      </c>
      <c r="Q417" s="14" t="s">
        <v>1227</v>
      </c>
      <c r="R417" s="14" t="s">
        <v>1047</v>
      </c>
      <c r="S417" s="10" t="s">
        <v>3518</v>
      </c>
      <c r="T417" s="22">
        <v>2.7010000000000001</v>
      </c>
      <c r="U417" s="22">
        <v>2</v>
      </c>
      <c r="V417" s="22">
        <v>0</v>
      </c>
      <c r="W417" s="22">
        <v>3</v>
      </c>
    </row>
    <row r="418" spans="1:23" s="2" customFormat="1" ht="15.5">
      <c r="A418" s="14" t="s">
        <v>846</v>
      </c>
      <c r="B418" s="14" t="s">
        <v>853</v>
      </c>
      <c r="C418" s="29" t="s">
        <v>1168</v>
      </c>
      <c r="D418" s="13" t="s">
        <v>3429</v>
      </c>
      <c r="E418" s="13">
        <v>55557789</v>
      </c>
      <c r="F418" s="14" t="s">
        <v>1060</v>
      </c>
      <c r="G418" s="14" t="s">
        <v>1060</v>
      </c>
      <c r="H418" s="14" t="s">
        <v>3519</v>
      </c>
      <c r="I418" s="18">
        <v>329.48</v>
      </c>
      <c r="J418" s="14" t="s">
        <v>3520</v>
      </c>
      <c r="K418" s="18">
        <v>66</v>
      </c>
      <c r="L418" s="18">
        <v>200.315648901299</v>
      </c>
      <c r="M418" s="18" t="s">
        <v>1043</v>
      </c>
      <c r="N418" s="24"/>
      <c r="O418" s="14" t="s">
        <v>3521</v>
      </c>
      <c r="P418" s="14" t="s">
        <v>3522</v>
      </c>
      <c r="Q418" s="14" t="s">
        <v>1227</v>
      </c>
      <c r="R418" s="14" t="s">
        <v>1047</v>
      </c>
      <c r="S418" s="10" t="s">
        <v>3523</v>
      </c>
      <c r="T418" s="22">
        <v>3.17</v>
      </c>
      <c r="U418" s="22">
        <v>1</v>
      </c>
      <c r="V418" s="22">
        <v>2</v>
      </c>
      <c r="W418" s="22">
        <v>5</v>
      </c>
    </row>
    <row r="419" spans="1:23" s="2" customFormat="1" ht="15.5">
      <c r="A419" s="14" t="s">
        <v>860</v>
      </c>
      <c r="B419" s="14" t="s">
        <v>867</v>
      </c>
      <c r="C419" s="29" t="s">
        <v>1174</v>
      </c>
      <c r="D419" s="13" t="s">
        <v>3429</v>
      </c>
      <c r="E419" s="13">
        <v>55420325</v>
      </c>
      <c r="F419" s="14" t="s">
        <v>3323</v>
      </c>
      <c r="G419" s="14" t="s">
        <v>1051</v>
      </c>
      <c r="H419" s="14" t="s">
        <v>3524</v>
      </c>
      <c r="I419" s="18">
        <v>444.86</v>
      </c>
      <c r="J419" s="14" t="s">
        <v>3525</v>
      </c>
      <c r="K419" s="18">
        <v>89</v>
      </c>
      <c r="L419" s="18">
        <v>200.06294115002501</v>
      </c>
      <c r="M419" s="18" t="s">
        <v>1043</v>
      </c>
      <c r="N419" s="24"/>
      <c r="O419" s="14" t="s">
        <v>3526</v>
      </c>
      <c r="P419" s="14" t="s">
        <v>3527</v>
      </c>
      <c r="Q419" s="14" t="s">
        <v>1227</v>
      </c>
      <c r="R419" s="14" t="s">
        <v>1047</v>
      </c>
      <c r="S419" s="10" t="s">
        <v>3528</v>
      </c>
      <c r="T419" s="22">
        <v>3.99</v>
      </c>
      <c r="U419" s="22">
        <v>3</v>
      </c>
      <c r="V419" s="22">
        <v>1</v>
      </c>
      <c r="W419" s="22">
        <v>4</v>
      </c>
    </row>
    <row r="420" spans="1:23" s="2" customFormat="1" ht="15.5">
      <c r="A420" s="14" t="s">
        <v>874</v>
      </c>
      <c r="B420" s="14" t="s">
        <v>881</v>
      </c>
      <c r="C420" s="29" t="s">
        <v>1181</v>
      </c>
      <c r="D420" s="13" t="s">
        <v>3429</v>
      </c>
      <c r="E420" s="13">
        <v>55423916</v>
      </c>
      <c r="F420" s="14" t="s">
        <v>3283</v>
      </c>
      <c r="G420" s="14" t="s">
        <v>1040</v>
      </c>
      <c r="H420" s="14" t="s">
        <v>3529</v>
      </c>
      <c r="I420" s="18">
        <v>383.45</v>
      </c>
      <c r="J420" s="14" t="s">
        <v>3530</v>
      </c>
      <c r="K420" s="18">
        <v>11</v>
      </c>
      <c r="L420" s="18">
        <v>28.686921371756402</v>
      </c>
      <c r="M420" s="18" t="s">
        <v>1043</v>
      </c>
      <c r="N420" s="24"/>
      <c r="O420" s="14" t="s">
        <v>3531</v>
      </c>
      <c r="P420" s="14" t="s">
        <v>3532</v>
      </c>
      <c r="Q420" s="14" t="s">
        <v>1227</v>
      </c>
      <c r="R420" s="14" t="s">
        <v>1047</v>
      </c>
      <c r="S420" s="10" t="s">
        <v>3533</v>
      </c>
      <c r="T420" s="22">
        <v>3.335</v>
      </c>
      <c r="U420" s="22">
        <v>3</v>
      </c>
      <c r="V420" s="22">
        <v>2</v>
      </c>
      <c r="W420" s="22">
        <v>4</v>
      </c>
    </row>
    <row r="421" spans="1:23" s="2" customFormat="1" ht="15.5">
      <c r="A421" s="14" t="s">
        <v>888</v>
      </c>
      <c r="B421" s="14" t="s">
        <v>895</v>
      </c>
      <c r="C421" s="29" t="s">
        <v>1188</v>
      </c>
      <c r="D421" s="13" t="s">
        <v>3429</v>
      </c>
      <c r="E421" s="13">
        <v>55179660</v>
      </c>
      <c r="F421" s="14" t="s">
        <v>2868</v>
      </c>
      <c r="G421" s="14" t="s">
        <v>1040</v>
      </c>
      <c r="H421" s="14" t="s">
        <v>3534</v>
      </c>
      <c r="I421" s="18">
        <v>724.66</v>
      </c>
      <c r="J421" s="14" t="s">
        <v>3535</v>
      </c>
      <c r="K421" s="18">
        <v>100</v>
      </c>
      <c r="L421" s="18">
        <v>137.99574973090799</v>
      </c>
      <c r="M421" s="18">
        <v>100</v>
      </c>
      <c r="N421" s="24">
        <v>137.99574973090799</v>
      </c>
      <c r="O421" s="14" t="s">
        <v>3536</v>
      </c>
      <c r="P421" s="14" t="s">
        <v>3537</v>
      </c>
      <c r="Q421" s="14" t="s">
        <v>1227</v>
      </c>
      <c r="R421" s="14" t="s">
        <v>3538</v>
      </c>
      <c r="S421" s="10" t="s">
        <v>3539</v>
      </c>
      <c r="T421" s="22">
        <v>-1.2370000000000001</v>
      </c>
      <c r="U421" s="22">
        <v>8</v>
      </c>
      <c r="V421" s="22">
        <v>10</v>
      </c>
      <c r="W421" s="22">
        <v>8</v>
      </c>
    </row>
    <row r="422" spans="1:23" s="2" customFormat="1" ht="15.5">
      <c r="A422" s="10" t="s">
        <v>902</v>
      </c>
      <c r="B422" s="10" t="s">
        <v>909</v>
      </c>
      <c r="C422" s="29" t="s">
        <v>1195</v>
      </c>
      <c r="D422" s="13" t="s">
        <v>3429</v>
      </c>
      <c r="E422" s="13">
        <v>55350016</v>
      </c>
      <c r="F422" s="12" t="s">
        <v>3540</v>
      </c>
      <c r="G422" s="12" t="s">
        <v>1156</v>
      </c>
      <c r="H422" s="24" t="s">
        <v>3541</v>
      </c>
      <c r="I422" s="17">
        <v>384.24</v>
      </c>
      <c r="J422" s="12" t="s">
        <v>3542</v>
      </c>
      <c r="K422" s="17">
        <v>76</v>
      </c>
      <c r="L422" s="17">
        <v>197.793046</v>
      </c>
      <c r="M422" s="17" t="s">
        <v>1043</v>
      </c>
      <c r="N422" s="17"/>
      <c r="O422" s="12" t="s">
        <v>3543</v>
      </c>
      <c r="P422" s="12" t="s">
        <v>3544</v>
      </c>
      <c r="Q422" s="12" t="s">
        <v>1227</v>
      </c>
      <c r="R422" s="12" t="s">
        <v>3545</v>
      </c>
      <c r="S422" s="21" t="s">
        <v>3546</v>
      </c>
      <c r="T422" s="22">
        <v>2.1829999999999998</v>
      </c>
      <c r="U422" s="22">
        <v>4</v>
      </c>
      <c r="V422" s="22">
        <v>2</v>
      </c>
      <c r="W422" s="22">
        <v>9</v>
      </c>
    </row>
    <row r="423" spans="1:23" s="2" customFormat="1" ht="15.5">
      <c r="A423" s="10" t="s">
        <v>916</v>
      </c>
      <c r="B423" s="10" t="s">
        <v>923</v>
      </c>
      <c r="C423" s="29" t="s">
        <v>1202</v>
      </c>
      <c r="D423" s="13" t="s">
        <v>3429</v>
      </c>
      <c r="E423" s="13">
        <v>55434462</v>
      </c>
      <c r="F423" s="12" t="s">
        <v>3241</v>
      </c>
      <c r="G423" s="12" t="s">
        <v>1273</v>
      </c>
      <c r="H423" s="24" t="s">
        <v>3547</v>
      </c>
      <c r="I423" s="17">
        <v>530.45000000000005</v>
      </c>
      <c r="J423" s="12" t="s">
        <v>3548</v>
      </c>
      <c r="K423" s="17">
        <v>100</v>
      </c>
      <c r="L423" s="17">
        <v>188.51918180000001</v>
      </c>
      <c r="M423" s="17" t="s">
        <v>1043</v>
      </c>
      <c r="N423" s="17"/>
      <c r="O423" s="12" t="s">
        <v>3549</v>
      </c>
      <c r="P423" s="12" t="s">
        <v>3550</v>
      </c>
      <c r="Q423" s="12" t="s">
        <v>1046</v>
      </c>
      <c r="R423" s="12" t="s">
        <v>1047</v>
      </c>
      <c r="S423" s="21" t="s">
        <v>3551</v>
      </c>
      <c r="T423" s="22">
        <v>4.883</v>
      </c>
      <c r="U423" s="22">
        <v>4</v>
      </c>
      <c r="V423" s="22">
        <v>1</v>
      </c>
      <c r="W423" s="22">
        <v>9</v>
      </c>
    </row>
    <row r="424" spans="1:23" s="2" customFormat="1" ht="15.5">
      <c r="A424" s="10" t="s">
        <v>930</v>
      </c>
      <c r="B424" s="10" t="s">
        <v>936</v>
      </c>
      <c r="C424" s="29" t="s">
        <v>1209</v>
      </c>
      <c r="D424" s="13" t="s">
        <v>3429</v>
      </c>
      <c r="E424" s="13">
        <v>55566043</v>
      </c>
      <c r="F424" s="12" t="s">
        <v>3283</v>
      </c>
      <c r="G424" s="12" t="s">
        <v>1040</v>
      </c>
      <c r="H424" s="24" t="s">
        <v>3552</v>
      </c>
      <c r="I424" s="17">
        <v>425.48</v>
      </c>
      <c r="J424" s="12" t="s">
        <v>3553</v>
      </c>
      <c r="K424" s="17">
        <v>39</v>
      </c>
      <c r="L424" s="17">
        <v>91.661182659999994</v>
      </c>
      <c r="M424" s="17" t="s">
        <v>1043</v>
      </c>
      <c r="N424" s="17"/>
      <c r="O424" s="12" t="s">
        <v>3554</v>
      </c>
      <c r="P424" s="12" t="s">
        <v>3555</v>
      </c>
      <c r="Q424" s="12" t="s">
        <v>1046</v>
      </c>
      <c r="R424" s="12" t="s">
        <v>1047</v>
      </c>
      <c r="S424" s="21" t="s">
        <v>3556</v>
      </c>
      <c r="T424" s="22">
        <v>1.839</v>
      </c>
      <c r="U424" s="22">
        <v>6</v>
      </c>
      <c r="V424" s="22">
        <v>2</v>
      </c>
      <c r="W424" s="22">
        <v>7</v>
      </c>
    </row>
    <row r="425" spans="1:23" s="2" customFormat="1" ht="15.5">
      <c r="A425" s="10" t="s">
        <v>833</v>
      </c>
      <c r="B425" s="10" t="s">
        <v>840</v>
      </c>
      <c r="C425" s="29" t="s">
        <v>1215</v>
      </c>
      <c r="D425" s="13" t="s">
        <v>3429</v>
      </c>
      <c r="E425" s="13">
        <v>55425393</v>
      </c>
      <c r="F425" s="12" t="s">
        <v>3557</v>
      </c>
      <c r="G425" s="12" t="s">
        <v>1051</v>
      </c>
      <c r="H425" s="24" t="s">
        <v>3558</v>
      </c>
      <c r="I425" s="17">
        <v>473.47</v>
      </c>
      <c r="J425" s="12" t="s">
        <v>3559</v>
      </c>
      <c r="K425" s="17">
        <v>95</v>
      </c>
      <c r="L425" s="17">
        <v>200.6462923</v>
      </c>
      <c r="M425" s="17">
        <v>95</v>
      </c>
      <c r="N425" s="17">
        <v>200.6462923</v>
      </c>
      <c r="O425" s="12" t="s">
        <v>3560</v>
      </c>
      <c r="P425" s="12" t="s">
        <v>3561</v>
      </c>
      <c r="Q425" s="12" t="s">
        <v>3562</v>
      </c>
      <c r="R425" s="12" t="s">
        <v>1047</v>
      </c>
      <c r="S425" s="21" t="s">
        <v>3563</v>
      </c>
      <c r="T425" s="22">
        <v>0.63200000000000001</v>
      </c>
      <c r="U425" s="22">
        <v>6</v>
      </c>
      <c r="V425" s="22">
        <v>1</v>
      </c>
      <c r="W425" s="22">
        <v>11</v>
      </c>
    </row>
    <row r="426" spans="1:23" s="2" customFormat="1" ht="15.5">
      <c r="A426" s="10" t="s">
        <v>847</v>
      </c>
      <c r="B426" s="10" t="s">
        <v>854</v>
      </c>
      <c r="C426" s="29" t="s">
        <v>1221</v>
      </c>
      <c r="D426" s="13" t="s">
        <v>3429</v>
      </c>
      <c r="E426" s="13">
        <v>55100250</v>
      </c>
      <c r="F426" s="12" t="s">
        <v>2950</v>
      </c>
      <c r="G426" s="12" t="s">
        <v>1051</v>
      </c>
      <c r="H426" s="24" t="s">
        <v>3564</v>
      </c>
      <c r="I426" s="17">
        <v>382.24</v>
      </c>
      <c r="J426" s="12" t="s">
        <v>3565</v>
      </c>
      <c r="K426" s="17">
        <v>10</v>
      </c>
      <c r="L426" s="17">
        <v>26.161573879999999</v>
      </c>
      <c r="M426" s="17" t="s">
        <v>1043</v>
      </c>
      <c r="N426" s="17"/>
      <c r="O426" s="12" t="s">
        <v>3566</v>
      </c>
      <c r="P426" s="12" t="s">
        <v>3567</v>
      </c>
      <c r="Q426" s="12" t="s">
        <v>1227</v>
      </c>
      <c r="R426" s="12" t="s">
        <v>1047</v>
      </c>
      <c r="S426" s="21" t="s">
        <v>3568</v>
      </c>
      <c r="T426" s="22">
        <v>1.599</v>
      </c>
      <c r="U426" s="22">
        <v>3</v>
      </c>
      <c r="V426" s="22">
        <v>4</v>
      </c>
      <c r="W426" s="22">
        <v>4</v>
      </c>
    </row>
    <row r="427" spans="1:23" s="2" customFormat="1" ht="15.5">
      <c r="A427" s="10" t="s">
        <v>861</v>
      </c>
      <c r="B427" s="10" t="s">
        <v>868</v>
      </c>
      <c r="C427" s="29" t="s">
        <v>1230</v>
      </c>
      <c r="D427" s="13" t="s">
        <v>3429</v>
      </c>
      <c r="E427" s="13">
        <v>55875715</v>
      </c>
      <c r="F427" s="12" t="s">
        <v>2849</v>
      </c>
      <c r="G427" s="12" t="s">
        <v>2685</v>
      </c>
      <c r="H427" s="24" t="s">
        <v>3569</v>
      </c>
      <c r="I427" s="17">
        <v>398.39</v>
      </c>
      <c r="J427" s="12" t="s">
        <v>3570</v>
      </c>
      <c r="K427" s="17">
        <v>80</v>
      </c>
      <c r="L427" s="17">
        <v>200.8082532</v>
      </c>
      <c r="M427" s="17" t="s">
        <v>1043</v>
      </c>
      <c r="N427" s="17"/>
      <c r="O427" s="12" t="s">
        <v>3571</v>
      </c>
      <c r="P427" s="12" t="s">
        <v>3572</v>
      </c>
      <c r="Q427" s="12" t="s">
        <v>1046</v>
      </c>
      <c r="R427" s="12" t="s">
        <v>3573</v>
      </c>
      <c r="S427" s="21" t="s">
        <v>3574</v>
      </c>
      <c r="T427" s="22">
        <v>3.4630000000000001</v>
      </c>
      <c r="U427" s="22">
        <v>6</v>
      </c>
      <c r="V427" s="22">
        <v>2</v>
      </c>
      <c r="W427" s="22">
        <v>6</v>
      </c>
    </row>
    <row r="428" spans="1:23" s="2" customFormat="1" ht="15.5">
      <c r="A428" s="10" t="s">
        <v>875</v>
      </c>
      <c r="B428" s="10" t="s">
        <v>882</v>
      </c>
      <c r="C428" s="29" t="s">
        <v>1237</v>
      </c>
      <c r="D428" s="13" t="s">
        <v>3429</v>
      </c>
      <c r="E428" s="13">
        <v>55361075</v>
      </c>
      <c r="F428" s="12" t="s">
        <v>1665</v>
      </c>
      <c r="G428" s="12" t="s">
        <v>1665</v>
      </c>
      <c r="H428" s="24" t="s">
        <v>3575</v>
      </c>
      <c r="I428" s="17">
        <v>338.27</v>
      </c>
      <c r="J428" s="12" t="s">
        <v>3576</v>
      </c>
      <c r="K428" s="17">
        <v>67</v>
      </c>
      <c r="L428" s="17">
        <v>198.06663320000001</v>
      </c>
      <c r="M428" s="17" t="s">
        <v>1043</v>
      </c>
      <c r="N428" s="17"/>
      <c r="O428" s="12" t="s">
        <v>3577</v>
      </c>
      <c r="P428" s="12" t="s">
        <v>3578</v>
      </c>
      <c r="Q428" s="12" t="s">
        <v>3579</v>
      </c>
      <c r="R428" s="12" t="s">
        <v>1395</v>
      </c>
      <c r="S428" s="21" t="s">
        <v>3580</v>
      </c>
      <c r="T428" s="22">
        <v>1.216</v>
      </c>
      <c r="U428" s="22">
        <v>2</v>
      </c>
      <c r="V428" s="22">
        <v>5</v>
      </c>
      <c r="W428" s="22">
        <v>1</v>
      </c>
    </row>
    <row r="429" spans="1:23" s="2" customFormat="1" ht="15.5">
      <c r="A429" s="10" t="s">
        <v>889</v>
      </c>
      <c r="B429" s="10" t="s">
        <v>896</v>
      </c>
      <c r="C429" s="29" t="s">
        <v>1244</v>
      </c>
      <c r="D429" s="13" t="s">
        <v>3429</v>
      </c>
      <c r="E429" s="13">
        <v>55201295</v>
      </c>
      <c r="F429" s="12" t="s">
        <v>3581</v>
      </c>
      <c r="G429" s="12" t="s">
        <v>1040</v>
      </c>
      <c r="H429" s="24" t="s">
        <v>3582</v>
      </c>
      <c r="I429" s="17">
        <v>358.44</v>
      </c>
      <c r="J429" s="12" t="s">
        <v>3583</v>
      </c>
      <c r="K429" s="17">
        <v>72</v>
      </c>
      <c r="L429" s="17">
        <v>200.8704386</v>
      </c>
      <c r="M429" s="17">
        <v>72</v>
      </c>
      <c r="N429" s="17">
        <v>200.8704386</v>
      </c>
      <c r="O429" s="12" t="s">
        <v>3584</v>
      </c>
      <c r="P429" s="12" t="s">
        <v>3585</v>
      </c>
      <c r="Q429" s="12" t="s">
        <v>1046</v>
      </c>
      <c r="R429" s="12" t="s">
        <v>1047</v>
      </c>
      <c r="S429" s="21" t="s">
        <v>3586</v>
      </c>
      <c r="T429" s="22">
        <v>3.2120000000000002</v>
      </c>
      <c r="U429" s="22">
        <v>3</v>
      </c>
      <c r="V429" s="22">
        <v>2</v>
      </c>
      <c r="W429" s="22">
        <v>6</v>
      </c>
    </row>
    <row r="430" spans="1:23" s="2" customFormat="1" ht="15.5">
      <c r="A430" s="10" t="s">
        <v>903</v>
      </c>
      <c r="B430" s="10" t="s">
        <v>910</v>
      </c>
      <c r="C430" s="29" t="s">
        <v>1251</v>
      </c>
      <c r="D430" s="13" t="s">
        <v>3429</v>
      </c>
      <c r="E430" s="13">
        <v>55211059</v>
      </c>
      <c r="F430" s="12" t="s">
        <v>2684</v>
      </c>
      <c r="G430" s="12" t="s">
        <v>1831</v>
      </c>
      <c r="H430" s="24" t="s">
        <v>3587</v>
      </c>
      <c r="I430" s="17">
        <v>290.36</v>
      </c>
      <c r="J430" s="12" t="s">
        <v>3588</v>
      </c>
      <c r="K430" s="17">
        <v>30</v>
      </c>
      <c r="L430" s="17">
        <v>103.32001649999999</v>
      </c>
      <c r="M430" s="17" t="s">
        <v>1043</v>
      </c>
      <c r="N430" s="17"/>
      <c r="O430" s="12" t="s">
        <v>3589</v>
      </c>
      <c r="P430" s="12" t="s">
        <v>3590</v>
      </c>
      <c r="Q430" s="12" t="s">
        <v>1046</v>
      </c>
      <c r="R430" s="12" t="s">
        <v>1047</v>
      </c>
      <c r="S430" s="21" t="s">
        <v>3591</v>
      </c>
      <c r="T430" s="22">
        <v>3.391</v>
      </c>
      <c r="U430" s="22">
        <v>2</v>
      </c>
      <c r="V430" s="22">
        <v>2</v>
      </c>
      <c r="W430" s="22">
        <v>6</v>
      </c>
    </row>
    <row r="431" spans="1:23" s="2" customFormat="1" ht="15.5">
      <c r="A431" s="10" t="s">
        <v>917</v>
      </c>
      <c r="B431" s="10" t="s">
        <v>924</v>
      </c>
      <c r="C431" s="29" t="s">
        <v>1258</v>
      </c>
      <c r="D431" s="13" t="s">
        <v>3429</v>
      </c>
      <c r="E431" s="13">
        <v>55349187</v>
      </c>
      <c r="F431" s="12" t="s">
        <v>1665</v>
      </c>
      <c r="G431" s="12" t="s">
        <v>1665</v>
      </c>
      <c r="H431" s="24" t="s">
        <v>3592</v>
      </c>
      <c r="I431" s="17">
        <v>272.3</v>
      </c>
      <c r="J431" s="12" t="s">
        <v>3593</v>
      </c>
      <c r="K431" s="17">
        <v>54</v>
      </c>
      <c r="L431" s="17">
        <v>198.31068669999999</v>
      </c>
      <c r="M431" s="17" t="s">
        <v>1043</v>
      </c>
      <c r="N431" s="17"/>
      <c r="O431" s="12" t="s">
        <v>3594</v>
      </c>
      <c r="P431" s="12" t="s">
        <v>3595</v>
      </c>
      <c r="Q431" s="12" t="s">
        <v>1046</v>
      </c>
      <c r="R431" s="12" t="s">
        <v>3596</v>
      </c>
      <c r="S431" s="21" t="s">
        <v>3597</v>
      </c>
      <c r="T431" s="22">
        <v>3.2989999999999999</v>
      </c>
      <c r="U431" s="22">
        <v>2</v>
      </c>
      <c r="V431" s="22">
        <v>2</v>
      </c>
      <c r="W431" s="22">
        <v>4</v>
      </c>
    </row>
    <row r="432" spans="1:23" s="2" customFormat="1" ht="15.5">
      <c r="A432" s="10" t="s">
        <v>931</v>
      </c>
      <c r="B432" s="10" t="s">
        <v>937</v>
      </c>
      <c r="C432" s="29" t="s">
        <v>1264</v>
      </c>
      <c r="D432" s="13" t="s">
        <v>3429</v>
      </c>
      <c r="E432" s="13">
        <v>55107237</v>
      </c>
      <c r="F432" s="12" t="s">
        <v>2684</v>
      </c>
      <c r="G432" s="12" t="s">
        <v>2685</v>
      </c>
      <c r="H432" s="24" t="s">
        <v>3598</v>
      </c>
      <c r="I432" s="17">
        <v>1701.2</v>
      </c>
      <c r="J432" s="12" t="s">
        <v>3599</v>
      </c>
      <c r="K432" s="17">
        <v>100</v>
      </c>
      <c r="L432" s="17">
        <v>58.782036210000001</v>
      </c>
      <c r="M432" s="17"/>
      <c r="N432" s="17"/>
      <c r="O432" s="12" t="s">
        <v>3600</v>
      </c>
      <c r="P432" s="12" t="s">
        <v>3601</v>
      </c>
      <c r="Q432" s="12" t="s">
        <v>1046</v>
      </c>
      <c r="R432" s="12" t="s">
        <v>3602</v>
      </c>
      <c r="S432" s="21" t="s">
        <v>3603</v>
      </c>
      <c r="T432" s="22">
        <v>8.8130000000000006</v>
      </c>
      <c r="U432" s="22">
        <v>21</v>
      </c>
      <c r="V432" s="22">
        <v>25</v>
      </c>
      <c r="W432" s="22">
        <v>31</v>
      </c>
    </row>
    <row r="433" spans="1:23" s="2" customFormat="1" ht="15.5">
      <c r="A433" s="10" t="s">
        <v>834</v>
      </c>
      <c r="B433" s="10" t="s">
        <v>841</v>
      </c>
      <c r="C433" s="29" t="s">
        <v>1271</v>
      </c>
      <c r="D433" s="13" t="s">
        <v>3429</v>
      </c>
      <c r="E433" s="13">
        <v>55526060</v>
      </c>
      <c r="F433" s="12" t="s">
        <v>1665</v>
      </c>
      <c r="G433" s="12" t="s">
        <v>1665</v>
      </c>
      <c r="H433" s="24" t="s">
        <v>3604</v>
      </c>
      <c r="I433" s="17">
        <v>138.12</v>
      </c>
      <c r="J433" s="12" t="s">
        <v>3605</v>
      </c>
      <c r="K433" s="17">
        <v>8</v>
      </c>
      <c r="L433" s="17">
        <v>57.920648710000002</v>
      </c>
      <c r="M433" s="17"/>
      <c r="N433" s="17"/>
      <c r="O433" s="12" t="s">
        <v>3606</v>
      </c>
      <c r="P433" s="12" t="s">
        <v>3607</v>
      </c>
      <c r="Q433" s="12" t="s">
        <v>1046</v>
      </c>
      <c r="R433" s="12" t="s">
        <v>3608</v>
      </c>
      <c r="S433" s="21" t="s">
        <v>3609</v>
      </c>
      <c r="T433" s="22">
        <v>0</v>
      </c>
      <c r="U433" s="22">
        <v>0</v>
      </c>
      <c r="V433" s="22">
        <v>0</v>
      </c>
      <c r="W433" s="22">
        <v>0</v>
      </c>
    </row>
    <row r="434" spans="1:23" s="2" customFormat="1" ht="15.5">
      <c r="A434" s="10" t="s">
        <v>848</v>
      </c>
      <c r="B434" s="10" t="s">
        <v>855</v>
      </c>
      <c r="C434" s="29" t="s">
        <v>1280</v>
      </c>
      <c r="D434" s="13" t="s">
        <v>3429</v>
      </c>
      <c r="E434" s="13">
        <v>54334822</v>
      </c>
      <c r="F434" s="12" t="s">
        <v>1665</v>
      </c>
      <c r="G434" s="12" t="s">
        <v>1665</v>
      </c>
      <c r="H434" s="24" t="s">
        <v>3610</v>
      </c>
      <c r="I434" s="17">
        <v>344.32</v>
      </c>
      <c r="J434" s="12" t="s">
        <v>3611</v>
      </c>
      <c r="K434" s="17">
        <v>4</v>
      </c>
      <c r="L434" s="17">
        <v>11.617100369999999</v>
      </c>
      <c r="M434" s="17"/>
      <c r="N434" s="17"/>
      <c r="O434" s="12" t="s">
        <v>3612</v>
      </c>
      <c r="P434" s="12" t="s">
        <v>3613</v>
      </c>
      <c r="Q434" s="12" t="s">
        <v>1046</v>
      </c>
      <c r="R434" s="12" t="s">
        <v>3614</v>
      </c>
      <c r="S434" s="21" t="s">
        <v>3615</v>
      </c>
      <c r="T434" s="22">
        <v>1.0840000000000001</v>
      </c>
      <c r="U434" s="22">
        <v>5</v>
      </c>
      <c r="V434" s="22">
        <v>2</v>
      </c>
      <c r="W434" s="22">
        <v>2</v>
      </c>
    </row>
    <row r="435" spans="1:23" s="2" customFormat="1" ht="15.5">
      <c r="A435" s="10" t="s">
        <v>862</v>
      </c>
      <c r="B435" s="10" t="s">
        <v>869</v>
      </c>
      <c r="C435" s="29" t="s">
        <v>1286</v>
      </c>
      <c r="D435" s="13" t="s">
        <v>3429</v>
      </c>
      <c r="E435" s="13">
        <v>55566150</v>
      </c>
      <c r="F435" s="12" t="s">
        <v>1665</v>
      </c>
      <c r="G435" s="12" t="s">
        <v>1665</v>
      </c>
      <c r="H435" s="24" t="s">
        <v>3616</v>
      </c>
      <c r="I435" s="17" t="s">
        <v>3617</v>
      </c>
      <c r="J435" s="12" t="s">
        <v>3618</v>
      </c>
      <c r="K435" s="17" t="s">
        <v>3154</v>
      </c>
      <c r="L435" s="17">
        <v>197.89113034232199</v>
      </c>
      <c r="M435" s="17"/>
      <c r="N435" s="17"/>
      <c r="O435" s="12" t="s">
        <v>3619</v>
      </c>
      <c r="P435" s="12" t="s">
        <v>3620</v>
      </c>
      <c r="Q435" s="12" t="s">
        <v>1046</v>
      </c>
      <c r="R435" s="12" t="s">
        <v>3621</v>
      </c>
      <c r="S435" s="21" t="s">
        <v>3622</v>
      </c>
      <c r="T435" s="22">
        <v>8.6850000000000005</v>
      </c>
      <c r="U435" s="22">
        <v>1</v>
      </c>
      <c r="V435" s="22">
        <v>0</v>
      </c>
      <c r="W435" s="22">
        <v>19</v>
      </c>
    </row>
    <row r="436" spans="1:23" s="2" customFormat="1" ht="15.5">
      <c r="A436" s="10" t="s">
        <v>876</v>
      </c>
      <c r="B436" s="10" t="s">
        <v>883</v>
      </c>
      <c r="C436" s="29" t="s">
        <v>1292</v>
      </c>
      <c r="D436" s="13" t="s">
        <v>3429</v>
      </c>
      <c r="E436" s="13">
        <v>55899433</v>
      </c>
      <c r="F436" s="12" t="s">
        <v>2684</v>
      </c>
      <c r="G436" s="12" t="s">
        <v>1831</v>
      </c>
      <c r="H436" s="24" t="s">
        <v>3623</v>
      </c>
      <c r="I436" s="17">
        <v>352.14</v>
      </c>
      <c r="J436" s="12" t="s">
        <v>3624</v>
      </c>
      <c r="K436" s="17">
        <v>70</v>
      </c>
      <c r="L436" s="17">
        <v>198.7845743</v>
      </c>
      <c r="M436" s="17" t="s">
        <v>1043</v>
      </c>
      <c r="N436" s="17"/>
      <c r="O436" s="12" t="s">
        <v>3625</v>
      </c>
      <c r="P436" s="12" t="s">
        <v>3626</v>
      </c>
      <c r="Q436" s="12" t="s">
        <v>1046</v>
      </c>
      <c r="R436" s="12" t="s">
        <v>1047</v>
      </c>
      <c r="S436" s="21" t="s">
        <v>3627</v>
      </c>
      <c r="T436" s="22">
        <v>2.923</v>
      </c>
      <c r="U436" s="22">
        <v>1</v>
      </c>
      <c r="V436" s="22">
        <v>3</v>
      </c>
      <c r="W436" s="22">
        <v>3</v>
      </c>
    </row>
    <row r="437" spans="1:23" s="2" customFormat="1" ht="15.5">
      <c r="A437" s="10" t="s">
        <v>890</v>
      </c>
      <c r="B437" s="10" t="s">
        <v>897</v>
      </c>
      <c r="C437" s="29" t="s">
        <v>1298</v>
      </c>
      <c r="D437" s="13" t="s">
        <v>3429</v>
      </c>
      <c r="E437" s="13">
        <v>55465329</v>
      </c>
      <c r="F437" s="12" t="s">
        <v>3283</v>
      </c>
      <c r="G437" s="12" t="s">
        <v>1040</v>
      </c>
      <c r="H437" s="24" t="s">
        <v>3628</v>
      </c>
      <c r="I437" s="17">
        <v>386.49</v>
      </c>
      <c r="J437" s="12" t="s">
        <v>3629</v>
      </c>
      <c r="K437" s="17">
        <v>77</v>
      </c>
      <c r="L437" s="17">
        <v>199.2289581</v>
      </c>
      <c r="M437" s="17" t="s">
        <v>1043</v>
      </c>
      <c r="N437" s="17"/>
      <c r="O437" s="12" t="s">
        <v>3630</v>
      </c>
      <c r="P437" s="12" t="s">
        <v>3631</v>
      </c>
      <c r="Q437" s="12" t="s">
        <v>1046</v>
      </c>
      <c r="R437" s="12" t="s">
        <v>3632</v>
      </c>
      <c r="S437" s="21" t="s">
        <v>3633</v>
      </c>
      <c r="T437" s="22">
        <v>3.2120000000000002</v>
      </c>
      <c r="U437" s="22">
        <v>2</v>
      </c>
      <c r="V437" s="22">
        <v>0</v>
      </c>
      <c r="W437" s="22">
        <v>4</v>
      </c>
    </row>
    <row r="438" spans="1:23" s="2" customFormat="1" ht="15.5">
      <c r="A438" s="10" t="s">
        <v>904</v>
      </c>
      <c r="B438" s="10" t="s">
        <v>911</v>
      </c>
      <c r="C438" s="29" t="s">
        <v>1304</v>
      </c>
      <c r="D438" s="13" t="s">
        <v>3429</v>
      </c>
      <c r="E438" s="13">
        <v>54521892</v>
      </c>
      <c r="F438" s="12" t="s">
        <v>1665</v>
      </c>
      <c r="G438" s="12" t="s">
        <v>1665</v>
      </c>
      <c r="H438" s="24" t="s">
        <v>3634</v>
      </c>
      <c r="I438" s="17">
        <v>384.88</v>
      </c>
      <c r="J438" s="12" t="s">
        <v>3635</v>
      </c>
      <c r="K438" s="17">
        <v>76</v>
      </c>
      <c r="L438" s="17">
        <v>197.46414469999999</v>
      </c>
      <c r="M438" s="17" t="s">
        <v>1043</v>
      </c>
      <c r="N438" s="17"/>
      <c r="O438" s="12" t="s">
        <v>3636</v>
      </c>
      <c r="P438" s="12" t="s">
        <v>3637</v>
      </c>
      <c r="Q438" s="12" t="s">
        <v>1046</v>
      </c>
      <c r="R438" s="12" t="s">
        <v>3638</v>
      </c>
      <c r="S438" s="21" t="s">
        <v>3639</v>
      </c>
      <c r="T438" s="22">
        <v>1.006</v>
      </c>
      <c r="U438" s="22">
        <v>4</v>
      </c>
      <c r="V438" s="22">
        <v>1</v>
      </c>
      <c r="W438" s="22">
        <v>5</v>
      </c>
    </row>
    <row r="439" spans="1:23" s="2" customFormat="1" ht="15.5">
      <c r="A439" s="10" t="s">
        <v>918</v>
      </c>
      <c r="B439" s="10" t="s">
        <v>925</v>
      </c>
      <c r="C439" s="29" t="s">
        <v>1310</v>
      </c>
      <c r="D439" s="13" t="s">
        <v>3429</v>
      </c>
      <c r="E439" s="13">
        <v>55421615</v>
      </c>
      <c r="F439" s="12" t="s">
        <v>2684</v>
      </c>
      <c r="G439" s="12" t="s">
        <v>1831</v>
      </c>
      <c r="H439" s="24" t="s">
        <v>3640</v>
      </c>
      <c r="I439" s="17">
        <v>2256.8200000000002</v>
      </c>
      <c r="J439" s="12" t="s">
        <v>3641</v>
      </c>
      <c r="K439" s="17">
        <v>100</v>
      </c>
      <c r="L439" s="17">
        <v>44.310135500000001</v>
      </c>
      <c r="M439" s="17" t="s">
        <v>1043</v>
      </c>
      <c r="N439" s="17"/>
      <c r="O439" s="12" t="s">
        <v>3642</v>
      </c>
      <c r="P439" s="12" t="s">
        <v>3643</v>
      </c>
      <c r="Q439" s="12" t="s">
        <v>1046</v>
      </c>
      <c r="R439" s="12" t="s">
        <v>1047</v>
      </c>
      <c r="S439" s="21" t="s">
        <v>3644</v>
      </c>
      <c r="T439" s="22">
        <v>-5.1189999999999998</v>
      </c>
      <c r="U439" s="22">
        <v>19</v>
      </c>
      <c r="V439" s="22">
        <v>28</v>
      </c>
      <c r="W439" s="22">
        <v>89</v>
      </c>
    </row>
    <row r="440" spans="1:23" s="2" customFormat="1" ht="15.5">
      <c r="A440" s="10" t="s">
        <v>932</v>
      </c>
      <c r="B440" s="10" t="s">
        <v>938</v>
      </c>
      <c r="C440" s="29" t="s">
        <v>1316</v>
      </c>
      <c r="D440" s="13" t="s">
        <v>3429</v>
      </c>
      <c r="E440" s="13">
        <v>55108735</v>
      </c>
      <c r="F440" s="12" t="s">
        <v>2684</v>
      </c>
      <c r="G440" s="12" t="s">
        <v>2685</v>
      </c>
      <c r="H440" s="24" t="s">
        <v>3645</v>
      </c>
      <c r="I440" s="17">
        <v>283.39</v>
      </c>
      <c r="J440" s="12" t="s">
        <v>3646</v>
      </c>
      <c r="K440" s="17">
        <v>56</v>
      </c>
      <c r="L440" s="17">
        <v>197.60753729999999</v>
      </c>
      <c r="M440" s="17" t="s">
        <v>1043</v>
      </c>
      <c r="N440" s="17"/>
      <c r="O440" s="12" t="s">
        <v>3647</v>
      </c>
      <c r="P440" s="12" t="s">
        <v>3648</v>
      </c>
      <c r="Q440" s="12" t="s">
        <v>1046</v>
      </c>
      <c r="R440" s="12" t="s">
        <v>1047</v>
      </c>
      <c r="S440" s="21" t="s">
        <v>3649</v>
      </c>
      <c r="T440" s="22">
        <v>2.76</v>
      </c>
      <c r="U440" s="22">
        <v>3</v>
      </c>
      <c r="V440" s="22">
        <v>1</v>
      </c>
      <c r="W440" s="22">
        <v>5</v>
      </c>
    </row>
    <row r="441" spans="1:23" s="2" customFormat="1" ht="15.5">
      <c r="A441" s="10" t="s">
        <v>835</v>
      </c>
      <c r="B441" s="10" t="s">
        <v>842</v>
      </c>
      <c r="C441" s="29" t="s">
        <v>1323</v>
      </c>
      <c r="D441" s="13" t="s">
        <v>3429</v>
      </c>
      <c r="E441" s="13">
        <v>55335866</v>
      </c>
      <c r="F441" s="12" t="s">
        <v>1665</v>
      </c>
      <c r="G441" s="12" t="s">
        <v>2698</v>
      </c>
      <c r="H441" s="24" t="s">
        <v>3650</v>
      </c>
      <c r="I441" s="17">
        <v>594.5181</v>
      </c>
      <c r="J441" s="12" t="s">
        <v>3651</v>
      </c>
      <c r="K441" s="17">
        <v>100</v>
      </c>
      <c r="L441" s="17">
        <v>168.203457556633</v>
      </c>
      <c r="M441" s="17"/>
      <c r="N441" s="17"/>
      <c r="O441" s="12"/>
      <c r="P441" s="12" t="s">
        <v>3652</v>
      </c>
      <c r="Q441" s="12" t="s">
        <v>1046</v>
      </c>
      <c r="R441" s="12"/>
      <c r="S441" s="21" t="s">
        <v>3653</v>
      </c>
      <c r="T441" s="22">
        <v>-1.2669999999999999</v>
      </c>
      <c r="U441" s="22">
        <v>6</v>
      </c>
      <c r="V441" s="22">
        <v>9</v>
      </c>
      <c r="W441" s="22">
        <v>7</v>
      </c>
    </row>
    <row r="442" spans="1:23" s="2" customFormat="1" ht="15.5">
      <c r="A442" s="14" t="s">
        <v>849</v>
      </c>
      <c r="B442" s="14" t="s">
        <v>856</v>
      </c>
      <c r="C442" s="29" t="s">
        <v>1330</v>
      </c>
      <c r="D442" s="13" t="s">
        <v>3429</v>
      </c>
      <c r="E442" s="13">
        <v>55889082</v>
      </c>
      <c r="F442" s="32" t="s">
        <v>2684</v>
      </c>
      <c r="G442" s="32" t="s">
        <v>2685</v>
      </c>
      <c r="H442" s="33" t="s">
        <v>3654</v>
      </c>
      <c r="I442" s="37">
        <v>292.33999999999997</v>
      </c>
      <c r="J442" s="32" t="s">
        <v>3655</v>
      </c>
      <c r="K442" s="35">
        <v>3</v>
      </c>
      <c r="L442" s="37">
        <v>10.262023671067899</v>
      </c>
      <c r="M442" s="37" t="s">
        <v>1043</v>
      </c>
      <c r="N442" s="37"/>
      <c r="O442" s="32" t="s">
        <v>3656</v>
      </c>
      <c r="P442" s="32" t="s">
        <v>3657</v>
      </c>
      <c r="Q442" s="32" t="s">
        <v>1227</v>
      </c>
      <c r="R442" s="32" t="s">
        <v>1047</v>
      </c>
      <c r="S442" s="32" t="s">
        <v>3658</v>
      </c>
      <c r="T442" s="37">
        <v>2.0990000000000002</v>
      </c>
      <c r="U442" s="37">
        <v>4</v>
      </c>
      <c r="V442" s="37">
        <v>2</v>
      </c>
      <c r="W442" s="37">
        <v>6</v>
      </c>
    </row>
    <row r="443" spans="1:23" s="2" customFormat="1" ht="15.5">
      <c r="A443" s="14" t="s">
        <v>863</v>
      </c>
      <c r="B443" s="14" t="s">
        <v>870</v>
      </c>
      <c r="C443" s="29" t="s">
        <v>1336</v>
      </c>
      <c r="D443" s="13" t="s">
        <v>3429</v>
      </c>
      <c r="E443" s="13">
        <v>55332541</v>
      </c>
      <c r="F443" s="32" t="s">
        <v>2684</v>
      </c>
      <c r="G443" s="32" t="s">
        <v>2685</v>
      </c>
      <c r="H443" s="33" t="s">
        <v>3659</v>
      </c>
      <c r="I443" s="37">
        <v>441.9</v>
      </c>
      <c r="J443" s="32" t="s">
        <v>3660</v>
      </c>
      <c r="K443" s="35">
        <v>88</v>
      </c>
      <c r="L443" s="37">
        <v>199.14007694048399</v>
      </c>
      <c r="M443" s="37" t="s">
        <v>1043</v>
      </c>
      <c r="N443" s="37"/>
      <c r="O443" s="32" t="s">
        <v>3661</v>
      </c>
      <c r="P443" s="32" t="s">
        <v>3662</v>
      </c>
      <c r="Q443" s="32" t="s">
        <v>1227</v>
      </c>
      <c r="R443" s="32" t="s">
        <v>1047</v>
      </c>
      <c r="S443" s="32" t="s">
        <v>3663</v>
      </c>
      <c r="T443" s="37">
        <v>3.2549999999999999</v>
      </c>
      <c r="U443" s="37">
        <v>3</v>
      </c>
      <c r="V443" s="37">
        <v>4</v>
      </c>
      <c r="W443" s="37">
        <v>4</v>
      </c>
    </row>
    <row r="444" spans="1:23" s="2" customFormat="1" ht="15.5">
      <c r="A444" s="14" t="s">
        <v>877</v>
      </c>
      <c r="B444" s="14" t="s">
        <v>884</v>
      </c>
      <c r="C444" s="29" t="s">
        <v>1342</v>
      </c>
      <c r="D444" s="13" t="s">
        <v>3429</v>
      </c>
      <c r="E444" s="13">
        <v>55438158</v>
      </c>
      <c r="F444" s="32" t="s">
        <v>2684</v>
      </c>
      <c r="G444" s="32" t="s">
        <v>2685</v>
      </c>
      <c r="H444" s="33" t="s">
        <v>3664</v>
      </c>
      <c r="I444" s="37">
        <v>476.52</v>
      </c>
      <c r="J444" s="32" t="s">
        <v>3665</v>
      </c>
      <c r="K444" s="35">
        <v>95</v>
      </c>
      <c r="L444" s="37">
        <v>199.362041467305</v>
      </c>
      <c r="M444" s="37" t="s">
        <v>1043</v>
      </c>
      <c r="N444" s="37"/>
      <c r="O444" s="32" t="s">
        <v>3666</v>
      </c>
      <c r="P444" s="32" t="s">
        <v>3667</v>
      </c>
      <c r="Q444" s="32" t="s">
        <v>1227</v>
      </c>
      <c r="R444" s="32" t="s">
        <v>1047</v>
      </c>
      <c r="S444" s="32" t="s">
        <v>3668</v>
      </c>
      <c r="T444" s="37">
        <v>1.88</v>
      </c>
      <c r="U444" s="37">
        <v>5</v>
      </c>
      <c r="V444" s="37">
        <v>3</v>
      </c>
      <c r="W444" s="37">
        <v>10</v>
      </c>
    </row>
    <row r="445" spans="1:23" s="2" customFormat="1" ht="15.5">
      <c r="A445" s="14" t="s">
        <v>891</v>
      </c>
      <c r="B445" s="14" t="s">
        <v>898</v>
      </c>
      <c r="C445" s="29" t="s">
        <v>1348</v>
      </c>
      <c r="D445" s="13" t="s">
        <v>3429</v>
      </c>
      <c r="E445" s="13">
        <v>55873044</v>
      </c>
      <c r="F445" s="32" t="s">
        <v>2684</v>
      </c>
      <c r="G445" s="32" t="s">
        <v>2685</v>
      </c>
      <c r="H445" s="33" t="s">
        <v>3669</v>
      </c>
      <c r="I445" s="37">
        <v>397.42</v>
      </c>
      <c r="J445" s="32" t="s">
        <v>3670</v>
      </c>
      <c r="K445" s="35">
        <v>79</v>
      </c>
      <c r="L445" s="37">
        <v>198.78214483418</v>
      </c>
      <c r="M445" s="37" t="s">
        <v>1043</v>
      </c>
      <c r="N445" s="37"/>
      <c r="O445" s="32" t="s">
        <v>3671</v>
      </c>
      <c r="P445" s="32" t="s">
        <v>3672</v>
      </c>
      <c r="Q445" s="32" t="s">
        <v>1227</v>
      </c>
      <c r="R445" s="32" t="s">
        <v>1047</v>
      </c>
      <c r="S445" s="32" t="s">
        <v>3673</v>
      </c>
      <c r="T445" s="37">
        <v>1.635</v>
      </c>
      <c r="U445" s="37">
        <v>4</v>
      </c>
      <c r="V445" s="37">
        <v>3</v>
      </c>
      <c r="W445" s="37">
        <v>7</v>
      </c>
    </row>
    <row r="446" spans="1:23" s="3" customFormat="1" ht="15.5">
      <c r="A446" s="14" t="s">
        <v>905</v>
      </c>
      <c r="B446" s="14" t="s">
        <v>912</v>
      </c>
      <c r="C446" s="29" t="s">
        <v>1354</v>
      </c>
      <c r="D446" s="13" t="s">
        <v>3429</v>
      </c>
      <c r="E446" s="13">
        <v>55533872</v>
      </c>
      <c r="F446" s="14" t="s">
        <v>1175</v>
      </c>
      <c r="G446" s="14" t="s">
        <v>1111</v>
      </c>
      <c r="H446" s="14" t="s">
        <v>3674</v>
      </c>
      <c r="I446" s="18">
        <v>510.65</v>
      </c>
      <c r="J446" s="102" t="s">
        <v>3675</v>
      </c>
      <c r="K446" s="18">
        <v>10</v>
      </c>
      <c r="L446" s="19">
        <v>19.582884558895501</v>
      </c>
      <c r="M446" s="18" t="s">
        <v>3676</v>
      </c>
      <c r="N446" s="19"/>
      <c r="O446" s="14" t="s">
        <v>3677</v>
      </c>
      <c r="P446" s="14" t="s">
        <v>3678</v>
      </c>
      <c r="Q446" s="14" t="s">
        <v>1227</v>
      </c>
      <c r="R446" s="14" t="s">
        <v>1047</v>
      </c>
      <c r="S446" s="40" t="s">
        <v>3679</v>
      </c>
      <c r="T446" s="41">
        <v>4.3010000000000002</v>
      </c>
      <c r="U446" s="41">
        <v>5</v>
      </c>
      <c r="V446" s="41">
        <v>3</v>
      </c>
      <c r="W446" s="41">
        <v>9</v>
      </c>
    </row>
    <row r="447" spans="1:23" s="3" customFormat="1" ht="15.5">
      <c r="A447" s="14" t="s">
        <v>919</v>
      </c>
      <c r="B447" s="14" t="s">
        <v>926</v>
      </c>
      <c r="C447" s="29" t="s">
        <v>1361</v>
      </c>
      <c r="D447" s="13" t="s">
        <v>3429</v>
      </c>
      <c r="E447" s="13">
        <v>55538721</v>
      </c>
      <c r="F447" s="14" t="s">
        <v>1060</v>
      </c>
      <c r="G447" s="14" t="s">
        <v>1060</v>
      </c>
      <c r="H447" s="14" t="s">
        <v>3680</v>
      </c>
      <c r="I447" s="18">
        <v>320.2</v>
      </c>
      <c r="J447" s="102" t="s">
        <v>3681</v>
      </c>
      <c r="K447" s="18">
        <v>64</v>
      </c>
      <c r="L447" s="19">
        <v>199.87507807620199</v>
      </c>
      <c r="M447" s="18" t="s">
        <v>3676</v>
      </c>
      <c r="N447" s="19"/>
      <c r="O447" s="14" t="s">
        <v>3682</v>
      </c>
      <c r="P447" s="14" t="s">
        <v>3683</v>
      </c>
      <c r="Q447" s="14" t="s">
        <v>1227</v>
      </c>
      <c r="R447" s="14" t="s">
        <v>3684</v>
      </c>
      <c r="S447" s="40" t="s">
        <v>3685</v>
      </c>
      <c r="T447" s="41">
        <v>4.7709999999999999</v>
      </c>
      <c r="U447" s="41">
        <v>2</v>
      </c>
      <c r="V447" s="41">
        <v>0</v>
      </c>
      <c r="W447" s="41">
        <v>3</v>
      </c>
    </row>
    <row r="448" spans="1:23" s="3" customFormat="1" ht="15.5">
      <c r="A448" s="14" t="s">
        <v>933</v>
      </c>
      <c r="B448" s="14" t="s">
        <v>939</v>
      </c>
      <c r="C448" s="29" t="s">
        <v>1367</v>
      </c>
      <c r="D448" s="13" t="s">
        <v>3429</v>
      </c>
      <c r="E448" s="13">
        <v>55548596</v>
      </c>
      <c r="F448" s="14" t="s">
        <v>3418</v>
      </c>
      <c r="G448" s="14" t="s">
        <v>1273</v>
      </c>
      <c r="H448" s="14" t="s">
        <v>3686</v>
      </c>
      <c r="I448" s="18">
        <v>240.43</v>
      </c>
      <c r="J448" s="102" t="s">
        <v>3687</v>
      </c>
      <c r="K448" s="18">
        <v>48</v>
      </c>
      <c r="L448" s="19">
        <v>199.64230753233801</v>
      </c>
      <c r="M448" s="18" t="s">
        <v>1043</v>
      </c>
      <c r="N448" s="19"/>
      <c r="O448" s="14" t="s">
        <v>3688</v>
      </c>
      <c r="P448" s="14" t="s">
        <v>3689</v>
      </c>
      <c r="Q448" s="14" t="s">
        <v>1227</v>
      </c>
      <c r="R448" s="14" t="s">
        <v>3690</v>
      </c>
      <c r="S448" s="40" t="s">
        <v>3691</v>
      </c>
      <c r="T448" s="41">
        <v>4.2039999999999997</v>
      </c>
      <c r="U448" s="41">
        <v>0</v>
      </c>
      <c r="V448" s="41">
        <v>0</v>
      </c>
      <c r="W448" s="41">
        <v>5</v>
      </c>
    </row>
    <row r="449" spans="1:23" s="3" customFormat="1" ht="15.5">
      <c r="A449" s="14" t="s">
        <v>836</v>
      </c>
      <c r="B449" s="14" t="s">
        <v>843</v>
      </c>
      <c r="C449" s="29" t="s">
        <v>1374</v>
      </c>
      <c r="D449" s="13" t="s">
        <v>3429</v>
      </c>
      <c r="E449" s="13">
        <v>55539283</v>
      </c>
      <c r="F449" s="14" t="s">
        <v>2734</v>
      </c>
      <c r="G449" s="14" t="s">
        <v>2037</v>
      </c>
      <c r="H449" s="14" t="s">
        <v>3692</v>
      </c>
      <c r="I449" s="18">
        <v>360.34</v>
      </c>
      <c r="J449" s="102" t="s">
        <v>3693</v>
      </c>
      <c r="K449" s="18">
        <v>14</v>
      </c>
      <c r="L449" s="19">
        <v>38.852195149025903</v>
      </c>
      <c r="M449" s="18" t="s">
        <v>1043</v>
      </c>
      <c r="N449" s="19"/>
      <c r="O449" s="14" t="s">
        <v>3694</v>
      </c>
      <c r="P449" s="14" t="s">
        <v>3695</v>
      </c>
      <c r="Q449" s="14" t="s">
        <v>1227</v>
      </c>
      <c r="R449" s="14" t="s">
        <v>1047</v>
      </c>
      <c r="S449" s="40" t="s">
        <v>3696</v>
      </c>
      <c r="T449" s="41">
        <v>4.3479999999999999</v>
      </c>
      <c r="U449" s="41">
        <v>2</v>
      </c>
      <c r="V449" s="41">
        <v>1</v>
      </c>
      <c r="W449" s="41">
        <v>4</v>
      </c>
    </row>
    <row r="450" spans="1:23" s="3" customFormat="1" ht="15.5">
      <c r="A450" s="14" t="s">
        <v>850</v>
      </c>
      <c r="B450" s="14" t="s">
        <v>857</v>
      </c>
      <c r="C450" s="29" t="s">
        <v>1381</v>
      </c>
      <c r="D450" s="13" t="s">
        <v>3429</v>
      </c>
      <c r="E450" s="13">
        <v>55518313</v>
      </c>
      <c r="F450" s="14" t="s">
        <v>1127</v>
      </c>
      <c r="G450" s="14" t="s">
        <v>1111</v>
      </c>
      <c r="H450" s="14" t="s">
        <v>3697</v>
      </c>
      <c r="I450" s="18">
        <v>293.27999999999997</v>
      </c>
      <c r="J450" s="102" t="s">
        <v>3698</v>
      </c>
      <c r="K450" s="18">
        <v>20</v>
      </c>
      <c r="L450" s="19">
        <v>68.194217130387401</v>
      </c>
      <c r="M450" s="18" t="s">
        <v>1043</v>
      </c>
      <c r="N450" s="19"/>
      <c r="O450" s="14" t="s">
        <v>3699</v>
      </c>
      <c r="P450" s="14" t="s">
        <v>3700</v>
      </c>
      <c r="Q450" s="14" t="s">
        <v>1227</v>
      </c>
      <c r="R450" s="14" t="s">
        <v>1047</v>
      </c>
      <c r="S450" s="40" t="s">
        <v>3701</v>
      </c>
      <c r="T450" s="41">
        <v>0.94299999999999995</v>
      </c>
      <c r="U450" s="41">
        <v>5</v>
      </c>
      <c r="V450" s="41">
        <v>1</v>
      </c>
      <c r="W450" s="41">
        <v>3</v>
      </c>
    </row>
    <row r="451" spans="1:23" s="3" customFormat="1" ht="15.5">
      <c r="A451" s="14" t="s">
        <v>864</v>
      </c>
      <c r="B451" s="14" t="s">
        <v>871</v>
      </c>
      <c r="C451" s="29" t="s">
        <v>1388</v>
      </c>
      <c r="D451" s="13" t="s">
        <v>3429</v>
      </c>
      <c r="E451" s="13">
        <v>55549753</v>
      </c>
      <c r="F451" s="14" t="s">
        <v>2036</v>
      </c>
      <c r="G451" s="14" t="s">
        <v>2037</v>
      </c>
      <c r="H451" s="14" t="s">
        <v>3702</v>
      </c>
      <c r="I451" s="18">
        <v>388.19</v>
      </c>
      <c r="J451" s="102" t="s">
        <v>3703</v>
      </c>
      <c r="K451" s="18">
        <v>78</v>
      </c>
      <c r="L451" s="19">
        <v>200.93253303794501</v>
      </c>
      <c r="M451" s="18" t="s">
        <v>1043</v>
      </c>
      <c r="N451" s="19"/>
      <c r="O451" s="14" t="s">
        <v>3704</v>
      </c>
      <c r="P451" s="14" t="s">
        <v>3705</v>
      </c>
      <c r="Q451" s="14" t="s">
        <v>1227</v>
      </c>
      <c r="R451" s="14" t="s">
        <v>1047</v>
      </c>
      <c r="S451" s="40" t="s">
        <v>3706</v>
      </c>
      <c r="T451" s="41">
        <v>3.2069999999999999</v>
      </c>
      <c r="U451" s="41">
        <v>3</v>
      </c>
      <c r="V451" s="41">
        <v>2</v>
      </c>
      <c r="W451" s="41">
        <v>4</v>
      </c>
    </row>
    <row r="452" spans="1:23" s="3" customFormat="1" ht="15.5">
      <c r="A452" s="14" t="s">
        <v>878</v>
      </c>
      <c r="B452" s="14" t="s">
        <v>885</v>
      </c>
      <c r="C452" s="29" t="s">
        <v>1397</v>
      </c>
      <c r="D452" s="13" t="s">
        <v>3429</v>
      </c>
      <c r="E452" s="13">
        <v>55551523</v>
      </c>
      <c r="F452" s="14" t="s">
        <v>3707</v>
      </c>
      <c r="G452" s="14" t="s">
        <v>2037</v>
      </c>
      <c r="H452" s="14" t="s">
        <v>3708</v>
      </c>
      <c r="I452" s="18">
        <v>420.31</v>
      </c>
      <c r="J452" s="14" t="s">
        <v>3709</v>
      </c>
      <c r="K452" s="18">
        <v>84</v>
      </c>
      <c r="L452" s="19">
        <v>199.852489828936</v>
      </c>
      <c r="M452" s="18" t="s">
        <v>1043</v>
      </c>
      <c r="N452" s="19"/>
      <c r="O452" s="14" t="s">
        <v>3710</v>
      </c>
      <c r="P452" s="14" t="s">
        <v>3711</v>
      </c>
      <c r="Q452" s="14" t="s">
        <v>1227</v>
      </c>
      <c r="R452" s="14" t="s">
        <v>1047</v>
      </c>
      <c r="S452" s="40" t="s">
        <v>3712</v>
      </c>
      <c r="T452" s="41">
        <v>1.1080000000000001</v>
      </c>
      <c r="U452" s="41">
        <v>4</v>
      </c>
      <c r="V452" s="41">
        <v>1</v>
      </c>
      <c r="W452" s="41">
        <v>5</v>
      </c>
    </row>
    <row r="453" spans="1:23" s="3" customFormat="1" ht="15.5">
      <c r="A453" s="14" t="s">
        <v>892</v>
      </c>
      <c r="B453" s="14" t="s">
        <v>899</v>
      </c>
      <c r="C453" s="29" t="s">
        <v>1403</v>
      </c>
      <c r="D453" s="13" t="s">
        <v>3429</v>
      </c>
      <c r="E453" s="13">
        <v>55547623</v>
      </c>
      <c r="F453" s="14" t="s">
        <v>2950</v>
      </c>
      <c r="G453" s="14" t="s">
        <v>1051</v>
      </c>
      <c r="H453" s="14" t="s">
        <v>3713</v>
      </c>
      <c r="I453" s="18">
        <v>405.24</v>
      </c>
      <c r="J453" s="102" t="s">
        <v>3714</v>
      </c>
      <c r="K453" s="18">
        <v>60</v>
      </c>
      <c r="L453" s="19">
        <v>148.06040864672801</v>
      </c>
      <c r="M453" s="18">
        <v>81</v>
      </c>
      <c r="N453" s="19">
        <v>199.88155167308301</v>
      </c>
      <c r="O453" s="14" t="s">
        <v>3715</v>
      </c>
      <c r="P453" s="14" t="s">
        <v>3716</v>
      </c>
      <c r="Q453" s="14" t="s">
        <v>1227</v>
      </c>
      <c r="R453" s="14" t="s">
        <v>1047</v>
      </c>
      <c r="S453" s="40" t="s">
        <v>3717</v>
      </c>
      <c r="T453" s="41">
        <v>2.468</v>
      </c>
      <c r="U453" s="41">
        <v>6</v>
      </c>
      <c r="V453" s="41">
        <v>2</v>
      </c>
      <c r="W453" s="41">
        <v>2</v>
      </c>
    </row>
    <row r="454" spans="1:23" s="3" customFormat="1" ht="15.5">
      <c r="A454" s="14" t="s">
        <v>906</v>
      </c>
      <c r="B454" s="14" t="s">
        <v>913</v>
      </c>
      <c r="C454" s="29" t="s">
        <v>1410</v>
      </c>
      <c r="D454" s="13" t="s">
        <v>3429</v>
      </c>
      <c r="E454" s="13">
        <v>55090746</v>
      </c>
      <c r="F454" s="14" t="s">
        <v>2684</v>
      </c>
      <c r="G454" s="14" t="s">
        <v>2685</v>
      </c>
      <c r="H454" s="14" t="s">
        <v>3718</v>
      </c>
      <c r="I454" s="18">
        <v>467.2</v>
      </c>
      <c r="J454" s="102" t="s">
        <v>3719</v>
      </c>
      <c r="K454" s="18">
        <v>93</v>
      </c>
      <c r="L454" s="19">
        <v>199.058219178082</v>
      </c>
      <c r="M454" s="18" t="s">
        <v>3676</v>
      </c>
      <c r="N454" s="19"/>
      <c r="O454" s="14" t="s">
        <v>3720</v>
      </c>
      <c r="P454" s="14" t="s">
        <v>3721</v>
      </c>
      <c r="Q454" s="14" t="s">
        <v>1227</v>
      </c>
      <c r="R454" s="14" t="s">
        <v>1047</v>
      </c>
      <c r="S454" s="40" t="s">
        <v>3722</v>
      </c>
      <c r="T454" s="41">
        <v>5.7610000000000001</v>
      </c>
      <c r="U454" s="41">
        <v>4</v>
      </c>
      <c r="V454" s="41">
        <v>1</v>
      </c>
      <c r="W454" s="41">
        <v>8</v>
      </c>
    </row>
    <row r="455" spans="1:23" s="3" customFormat="1" ht="15.5">
      <c r="A455" s="14" t="s">
        <v>920</v>
      </c>
      <c r="B455" s="14" t="s">
        <v>927</v>
      </c>
      <c r="C455" s="29" t="s">
        <v>1419</v>
      </c>
      <c r="D455" s="13" t="s">
        <v>3429</v>
      </c>
      <c r="E455" s="13">
        <v>56055439</v>
      </c>
      <c r="F455" s="14" t="s">
        <v>2497</v>
      </c>
      <c r="G455" s="14" t="s">
        <v>1095</v>
      </c>
      <c r="H455" s="14" t="s">
        <v>3723</v>
      </c>
      <c r="I455" s="18">
        <v>313.7</v>
      </c>
      <c r="J455" s="102" t="s">
        <v>3724</v>
      </c>
      <c r="K455" s="18">
        <v>69</v>
      </c>
      <c r="L455" s="19">
        <v>219.95537137392401</v>
      </c>
      <c r="M455" s="18" t="s">
        <v>3676</v>
      </c>
      <c r="N455" s="19"/>
      <c r="O455" s="14" t="s">
        <v>3725</v>
      </c>
      <c r="P455" s="14" t="s">
        <v>3726</v>
      </c>
      <c r="Q455" s="14" t="s">
        <v>1227</v>
      </c>
      <c r="R455" s="14" t="s">
        <v>1047</v>
      </c>
      <c r="S455" s="40" t="s">
        <v>3727</v>
      </c>
      <c r="T455" s="41">
        <v>4.5940000000000003</v>
      </c>
      <c r="U455" s="41">
        <v>1</v>
      </c>
      <c r="V455" s="41">
        <v>1</v>
      </c>
      <c r="W455" s="41">
        <v>5</v>
      </c>
    </row>
    <row r="456" spans="1:23" s="4" customFormat="1" ht="15.5">
      <c r="A456" s="42" t="s">
        <v>940</v>
      </c>
      <c r="B456" s="42" t="s">
        <v>942</v>
      </c>
      <c r="C456" s="43" t="s">
        <v>3954</v>
      </c>
      <c r="D456" s="43" t="s">
        <v>3728</v>
      </c>
      <c r="E456" s="43">
        <v>55320233</v>
      </c>
      <c r="F456" s="44" t="s">
        <v>2684</v>
      </c>
      <c r="G456" s="44" t="s">
        <v>1831</v>
      </c>
      <c r="H456" s="44" t="s">
        <v>3729</v>
      </c>
      <c r="I456" s="64">
        <v>794.47</v>
      </c>
      <c r="J456" s="44" t="s">
        <v>3730</v>
      </c>
      <c r="K456" s="64" t="s">
        <v>1043</v>
      </c>
      <c r="L456" s="64"/>
      <c r="M456" s="64">
        <v>100</v>
      </c>
      <c r="N456" s="64">
        <v>125.8700769</v>
      </c>
      <c r="O456" s="44" t="s">
        <v>3731</v>
      </c>
      <c r="P456" s="44" t="s">
        <v>3732</v>
      </c>
      <c r="Q456" s="44" t="s">
        <v>3733</v>
      </c>
      <c r="R456" s="44" t="s">
        <v>3734</v>
      </c>
      <c r="S456" s="51" t="s">
        <v>3735</v>
      </c>
      <c r="T456" s="50">
        <v>2.536</v>
      </c>
      <c r="U456" s="50">
        <v>0</v>
      </c>
      <c r="V456" s="50">
        <v>6</v>
      </c>
      <c r="W456" s="50">
        <v>4</v>
      </c>
    </row>
    <row r="457" spans="1:23" s="4" customFormat="1" ht="15.5">
      <c r="A457" s="42" t="s">
        <v>944</v>
      </c>
      <c r="B457" s="42" t="s">
        <v>946</v>
      </c>
      <c r="C457" s="43" t="s">
        <v>3955</v>
      </c>
      <c r="D457" s="43" t="s">
        <v>3728</v>
      </c>
      <c r="E457" s="43">
        <v>55548071</v>
      </c>
      <c r="F457" s="44" t="s">
        <v>3283</v>
      </c>
      <c r="G457" s="44" t="s">
        <v>1040</v>
      </c>
      <c r="H457" s="44" t="s">
        <v>3736</v>
      </c>
      <c r="I457" s="64">
        <v>407.57</v>
      </c>
      <c r="J457" s="44" t="s">
        <v>3737</v>
      </c>
      <c r="K457" s="64" t="s">
        <v>1043</v>
      </c>
      <c r="L457" s="64"/>
      <c r="M457" s="64">
        <v>81</v>
      </c>
      <c r="N457" s="64">
        <v>198.7388669</v>
      </c>
      <c r="O457" s="44" t="s">
        <v>3738</v>
      </c>
      <c r="P457" s="44" t="s">
        <v>3739</v>
      </c>
      <c r="Q457" s="44" t="s">
        <v>1046</v>
      </c>
      <c r="R457" s="44" t="s">
        <v>3740</v>
      </c>
      <c r="S457" s="51" t="s">
        <v>3741</v>
      </c>
      <c r="T457" s="50">
        <v>3.722</v>
      </c>
      <c r="U457" s="50">
        <v>2</v>
      </c>
      <c r="V457" s="50">
        <v>0</v>
      </c>
      <c r="W457" s="50">
        <v>20</v>
      </c>
    </row>
    <row r="458" spans="1:23" s="4" customFormat="1" ht="15.5">
      <c r="A458" s="45" t="s">
        <v>948</v>
      </c>
      <c r="B458" s="45" t="s">
        <v>950</v>
      </c>
      <c r="C458" s="43" t="s">
        <v>3956</v>
      </c>
      <c r="D458" s="43" t="s">
        <v>3728</v>
      </c>
      <c r="E458" s="43">
        <v>55521898</v>
      </c>
      <c r="F458" s="46" t="s">
        <v>3742</v>
      </c>
      <c r="G458" s="46" t="s">
        <v>1665</v>
      </c>
      <c r="H458" s="46" t="s">
        <v>3743</v>
      </c>
      <c r="I458" s="65">
        <v>306.11</v>
      </c>
      <c r="J458" s="46" t="s">
        <v>3744</v>
      </c>
      <c r="K458" s="65" t="s">
        <v>1043</v>
      </c>
      <c r="L458" s="65"/>
      <c r="M458" s="65">
        <v>61</v>
      </c>
      <c r="N458" s="65">
        <v>199.27477049999999</v>
      </c>
      <c r="O458" s="46" t="s">
        <v>3745</v>
      </c>
      <c r="P458" s="46" t="s">
        <v>3746</v>
      </c>
      <c r="Q458" s="46" t="s">
        <v>3747</v>
      </c>
      <c r="R458" s="46" t="s">
        <v>1047</v>
      </c>
      <c r="S458" s="51" t="s">
        <v>3748</v>
      </c>
      <c r="T458" s="67">
        <v>-2.3340000000000001</v>
      </c>
      <c r="U458" s="67">
        <v>3</v>
      </c>
      <c r="V458" s="67">
        <v>2</v>
      </c>
      <c r="W458" s="67">
        <v>6</v>
      </c>
    </row>
    <row r="459" spans="1:23" s="4" customFormat="1" ht="15.5">
      <c r="A459" s="45" t="s">
        <v>952</v>
      </c>
      <c r="B459" s="45" t="s">
        <v>954</v>
      </c>
      <c r="C459" s="43" t="s">
        <v>3957</v>
      </c>
      <c r="D459" s="43" t="s">
        <v>3728</v>
      </c>
      <c r="E459" s="43">
        <v>54399777</v>
      </c>
      <c r="F459" s="46" t="s">
        <v>1060</v>
      </c>
      <c r="G459" s="46" t="s">
        <v>1060</v>
      </c>
      <c r="H459" s="46" t="s">
        <v>3749</v>
      </c>
      <c r="I459" s="65">
        <v>479.4</v>
      </c>
      <c r="J459" s="46" t="s">
        <v>3750</v>
      </c>
      <c r="K459" s="65" t="s">
        <v>1043</v>
      </c>
      <c r="L459" s="65"/>
      <c r="M459" s="65">
        <v>52</v>
      </c>
      <c r="N459" s="65">
        <v>108.4689195</v>
      </c>
      <c r="O459" s="46" t="s">
        <v>3751</v>
      </c>
      <c r="P459" s="46" t="s">
        <v>3752</v>
      </c>
      <c r="Q459" s="46" t="s">
        <v>1249</v>
      </c>
      <c r="R459" s="46" t="s">
        <v>1047</v>
      </c>
      <c r="S459" s="51" t="s">
        <v>3753</v>
      </c>
      <c r="T459" s="67">
        <v>3.2909999999999999</v>
      </c>
      <c r="U459" s="67">
        <v>3</v>
      </c>
      <c r="V459" s="67">
        <v>1</v>
      </c>
      <c r="W459" s="67">
        <v>3</v>
      </c>
    </row>
    <row r="460" spans="1:23" s="4" customFormat="1" ht="15.5">
      <c r="A460" s="45" t="s">
        <v>956</v>
      </c>
      <c r="B460" s="45" t="s">
        <v>958</v>
      </c>
      <c r="C460" s="43" t="s">
        <v>3958</v>
      </c>
      <c r="D460" s="43" t="s">
        <v>3728</v>
      </c>
      <c r="E460" s="43">
        <v>54430617</v>
      </c>
      <c r="F460" s="46" t="s">
        <v>2025</v>
      </c>
      <c r="G460" s="46" t="s">
        <v>1665</v>
      </c>
      <c r="H460" s="46" t="s">
        <v>3754</v>
      </c>
      <c r="I460" s="65" t="s">
        <v>3755</v>
      </c>
      <c r="J460" s="46" t="s">
        <v>3756</v>
      </c>
      <c r="K460" s="65" t="s">
        <v>1043</v>
      </c>
      <c r="L460" s="65"/>
      <c r="M460" s="65" t="s">
        <v>3757</v>
      </c>
      <c r="N460" s="65">
        <v>198.709826056906</v>
      </c>
      <c r="O460" s="46" t="s">
        <v>3758</v>
      </c>
      <c r="P460" s="46" t="s">
        <v>3759</v>
      </c>
      <c r="Q460" s="46" t="s">
        <v>3760</v>
      </c>
      <c r="R460" s="46" t="s">
        <v>3761</v>
      </c>
      <c r="S460" s="51" t="s">
        <v>3762</v>
      </c>
      <c r="T460" s="67">
        <v>-1.8759999999999999</v>
      </c>
      <c r="U460" s="67">
        <v>0</v>
      </c>
      <c r="V460" s="67">
        <v>1</v>
      </c>
      <c r="W460" s="67">
        <v>0</v>
      </c>
    </row>
    <row r="461" spans="1:23" s="2" customFormat="1" ht="15.5">
      <c r="A461" s="45" t="s">
        <v>960</v>
      </c>
      <c r="B461" s="45" t="s">
        <v>962</v>
      </c>
      <c r="C461" s="47" t="s">
        <v>3959</v>
      </c>
      <c r="D461" s="43" t="s">
        <v>3728</v>
      </c>
      <c r="E461" s="43">
        <v>56040793</v>
      </c>
      <c r="F461" s="46" t="s">
        <v>2734</v>
      </c>
      <c r="G461" s="48" t="s">
        <v>2037</v>
      </c>
      <c r="H461" s="49" t="s">
        <v>3763</v>
      </c>
      <c r="I461" s="65">
        <v>612.74</v>
      </c>
      <c r="J461" s="66" t="s">
        <v>3764</v>
      </c>
      <c r="K461" s="65">
        <v>4</v>
      </c>
      <c r="L461" s="65">
        <v>6.5280543130000002</v>
      </c>
      <c r="M461" s="65">
        <v>100</v>
      </c>
      <c r="N461" s="67">
        <v>163.20135780000001</v>
      </c>
      <c r="O461" s="46" t="s">
        <v>3765</v>
      </c>
      <c r="P461" s="46" t="s">
        <v>3766</v>
      </c>
      <c r="Q461" s="46" t="s">
        <v>1976</v>
      </c>
      <c r="R461" s="51" t="s">
        <v>1047</v>
      </c>
      <c r="S461" s="67" t="s">
        <v>3767</v>
      </c>
      <c r="T461" s="67">
        <v>5.117</v>
      </c>
      <c r="U461" s="67">
        <v>3</v>
      </c>
      <c r="V461" s="67">
        <v>2</v>
      </c>
      <c r="W461" s="50">
        <v>5</v>
      </c>
    </row>
    <row r="462" spans="1:23" s="2" customFormat="1" ht="15.5">
      <c r="A462" s="45" t="s">
        <v>964</v>
      </c>
      <c r="B462" s="45" t="s">
        <v>965</v>
      </c>
      <c r="C462" s="47" t="s">
        <v>3960</v>
      </c>
      <c r="D462" s="43" t="s">
        <v>3728</v>
      </c>
      <c r="E462" s="43">
        <v>56042580</v>
      </c>
      <c r="F462" s="46" t="s">
        <v>2964</v>
      </c>
      <c r="G462" s="48" t="s">
        <v>1390</v>
      </c>
      <c r="H462" s="49" t="s">
        <v>3768</v>
      </c>
      <c r="I462" s="65">
        <v>110.09</v>
      </c>
      <c r="J462" s="66" t="s">
        <v>3769</v>
      </c>
      <c r="K462" s="65" t="s">
        <v>1043</v>
      </c>
      <c r="L462" s="65"/>
      <c r="M462" s="65">
        <v>22</v>
      </c>
      <c r="N462" s="67">
        <v>199.83649740000001</v>
      </c>
      <c r="O462" s="46" t="s">
        <v>3770</v>
      </c>
      <c r="P462" s="46" t="s">
        <v>3771</v>
      </c>
      <c r="Q462" s="46" t="s">
        <v>3562</v>
      </c>
      <c r="R462" s="51" t="s">
        <v>1047</v>
      </c>
      <c r="S462" s="67" t="s">
        <v>3772</v>
      </c>
      <c r="T462" s="67">
        <v>-0.55600000000000005</v>
      </c>
      <c r="U462" s="67">
        <v>0</v>
      </c>
      <c r="V462" s="67">
        <v>0</v>
      </c>
      <c r="W462" s="50">
        <v>2</v>
      </c>
    </row>
    <row r="463" spans="1:23" s="2" customFormat="1" ht="15.5">
      <c r="A463" s="45" t="s">
        <v>966</v>
      </c>
      <c r="B463" s="45" t="s">
        <v>967</v>
      </c>
      <c r="C463" s="47" t="s">
        <v>3961</v>
      </c>
      <c r="D463" s="43" t="s">
        <v>3728</v>
      </c>
      <c r="E463" s="43">
        <v>55898943</v>
      </c>
      <c r="F463" s="46" t="s">
        <v>1665</v>
      </c>
      <c r="G463" s="48" t="s">
        <v>1665</v>
      </c>
      <c r="H463" s="49" t="s">
        <v>3773</v>
      </c>
      <c r="I463" s="65">
        <v>174.2</v>
      </c>
      <c r="J463" s="66" t="s">
        <v>3774</v>
      </c>
      <c r="K463" s="65" t="s">
        <v>1043</v>
      </c>
      <c r="L463" s="65"/>
      <c r="M463" s="65">
        <v>34</v>
      </c>
      <c r="N463" s="67">
        <v>195.1779564</v>
      </c>
      <c r="O463" s="46" t="s">
        <v>3775</v>
      </c>
      <c r="P463" s="46" t="s">
        <v>3776</v>
      </c>
      <c r="Q463" s="46" t="s">
        <v>1046</v>
      </c>
      <c r="R463" s="51" t="s">
        <v>1047</v>
      </c>
      <c r="S463" s="67" t="s">
        <v>3777</v>
      </c>
      <c r="T463" s="67">
        <v>0</v>
      </c>
      <c r="U463" s="67">
        <v>0</v>
      </c>
      <c r="V463" s="67">
        <v>0</v>
      </c>
      <c r="W463" s="71">
        <v>0</v>
      </c>
    </row>
    <row r="464" spans="1:23" s="2" customFormat="1" ht="15.5">
      <c r="A464" s="45" t="s">
        <v>941</v>
      </c>
      <c r="B464" s="45" t="s">
        <v>943</v>
      </c>
      <c r="C464" s="47" t="s">
        <v>1037</v>
      </c>
      <c r="D464" s="43" t="s">
        <v>3728</v>
      </c>
      <c r="E464" s="43">
        <v>55516396</v>
      </c>
      <c r="F464" s="46" t="s">
        <v>3778</v>
      </c>
      <c r="G464" s="48" t="s">
        <v>2901</v>
      </c>
      <c r="H464" s="49" t="s">
        <v>3779</v>
      </c>
      <c r="I464" s="65">
        <v>289.8</v>
      </c>
      <c r="J464" s="66" t="s">
        <v>3780</v>
      </c>
      <c r="K464" s="65">
        <v>1</v>
      </c>
      <c r="L464" s="65">
        <v>3.450655625</v>
      </c>
      <c r="M464" s="65">
        <v>21</v>
      </c>
      <c r="N464" s="67">
        <v>72.463768119999997</v>
      </c>
      <c r="O464" s="46" t="s">
        <v>3781</v>
      </c>
      <c r="P464" s="46" t="s">
        <v>3782</v>
      </c>
      <c r="Q464" s="46" t="s">
        <v>1249</v>
      </c>
      <c r="R464" s="51" t="s">
        <v>1047</v>
      </c>
      <c r="S464" s="67" t="s">
        <v>3783</v>
      </c>
      <c r="T464" s="67">
        <v>3.52</v>
      </c>
      <c r="U464" s="67">
        <v>1</v>
      </c>
      <c r="V464" s="67">
        <v>0</v>
      </c>
      <c r="W464" s="71">
        <v>1</v>
      </c>
    </row>
    <row r="465" spans="1:23" s="2" customFormat="1" ht="15.5">
      <c r="A465" s="45" t="s">
        <v>945</v>
      </c>
      <c r="B465" s="45" t="s">
        <v>947</v>
      </c>
      <c r="C465" s="47" t="s">
        <v>1049</v>
      </c>
      <c r="D465" s="43" t="s">
        <v>3728</v>
      </c>
      <c r="E465" s="43">
        <v>45952699</v>
      </c>
      <c r="F465" s="46" t="s">
        <v>1665</v>
      </c>
      <c r="G465" s="48" t="s">
        <v>1665</v>
      </c>
      <c r="H465" s="49" t="s">
        <v>3784</v>
      </c>
      <c r="I465" s="65" t="s">
        <v>3785</v>
      </c>
      <c r="J465" s="66" t="s">
        <v>3786</v>
      </c>
      <c r="K465" s="65" t="s">
        <v>1043</v>
      </c>
      <c r="L465" s="65"/>
      <c r="M465" s="65" t="s">
        <v>3787</v>
      </c>
      <c r="N465" s="67">
        <v>198.72690575997501</v>
      </c>
      <c r="O465" s="46" t="s">
        <v>3788</v>
      </c>
      <c r="P465" s="46" t="s">
        <v>3789</v>
      </c>
      <c r="Q465" s="46" t="s">
        <v>2266</v>
      </c>
      <c r="R465" s="51" t="s">
        <v>3790</v>
      </c>
      <c r="S465" s="67" t="s">
        <v>3791</v>
      </c>
      <c r="T465" s="67">
        <v>-5.03</v>
      </c>
      <c r="U465" s="67">
        <v>3</v>
      </c>
      <c r="V465" s="67">
        <v>2</v>
      </c>
      <c r="W465" s="71">
        <v>4</v>
      </c>
    </row>
    <row r="466" spans="1:23" s="2" customFormat="1" ht="15.5">
      <c r="A466" s="45" t="s">
        <v>949</v>
      </c>
      <c r="B466" s="45" t="s">
        <v>951</v>
      </c>
      <c r="C466" s="47" t="s">
        <v>1058</v>
      </c>
      <c r="D466" s="43" t="s">
        <v>3728</v>
      </c>
      <c r="E466" s="43">
        <v>55549437</v>
      </c>
      <c r="F466" s="46" t="s">
        <v>3792</v>
      </c>
      <c r="G466" s="48" t="s">
        <v>1803</v>
      </c>
      <c r="H466" s="49" t="s">
        <v>3793</v>
      </c>
      <c r="I466" s="65" t="s">
        <v>3794</v>
      </c>
      <c r="J466" s="66" t="s">
        <v>3795</v>
      </c>
      <c r="K466" s="65" t="s">
        <v>1043</v>
      </c>
      <c r="L466" s="65"/>
      <c r="M466" s="65">
        <v>37</v>
      </c>
      <c r="N466" s="67">
        <v>199.92435294753301</v>
      </c>
      <c r="O466" s="46" t="s">
        <v>3796</v>
      </c>
      <c r="P466" s="46" t="s">
        <v>3797</v>
      </c>
      <c r="Q466" s="46" t="s">
        <v>1046</v>
      </c>
      <c r="R466" s="51" t="s">
        <v>3798</v>
      </c>
      <c r="S466" s="67" t="s">
        <v>3799</v>
      </c>
      <c r="T466" s="67">
        <v>-4.1210000000000004</v>
      </c>
      <c r="U466" s="67">
        <v>2</v>
      </c>
      <c r="V466" s="67">
        <v>1</v>
      </c>
      <c r="W466" s="71">
        <v>4</v>
      </c>
    </row>
    <row r="467" spans="1:23" s="2" customFormat="1" ht="15.5">
      <c r="A467" s="45" t="s">
        <v>953</v>
      </c>
      <c r="B467" s="45" t="s">
        <v>955</v>
      </c>
      <c r="C467" s="50" t="s">
        <v>1066</v>
      </c>
      <c r="D467" s="43" t="s">
        <v>3728</v>
      </c>
      <c r="E467" s="43">
        <v>55423686</v>
      </c>
      <c r="F467" s="46" t="s">
        <v>2684</v>
      </c>
      <c r="G467" s="48" t="s">
        <v>1831</v>
      </c>
      <c r="H467" s="51" t="s">
        <v>3800</v>
      </c>
      <c r="I467" s="65">
        <v>896.07</v>
      </c>
      <c r="J467" s="46" t="s">
        <v>3801</v>
      </c>
      <c r="K467" s="65">
        <v>2</v>
      </c>
      <c r="L467" s="65">
        <v>2.2319684849999999</v>
      </c>
      <c r="M467" s="65">
        <v>98</v>
      </c>
      <c r="N467" s="65">
        <v>109.3664557</v>
      </c>
      <c r="O467" s="46" t="s">
        <v>3802</v>
      </c>
      <c r="P467" s="46" t="s">
        <v>3803</v>
      </c>
      <c r="Q467" s="46" t="s">
        <v>2996</v>
      </c>
      <c r="R467" s="46" t="s">
        <v>1047</v>
      </c>
      <c r="S467" s="51" t="s">
        <v>3804</v>
      </c>
      <c r="T467" s="67">
        <v>3.7869999999999999</v>
      </c>
      <c r="U467" s="67">
        <v>1</v>
      </c>
      <c r="V467" s="67">
        <v>4</v>
      </c>
      <c r="W467" s="67">
        <v>6</v>
      </c>
    </row>
    <row r="468" spans="1:23" s="2" customFormat="1" ht="15.5">
      <c r="A468" s="45" t="s">
        <v>957</v>
      </c>
      <c r="B468" s="45" t="s">
        <v>959</v>
      </c>
      <c r="C468" s="50" t="s">
        <v>1074</v>
      </c>
      <c r="D468" s="43" t="s">
        <v>3728</v>
      </c>
      <c r="E468" s="43">
        <v>46052933</v>
      </c>
      <c r="F468" s="46" t="s">
        <v>1665</v>
      </c>
      <c r="G468" s="48" t="s">
        <v>1665</v>
      </c>
      <c r="H468" s="51" t="s">
        <v>3805</v>
      </c>
      <c r="I468" s="65" t="s">
        <v>3806</v>
      </c>
      <c r="J468" s="46" t="s">
        <v>3807</v>
      </c>
      <c r="K468" s="65" t="s">
        <v>1043</v>
      </c>
      <c r="L468" s="65"/>
      <c r="M468" s="65" t="s">
        <v>3808</v>
      </c>
      <c r="N468" s="65">
        <v>198.27651948448101</v>
      </c>
      <c r="O468" s="46" t="s">
        <v>3809</v>
      </c>
      <c r="P468" s="46" t="s">
        <v>3810</v>
      </c>
      <c r="Q468" s="46" t="s">
        <v>1046</v>
      </c>
      <c r="R468" s="46" t="s">
        <v>3811</v>
      </c>
      <c r="S468" s="51" t="s">
        <v>3812</v>
      </c>
      <c r="T468" s="67">
        <v>-1.095</v>
      </c>
      <c r="U468" s="67">
        <v>1</v>
      </c>
      <c r="V468" s="67">
        <v>1</v>
      </c>
      <c r="W468" s="67">
        <v>3</v>
      </c>
    </row>
    <row r="469" spans="1:23" s="2" customFormat="1" ht="15.5">
      <c r="A469" s="45" t="s">
        <v>961</v>
      </c>
      <c r="B469" s="45" t="s">
        <v>963</v>
      </c>
      <c r="C469" s="50" t="s">
        <v>1080</v>
      </c>
      <c r="D469" s="43" t="s">
        <v>3728</v>
      </c>
      <c r="E469" s="43">
        <v>54471748</v>
      </c>
      <c r="F469" s="46" t="s">
        <v>2868</v>
      </c>
      <c r="G469" s="48" t="s">
        <v>1040</v>
      </c>
      <c r="H469" s="51" t="s">
        <v>3813</v>
      </c>
      <c r="I469" s="65">
        <v>472.41</v>
      </c>
      <c r="J469" s="46" t="s">
        <v>3814</v>
      </c>
      <c r="K469" s="65" t="s">
        <v>1043</v>
      </c>
      <c r="L469" s="65"/>
      <c r="M469" s="65">
        <v>94</v>
      </c>
      <c r="N469" s="65">
        <v>198.97969979999999</v>
      </c>
      <c r="O469" s="46" t="s">
        <v>3815</v>
      </c>
      <c r="P469" s="46" t="s">
        <v>3816</v>
      </c>
      <c r="Q469" s="46" t="s">
        <v>1056</v>
      </c>
      <c r="R469" s="46" t="s">
        <v>3817</v>
      </c>
      <c r="S469" s="51" t="s">
        <v>3818</v>
      </c>
      <c r="T469" s="67">
        <v>3.7919999999999998</v>
      </c>
      <c r="U469" s="67">
        <v>4</v>
      </c>
      <c r="V469" s="67">
        <v>0</v>
      </c>
      <c r="W469" s="67">
        <v>6</v>
      </c>
    </row>
    <row r="470" spans="1:23" s="5" customFormat="1" ht="15.5">
      <c r="A470" s="52" t="s">
        <v>968</v>
      </c>
      <c r="B470" s="52" t="s">
        <v>971</v>
      </c>
      <c r="C470" s="53" t="s">
        <v>1101</v>
      </c>
      <c r="D470" s="53" t="s">
        <v>3728</v>
      </c>
      <c r="E470" s="53">
        <v>46235297</v>
      </c>
      <c r="F470" s="54" t="s">
        <v>1067</v>
      </c>
      <c r="G470" s="54" t="s">
        <v>1040</v>
      </c>
      <c r="H470" s="54" t="s">
        <v>3819</v>
      </c>
      <c r="I470" s="68">
        <v>448.52</v>
      </c>
      <c r="J470" s="54" t="s">
        <v>3820</v>
      </c>
      <c r="K470" s="68">
        <v>3</v>
      </c>
      <c r="L470" s="68">
        <v>6.6886649419999999</v>
      </c>
      <c r="M470" s="68" t="s">
        <v>1043</v>
      </c>
      <c r="N470" s="68"/>
      <c r="O470" s="54" t="s">
        <v>3821</v>
      </c>
      <c r="P470" s="54" t="s">
        <v>3822</v>
      </c>
      <c r="Q470" s="54" t="s">
        <v>1227</v>
      </c>
      <c r="R470" s="54" t="s">
        <v>3823</v>
      </c>
      <c r="S470" s="56" t="s">
        <v>3824</v>
      </c>
      <c r="T470" s="72">
        <v>5.024</v>
      </c>
      <c r="U470" s="72">
        <v>6</v>
      </c>
      <c r="V470" s="72">
        <v>2</v>
      </c>
      <c r="W470" s="72">
        <v>5</v>
      </c>
    </row>
    <row r="471" spans="1:23" s="5" customFormat="1" ht="15.5">
      <c r="A471" s="52" t="s">
        <v>974</v>
      </c>
      <c r="B471" s="52" t="s">
        <v>977</v>
      </c>
      <c r="C471" s="53" t="s">
        <v>1109</v>
      </c>
      <c r="D471" s="53" t="s">
        <v>3728</v>
      </c>
      <c r="E471" s="53">
        <v>54413439</v>
      </c>
      <c r="F471" s="54" t="s">
        <v>1231</v>
      </c>
      <c r="G471" s="54" t="s">
        <v>1040</v>
      </c>
      <c r="H471" s="54" t="s">
        <v>3825</v>
      </c>
      <c r="I471" s="68">
        <v>333.36</v>
      </c>
      <c r="J471" s="54" t="s">
        <v>3826</v>
      </c>
      <c r="K471" s="68">
        <v>2</v>
      </c>
      <c r="L471" s="68">
        <v>5.999520038</v>
      </c>
      <c r="M471" s="68" t="s">
        <v>1043</v>
      </c>
      <c r="N471" s="68"/>
      <c r="O471" s="54" t="s">
        <v>3827</v>
      </c>
      <c r="P471" s="54" t="s">
        <v>3828</v>
      </c>
      <c r="Q471" s="54" t="s">
        <v>1227</v>
      </c>
      <c r="R471" s="54" t="s">
        <v>1047</v>
      </c>
      <c r="S471" s="56" t="s">
        <v>3829</v>
      </c>
      <c r="T471" s="72">
        <v>2.496</v>
      </c>
      <c r="U471" s="72">
        <v>4</v>
      </c>
      <c r="V471" s="72">
        <v>1</v>
      </c>
      <c r="W471" s="72">
        <v>2</v>
      </c>
    </row>
    <row r="472" spans="1:23" s="5" customFormat="1" ht="15.5">
      <c r="A472" s="52" t="s">
        <v>980</v>
      </c>
      <c r="B472" s="52" t="s">
        <v>983</v>
      </c>
      <c r="C472" s="53" t="s">
        <v>1117</v>
      </c>
      <c r="D472" s="53" t="s">
        <v>3728</v>
      </c>
      <c r="E472" s="53">
        <v>54362956</v>
      </c>
      <c r="F472" s="54" t="s">
        <v>3830</v>
      </c>
      <c r="G472" s="54" t="s">
        <v>1095</v>
      </c>
      <c r="H472" s="54" t="s">
        <v>3831</v>
      </c>
      <c r="I472" s="68">
        <v>512.5</v>
      </c>
      <c r="J472" s="54" t="s">
        <v>3832</v>
      </c>
      <c r="K472" s="68">
        <v>5</v>
      </c>
      <c r="L472" s="68">
        <v>9.7560975610000007</v>
      </c>
      <c r="M472" s="68" t="s">
        <v>1043</v>
      </c>
      <c r="N472" s="68"/>
      <c r="O472" s="54" t="s">
        <v>3833</v>
      </c>
      <c r="P472" s="54" t="s">
        <v>3834</v>
      </c>
      <c r="Q472" s="54" t="s">
        <v>1046</v>
      </c>
      <c r="R472" s="54" t="s">
        <v>1047</v>
      </c>
      <c r="S472" s="56" t="s">
        <v>3835</v>
      </c>
      <c r="T472" s="72">
        <v>0</v>
      </c>
      <c r="U472" s="72">
        <v>0</v>
      </c>
      <c r="V472" s="72">
        <v>0</v>
      </c>
      <c r="W472" s="72">
        <v>0</v>
      </c>
    </row>
    <row r="473" spans="1:23" s="5" customFormat="1" ht="15.5">
      <c r="A473" s="52" t="s">
        <v>986</v>
      </c>
      <c r="B473" s="52" t="s">
        <v>989</v>
      </c>
      <c r="C473" s="53" t="s">
        <v>1126</v>
      </c>
      <c r="D473" s="53" t="s">
        <v>3728</v>
      </c>
      <c r="E473" s="53">
        <v>55451260</v>
      </c>
      <c r="F473" s="54" t="s">
        <v>1231</v>
      </c>
      <c r="G473" s="54" t="s">
        <v>1040</v>
      </c>
      <c r="H473" s="54" t="s">
        <v>3836</v>
      </c>
      <c r="I473" s="68">
        <v>615.73</v>
      </c>
      <c r="J473" s="54" t="s">
        <v>3837</v>
      </c>
      <c r="K473" s="68">
        <v>2</v>
      </c>
      <c r="L473" s="68">
        <v>3.248176961</v>
      </c>
      <c r="M473" s="68" t="s">
        <v>1043</v>
      </c>
      <c r="N473" s="68"/>
      <c r="O473" s="54" t="s">
        <v>3838</v>
      </c>
      <c r="P473" s="54" t="s">
        <v>3839</v>
      </c>
      <c r="Q473" s="54" t="s">
        <v>1227</v>
      </c>
      <c r="R473" s="54" t="s">
        <v>1047</v>
      </c>
      <c r="S473" s="56" t="s">
        <v>3840</v>
      </c>
      <c r="T473" s="72">
        <v>2.5249999999999999</v>
      </c>
      <c r="U473" s="72">
        <v>7</v>
      </c>
      <c r="V473" s="72">
        <v>2</v>
      </c>
      <c r="W473" s="72">
        <v>7</v>
      </c>
    </row>
    <row r="474" spans="1:23" s="5" customFormat="1" ht="15.5">
      <c r="A474" s="52" t="s">
        <v>992</v>
      </c>
      <c r="B474" s="52" t="s">
        <v>994</v>
      </c>
      <c r="C474" s="53" t="s">
        <v>1134</v>
      </c>
      <c r="D474" s="53" t="s">
        <v>3728</v>
      </c>
      <c r="E474" s="53">
        <v>54432299</v>
      </c>
      <c r="F474" s="54" t="s">
        <v>1060</v>
      </c>
      <c r="G474" s="54" t="s">
        <v>1060</v>
      </c>
      <c r="H474" s="54" t="s">
        <v>3841</v>
      </c>
      <c r="I474" s="68">
        <v>441.52</v>
      </c>
      <c r="J474" s="54" t="s">
        <v>3842</v>
      </c>
      <c r="K474" s="68">
        <v>2</v>
      </c>
      <c r="L474" s="68">
        <v>4.5298061240000003</v>
      </c>
      <c r="M474" s="68" t="s">
        <v>1043</v>
      </c>
      <c r="N474" s="68"/>
      <c r="O474" s="54" t="s">
        <v>3843</v>
      </c>
      <c r="P474" s="54" t="s">
        <v>3844</v>
      </c>
      <c r="Q474" s="54" t="s">
        <v>1227</v>
      </c>
      <c r="R474" s="54" t="s">
        <v>1047</v>
      </c>
      <c r="S474" s="56" t="s">
        <v>3845</v>
      </c>
      <c r="T474" s="72">
        <v>3.62</v>
      </c>
      <c r="U474" s="72">
        <v>5</v>
      </c>
      <c r="V474" s="72">
        <v>0</v>
      </c>
      <c r="W474" s="72">
        <v>6</v>
      </c>
    </row>
    <row r="475" spans="1:23" s="5" customFormat="1" ht="15.5">
      <c r="A475" s="52" t="s">
        <v>996</v>
      </c>
      <c r="B475" s="52" t="s">
        <v>998</v>
      </c>
      <c r="C475" s="53" t="s">
        <v>1140</v>
      </c>
      <c r="D475" s="53" t="s">
        <v>3728</v>
      </c>
      <c r="E475" s="53">
        <v>55446274</v>
      </c>
      <c r="F475" s="54" t="s">
        <v>1060</v>
      </c>
      <c r="G475" s="54" t="s">
        <v>1060</v>
      </c>
      <c r="H475" s="54" t="s">
        <v>3846</v>
      </c>
      <c r="I475" s="68">
        <v>272.3</v>
      </c>
      <c r="J475" s="54" t="s">
        <v>3847</v>
      </c>
      <c r="K475" s="68">
        <v>1</v>
      </c>
      <c r="L475" s="68">
        <v>3.6724201249999999</v>
      </c>
      <c r="M475" s="68" t="s">
        <v>1043</v>
      </c>
      <c r="N475" s="68"/>
      <c r="O475" s="54" t="s">
        <v>3848</v>
      </c>
      <c r="P475" s="54" t="s">
        <v>3849</v>
      </c>
      <c r="Q475" s="54" t="s">
        <v>1227</v>
      </c>
      <c r="R475" s="54" t="s">
        <v>3850</v>
      </c>
      <c r="S475" s="56" t="s">
        <v>3851</v>
      </c>
      <c r="T475" s="72">
        <v>3.2029999999999998</v>
      </c>
      <c r="U475" s="72">
        <v>3</v>
      </c>
      <c r="V475" s="72">
        <v>1</v>
      </c>
      <c r="W475" s="72">
        <v>2</v>
      </c>
    </row>
    <row r="476" spans="1:23" s="5" customFormat="1" ht="15.5">
      <c r="A476" s="52" t="s">
        <v>1000</v>
      </c>
      <c r="B476" s="52" t="s">
        <v>1002</v>
      </c>
      <c r="C476" s="53" t="s">
        <v>1148</v>
      </c>
      <c r="D476" s="53" t="s">
        <v>3728</v>
      </c>
      <c r="E476" s="53">
        <v>55535399</v>
      </c>
      <c r="F476" s="54" t="s">
        <v>1067</v>
      </c>
      <c r="G476" s="54" t="s">
        <v>1040</v>
      </c>
      <c r="H476" s="54" t="s">
        <v>3852</v>
      </c>
      <c r="I476" s="68">
        <v>254.25</v>
      </c>
      <c r="J476" s="54" t="s">
        <v>3853</v>
      </c>
      <c r="K476" s="68">
        <v>2</v>
      </c>
      <c r="L476" s="68">
        <v>7.8662733530000004</v>
      </c>
      <c r="M476" s="68" t="s">
        <v>1043</v>
      </c>
      <c r="N476" s="68"/>
      <c r="O476" s="54" t="s">
        <v>3854</v>
      </c>
      <c r="P476" s="54" t="s">
        <v>3855</v>
      </c>
      <c r="Q476" s="54" t="s">
        <v>1227</v>
      </c>
      <c r="R476" s="54" t="s">
        <v>1047</v>
      </c>
      <c r="S476" s="56" t="s">
        <v>3856</v>
      </c>
      <c r="T476" s="72">
        <v>0.98199999999999998</v>
      </c>
      <c r="U476" s="72">
        <v>4</v>
      </c>
      <c r="V476" s="72">
        <v>3</v>
      </c>
      <c r="W476" s="72">
        <v>1</v>
      </c>
    </row>
    <row r="477" spans="1:23" s="5" customFormat="1" ht="15.5">
      <c r="A477" s="52" t="s">
        <v>1004</v>
      </c>
      <c r="B477" s="52" t="s">
        <v>1006</v>
      </c>
      <c r="C477" s="53" t="s">
        <v>1154</v>
      </c>
      <c r="D477" s="53" t="s">
        <v>3728</v>
      </c>
      <c r="E477" s="53">
        <v>54409239</v>
      </c>
      <c r="F477" s="54" t="s">
        <v>1094</v>
      </c>
      <c r="G477" s="54" t="s">
        <v>1095</v>
      </c>
      <c r="H477" s="54" t="s">
        <v>3857</v>
      </c>
      <c r="I477" s="68">
        <v>520.62</v>
      </c>
      <c r="J477" s="54" t="s">
        <v>3858</v>
      </c>
      <c r="K477" s="68">
        <v>4</v>
      </c>
      <c r="L477" s="68">
        <v>7.6831470169999996</v>
      </c>
      <c r="M477" s="68" t="s">
        <v>1043</v>
      </c>
      <c r="N477" s="68"/>
      <c r="O477" s="54" t="s">
        <v>3859</v>
      </c>
      <c r="P477" s="54" t="s">
        <v>3860</v>
      </c>
      <c r="Q477" s="54" t="s">
        <v>1227</v>
      </c>
      <c r="R477" s="54" t="s">
        <v>1047</v>
      </c>
      <c r="S477" s="56" t="s">
        <v>3861</v>
      </c>
      <c r="T477" s="72">
        <v>6.758</v>
      </c>
      <c r="U477" s="72">
        <v>5</v>
      </c>
      <c r="V477" s="72">
        <v>1</v>
      </c>
      <c r="W477" s="72">
        <v>6</v>
      </c>
    </row>
    <row r="478" spans="1:23" s="5" customFormat="1" ht="15.5">
      <c r="A478" s="55" t="s">
        <v>969</v>
      </c>
      <c r="B478" s="55" t="s">
        <v>972</v>
      </c>
      <c r="C478" s="53" t="s">
        <v>1162</v>
      </c>
      <c r="D478" s="53" t="s">
        <v>3728</v>
      </c>
      <c r="E478" s="53">
        <v>55117294</v>
      </c>
      <c r="F478" s="56" t="s">
        <v>1175</v>
      </c>
      <c r="G478" s="56" t="s">
        <v>1111</v>
      </c>
      <c r="H478" s="56" t="s">
        <v>3862</v>
      </c>
      <c r="I478" s="69">
        <v>557.54</v>
      </c>
      <c r="J478" s="56" t="s">
        <v>3863</v>
      </c>
      <c r="K478" s="69">
        <v>5</v>
      </c>
      <c r="L478" s="69">
        <v>8.96796642393371</v>
      </c>
      <c r="M478" s="69" t="s">
        <v>1043</v>
      </c>
      <c r="N478" s="69"/>
      <c r="O478" s="56" t="s">
        <v>3864</v>
      </c>
      <c r="P478" s="56" t="s">
        <v>3865</v>
      </c>
      <c r="Q478" s="56" t="s">
        <v>1227</v>
      </c>
      <c r="R478" s="56" t="s">
        <v>3866</v>
      </c>
      <c r="S478" s="56" t="s">
        <v>3867</v>
      </c>
      <c r="T478" s="73">
        <v>5.03</v>
      </c>
      <c r="U478" s="73">
        <v>0</v>
      </c>
      <c r="V478" s="73">
        <v>0</v>
      </c>
      <c r="W478" s="73">
        <v>0</v>
      </c>
    </row>
    <row r="479" spans="1:23" s="5" customFormat="1" ht="15.5">
      <c r="A479" s="52" t="s">
        <v>975</v>
      </c>
      <c r="B479" s="52" t="s">
        <v>978</v>
      </c>
      <c r="C479" s="53" t="s">
        <v>1168</v>
      </c>
      <c r="D479" s="53" t="s">
        <v>3728</v>
      </c>
      <c r="E479" s="53">
        <v>49478552</v>
      </c>
      <c r="F479" s="54" t="s">
        <v>1141</v>
      </c>
      <c r="G479" s="54" t="s">
        <v>1095</v>
      </c>
      <c r="H479" s="54" t="s">
        <v>3868</v>
      </c>
      <c r="I479" s="68">
        <v>466.6</v>
      </c>
      <c r="J479" s="54" t="s">
        <v>3869</v>
      </c>
      <c r="K479" s="68">
        <v>4</v>
      </c>
      <c r="L479" s="68">
        <v>8.5726532360000007</v>
      </c>
      <c r="M479" s="68" t="s">
        <v>1043</v>
      </c>
      <c r="N479" s="68"/>
      <c r="O479" s="54" t="s">
        <v>3870</v>
      </c>
      <c r="P479" s="54" t="s">
        <v>3871</v>
      </c>
      <c r="Q479" s="54" t="s">
        <v>1227</v>
      </c>
      <c r="R479" s="54" t="s">
        <v>1047</v>
      </c>
      <c r="S479" s="56" t="s">
        <v>3872</v>
      </c>
      <c r="T479" s="72">
        <v>4.2770000000000001</v>
      </c>
      <c r="U479" s="72">
        <v>4</v>
      </c>
      <c r="V479" s="72">
        <v>1</v>
      </c>
      <c r="W479" s="72">
        <v>5</v>
      </c>
    </row>
    <row r="480" spans="1:23" s="2" customFormat="1" ht="15.5">
      <c r="A480" s="52" t="s">
        <v>981</v>
      </c>
      <c r="B480" s="52" t="s">
        <v>984</v>
      </c>
      <c r="C480" s="57" t="s">
        <v>1174</v>
      </c>
      <c r="D480" s="53" t="s">
        <v>3728</v>
      </c>
      <c r="E480" s="53">
        <v>54336789</v>
      </c>
      <c r="F480" s="54" t="s">
        <v>2790</v>
      </c>
      <c r="G480" s="54" t="s">
        <v>1998</v>
      </c>
      <c r="H480" s="56" t="s">
        <v>3873</v>
      </c>
      <c r="I480" s="68">
        <v>302.19</v>
      </c>
      <c r="J480" s="54" t="s">
        <v>3874</v>
      </c>
      <c r="K480" s="68">
        <v>3</v>
      </c>
      <c r="L480" s="68">
        <v>9.9275290379999994</v>
      </c>
      <c r="M480" s="68" t="s">
        <v>1043</v>
      </c>
      <c r="N480" s="68"/>
      <c r="O480" s="54" t="s">
        <v>3875</v>
      </c>
      <c r="P480" s="54" t="s">
        <v>3876</v>
      </c>
      <c r="Q480" s="54" t="s">
        <v>1046</v>
      </c>
      <c r="R480" s="54" t="s">
        <v>3877</v>
      </c>
      <c r="S480" s="56" t="s">
        <v>3878</v>
      </c>
      <c r="T480" s="72">
        <v>0</v>
      </c>
      <c r="U480" s="72">
        <v>0</v>
      </c>
      <c r="V480" s="72">
        <v>0</v>
      </c>
      <c r="W480" s="72">
        <v>0</v>
      </c>
    </row>
    <row r="481" spans="1:23" s="2" customFormat="1" ht="15.5">
      <c r="A481" s="52" t="s">
        <v>987</v>
      </c>
      <c r="B481" s="52" t="s">
        <v>990</v>
      </c>
      <c r="C481" s="57" t="s">
        <v>1181</v>
      </c>
      <c r="D481" s="53" t="s">
        <v>3728</v>
      </c>
      <c r="E481" s="53">
        <v>56054228</v>
      </c>
      <c r="F481" s="54" t="s">
        <v>3879</v>
      </c>
      <c r="G481" s="54" t="s">
        <v>1611</v>
      </c>
      <c r="H481" s="56" t="s">
        <v>3880</v>
      </c>
      <c r="I481" s="68">
        <v>531.42999999999995</v>
      </c>
      <c r="J481" s="54" t="s">
        <v>3881</v>
      </c>
      <c r="K481" s="68">
        <v>5</v>
      </c>
      <c r="L481" s="68">
        <v>9.4085768590000001</v>
      </c>
      <c r="M481" s="68" t="s">
        <v>1043</v>
      </c>
      <c r="N481" s="68"/>
      <c r="O481" s="54" t="s">
        <v>3882</v>
      </c>
      <c r="P481" s="54" t="s">
        <v>3883</v>
      </c>
      <c r="Q481" s="54" t="s">
        <v>1046</v>
      </c>
      <c r="R481" s="54" t="s">
        <v>1047</v>
      </c>
      <c r="S481" s="56" t="s">
        <v>3884</v>
      </c>
      <c r="T481" s="72">
        <v>3.61</v>
      </c>
      <c r="U481" s="72">
        <v>5</v>
      </c>
      <c r="V481" s="72">
        <v>0</v>
      </c>
      <c r="W481" s="72">
        <v>7</v>
      </c>
    </row>
    <row r="482" spans="1:23" s="2" customFormat="1" ht="15.5">
      <c r="A482" s="52" t="s">
        <v>993</v>
      </c>
      <c r="B482" s="52" t="s">
        <v>995</v>
      </c>
      <c r="C482" s="57" t="s">
        <v>1188</v>
      </c>
      <c r="D482" s="53" t="s">
        <v>3728</v>
      </c>
      <c r="E482" s="53">
        <v>55434797</v>
      </c>
      <c r="F482" s="54" t="s">
        <v>2783</v>
      </c>
      <c r="G482" s="54" t="s">
        <v>1803</v>
      </c>
      <c r="H482" s="56" t="s">
        <v>3885</v>
      </c>
      <c r="I482" s="68">
        <v>408.32</v>
      </c>
      <c r="J482" s="54" t="s">
        <v>3886</v>
      </c>
      <c r="K482" s="68">
        <v>4</v>
      </c>
      <c r="L482" s="68">
        <v>9.7962382449999996</v>
      </c>
      <c r="M482" s="68" t="s">
        <v>1043</v>
      </c>
      <c r="N482" s="68"/>
      <c r="O482" s="54" t="s">
        <v>3887</v>
      </c>
      <c r="P482" s="54" t="s">
        <v>3888</v>
      </c>
      <c r="Q482" s="54" t="s">
        <v>1249</v>
      </c>
      <c r="R482" s="54" t="s">
        <v>3889</v>
      </c>
      <c r="S482" s="56" t="s">
        <v>3890</v>
      </c>
      <c r="T482" s="72">
        <v>0</v>
      </c>
      <c r="U482" s="72">
        <v>0</v>
      </c>
      <c r="V482" s="72">
        <v>0</v>
      </c>
      <c r="W482" s="72">
        <v>0</v>
      </c>
    </row>
    <row r="483" spans="1:23" s="2" customFormat="1" ht="15.5">
      <c r="A483" s="52" t="s">
        <v>997</v>
      </c>
      <c r="B483" s="52" t="s">
        <v>999</v>
      </c>
      <c r="C483" s="57" t="s">
        <v>1195</v>
      </c>
      <c r="D483" s="53" t="s">
        <v>3728</v>
      </c>
      <c r="E483" s="53">
        <v>55560265</v>
      </c>
      <c r="F483" s="54" t="s">
        <v>3891</v>
      </c>
      <c r="G483" s="54" t="s">
        <v>1998</v>
      </c>
      <c r="H483" s="56" t="s">
        <v>3892</v>
      </c>
      <c r="I483" s="68">
        <v>281.31</v>
      </c>
      <c r="J483" s="54" t="s">
        <v>3893</v>
      </c>
      <c r="K483" s="68">
        <v>1</v>
      </c>
      <c r="L483" s="68">
        <v>3.5547971989999998</v>
      </c>
      <c r="M483" s="68" t="s">
        <v>1043</v>
      </c>
      <c r="N483" s="68"/>
      <c r="O483" s="54" t="s">
        <v>3894</v>
      </c>
      <c r="P483" s="54" t="s">
        <v>3895</v>
      </c>
      <c r="Q483" s="54" t="s">
        <v>1227</v>
      </c>
      <c r="R483" s="54" t="s">
        <v>3896</v>
      </c>
      <c r="S483" s="56" t="s">
        <v>3897</v>
      </c>
      <c r="T483" s="72">
        <v>2.7320000000000002</v>
      </c>
      <c r="U483" s="72">
        <v>3</v>
      </c>
      <c r="V483" s="72">
        <v>0</v>
      </c>
      <c r="W483" s="72">
        <v>1</v>
      </c>
    </row>
    <row r="484" spans="1:23" s="2" customFormat="1" ht="15.5">
      <c r="A484" s="52" t="s">
        <v>1001</v>
      </c>
      <c r="B484" s="52" t="s">
        <v>1003</v>
      </c>
      <c r="C484" s="57" t="s">
        <v>1202</v>
      </c>
      <c r="D484" s="53" t="s">
        <v>3728</v>
      </c>
      <c r="E484" s="53">
        <v>55554587</v>
      </c>
      <c r="F484" s="54" t="s">
        <v>2913</v>
      </c>
      <c r="G484" s="54" t="s">
        <v>1611</v>
      </c>
      <c r="H484" s="56" t="s">
        <v>3898</v>
      </c>
      <c r="I484" s="68" t="s">
        <v>3899</v>
      </c>
      <c r="J484" s="54" t="s">
        <v>3900</v>
      </c>
      <c r="K484" s="68" t="s">
        <v>3901</v>
      </c>
      <c r="L484" s="68">
        <v>6.2459011273851504</v>
      </c>
      <c r="M484" s="68"/>
      <c r="N484" s="68"/>
      <c r="O484" s="54" t="s">
        <v>3902</v>
      </c>
      <c r="P484" s="54" t="s">
        <v>3903</v>
      </c>
      <c r="Q484" s="54" t="s">
        <v>3904</v>
      </c>
      <c r="R484" s="54" t="s">
        <v>1047</v>
      </c>
      <c r="S484" s="56" t="s">
        <v>3905</v>
      </c>
      <c r="T484" s="72">
        <v>1.377</v>
      </c>
      <c r="U484" s="72">
        <v>4</v>
      </c>
      <c r="V484" s="72">
        <v>4</v>
      </c>
      <c r="W484" s="72">
        <v>0</v>
      </c>
    </row>
    <row r="485" spans="1:23" s="2" customFormat="1" ht="15.5">
      <c r="A485" s="52" t="s">
        <v>1005</v>
      </c>
      <c r="B485" s="52" t="s">
        <v>1007</v>
      </c>
      <c r="C485" s="57" t="s">
        <v>1209</v>
      </c>
      <c r="D485" s="53" t="s">
        <v>3728</v>
      </c>
      <c r="E485" s="53">
        <v>55532205</v>
      </c>
      <c r="F485" s="54" t="s">
        <v>2868</v>
      </c>
      <c r="G485" s="54" t="s">
        <v>1040</v>
      </c>
      <c r="H485" s="56" t="s">
        <v>3906</v>
      </c>
      <c r="I485" s="68">
        <v>399.49</v>
      </c>
      <c r="J485" s="54" t="s">
        <v>3907</v>
      </c>
      <c r="K485" s="68">
        <v>1</v>
      </c>
      <c r="L485" s="68">
        <v>2.5031915690000002</v>
      </c>
      <c r="M485" s="68" t="s">
        <v>1043</v>
      </c>
      <c r="N485" s="68"/>
      <c r="O485" s="54" t="s">
        <v>3908</v>
      </c>
      <c r="P485" s="54" t="s">
        <v>3909</v>
      </c>
      <c r="Q485" s="54" t="s">
        <v>1227</v>
      </c>
      <c r="R485" s="54" t="s">
        <v>3910</v>
      </c>
      <c r="S485" s="56" t="s">
        <v>3911</v>
      </c>
      <c r="T485" s="72">
        <v>3.028</v>
      </c>
      <c r="U485" s="72">
        <v>4</v>
      </c>
      <c r="V485" s="72">
        <v>0</v>
      </c>
      <c r="W485" s="72">
        <v>6</v>
      </c>
    </row>
    <row r="486" spans="1:23" s="2" customFormat="1" ht="15.5">
      <c r="A486" s="52" t="s">
        <v>970</v>
      </c>
      <c r="B486" s="52" t="s">
        <v>973</v>
      </c>
      <c r="C486" s="58" t="s">
        <v>1215</v>
      </c>
      <c r="D486" s="53" t="s">
        <v>3728</v>
      </c>
      <c r="E486" s="53">
        <v>55449253</v>
      </c>
      <c r="F486" s="54" t="s">
        <v>3912</v>
      </c>
      <c r="G486" s="54" t="s">
        <v>1040</v>
      </c>
      <c r="H486" s="56" t="s">
        <v>3913</v>
      </c>
      <c r="I486" s="68">
        <v>488.74</v>
      </c>
      <c r="J486" s="54" t="s">
        <v>3914</v>
      </c>
      <c r="K486" s="68">
        <v>4</v>
      </c>
      <c r="L486" s="68">
        <v>8.1843106760000008</v>
      </c>
      <c r="M486" s="68" t="s">
        <v>1043</v>
      </c>
      <c r="N486" s="68"/>
      <c r="O486" s="54" t="s">
        <v>3915</v>
      </c>
      <c r="P486" s="54" t="s">
        <v>3916</v>
      </c>
      <c r="Q486" s="54" t="s">
        <v>1249</v>
      </c>
      <c r="R486" s="54" t="s">
        <v>1047</v>
      </c>
      <c r="S486" s="56" t="s">
        <v>3917</v>
      </c>
      <c r="T486" s="72">
        <v>3.2719999999999998</v>
      </c>
      <c r="U486" s="72">
        <v>4</v>
      </c>
      <c r="V486" s="72">
        <v>0</v>
      </c>
      <c r="W486" s="72">
        <v>5</v>
      </c>
    </row>
    <row r="487" spans="1:23" s="2" customFormat="1" ht="15.5">
      <c r="A487" s="52" t="s">
        <v>976</v>
      </c>
      <c r="B487" s="52" t="s">
        <v>979</v>
      </c>
      <c r="C487" s="58" t="s">
        <v>1221</v>
      </c>
      <c r="D487" s="53" t="s">
        <v>3728</v>
      </c>
      <c r="E487" s="53">
        <v>55883394</v>
      </c>
      <c r="F487" s="54" t="s">
        <v>3879</v>
      </c>
      <c r="G487" s="54" t="s">
        <v>1611</v>
      </c>
      <c r="H487" s="56" t="s">
        <v>3918</v>
      </c>
      <c r="I487" s="68">
        <v>705.65030999999999</v>
      </c>
      <c r="J487" s="54" t="s">
        <v>3919</v>
      </c>
      <c r="K487" s="68">
        <v>7</v>
      </c>
      <c r="L487" s="68">
        <v>9.9199276199999993</v>
      </c>
      <c r="M487" s="68" t="s">
        <v>1043</v>
      </c>
      <c r="N487" s="68"/>
      <c r="O487" s="54" t="s">
        <v>3920</v>
      </c>
      <c r="P487" s="54" t="s">
        <v>3921</v>
      </c>
      <c r="Q487" s="54" t="s">
        <v>1046</v>
      </c>
      <c r="R487" s="54" t="s">
        <v>3922</v>
      </c>
      <c r="S487" s="56" t="s">
        <v>3923</v>
      </c>
      <c r="T487" s="72">
        <v>6.4340000000000002</v>
      </c>
      <c r="U487" s="72">
        <v>7</v>
      </c>
      <c r="V487" s="72">
        <v>0</v>
      </c>
      <c r="W487" s="72">
        <v>11</v>
      </c>
    </row>
    <row r="488" spans="1:23" s="2" customFormat="1" ht="15.5">
      <c r="A488" s="52" t="s">
        <v>982</v>
      </c>
      <c r="B488" s="52" t="s">
        <v>985</v>
      </c>
      <c r="C488" s="58" t="s">
        <v>1230</v>
      </c>
      <c r="D488" s="53" t="s">
        <v>3728</v>
      </c>
      <c r="E488" s="53">
        <v>55208420</v>
      </c>
      <c r="F488" s="54" t="s">
        <v>3912</v>
      </c>
      <c r="G488" s="54" t="s">
        <v>1998</v>
      </c>
      <c r="H488" s="56" t="s">
        <v>3924</v>
      </c>
      <c r="I488" s="68">
        <v>413.49</v>
      </c>
      <c r="J488" s="54" t="s">
        <v>3925</v>
      </c>
      <c r="K488" s="68">
        <v>4</v>
      </c>
      <c r="L488" s="68">
        <v>9.6737526910000007</v>
      </c>
      <c r="M488" s="68" t="s">
        <v>1043</v>
      </c>
      <c r="N488" s="68"/>
      <c r="O488" s="54" t="s">
        <v>3926</v>
      </c>
      <c r="P488" s="54" t="s">
        <v>3927</v>
      </c>
      <c r="Q488" s="54" t="s">
        <v>1046</v>
      </c>
      <c r="R488" s="54" t="s">
        <v>1047</v>
      </c>
      <c r="S488" s="56" t="s">
        <v>3928</v>
      </c>
      <c r="T488" s="72">
        <v>5.4029999999999996</v>
      </c>
      <c r="U488" s="72">
        <v>3</v>
      </c>
      <c r="V488" s="72">
        <v>0</v>
      </c>
      <c r="W488" s="72">
        <v>2</v>
      </c>
    </row>
    <row r="489" spans="1:23" s="2" customFormat="1" ht="15.5">
      <c r="A489" s="52" t="s">
        <v>988</v>
      </c>
      <c r="B489" s="52" t="s">
        <v>991</v>
      </c>
      <c r="C489" s="58" t="s">
        <v>1237</v>
      </c>
      <c r="D489" s="53" t="s">
        <v>3728</v>
      </c>
      <c r="E489" s="53">
        <v>56044953</v>
      </c>
      <c r="F489" s="54" t="s">
        <v>3929</v>
      </c>
      <c r="G489" s="54" t="s">
        <v>1119</v>
      </c>
      <c r="H489" s="56" t="s">
        <v>3930</v>
      </c>
      <c r="I489" s="68">
        <v>412.42</v>
      </c>
      <c r="J489" s="54" t="s">
        <v>3931</v>
      </c>
      <c r="K489" s="68">
        <v>2</v>
      </c>
      <c r="L489" s="68">
        <v>4.8494253430000001</v>
      </c>
      <c r="M489" s="68" t="s">
        <v>1043</v>
      </c>
      <c r="N489" s="68"/>
      <c r="O489" s="54" t="s">
        <v>3932</v>
      </c>
      <c r="P489" s="54" t="s">
        <v>3933</v>
      </c>
      <c r="Q489" s="54" t="s">
        <v>1227</v>
      </c>
      <c r="R489" s="54" t="s">
        <v>3934</v>
      </c>
      <c r="S489" s="56" t="s">
        <v>3935</v>
      </c>
      <c r="T489" s="72">
        <v>3.246</v>
      </c>
      <c r="U489" s="72">
        <v>5</v>
      </c>
      <c r="V489" s="72">
        <v>1</v>
      </c>
      <c r="W489" s="72">
        <v>4</v>
      </c>
    </row>
    <row r="490" spans="1:23" s="6" customFormat="1" ht="15.5">
      <c r="A490" s="59" t="s">
        <v>1008</v>
      </c>
      <c r="B490" s="59" t="s">
        <v>1009</v>
      </c>
      <c r="C490" s="60" t="s">
        <v>1244</v>
      </c>
      <c r="D490" s="60" t="s">
        <v>3728</v>
      </c>
      <c r="E490" s="60">
        <v>55100119</v>
      </c>
      <c r="F490" s="61" t="s">
        <v>2684</v>
      </c>
      <c r="G490" s="61" t="s">
        <v>1831</v>
      </c>
      <c r="H490" s="61" t="s">
        <v>3936</v>
      </c>
      <c r="I490" s="70">
        <v>502.78</v>
      </c>
      <c r="J490" s="61" t="s">
        <v>3937</v>
      </c>
      <c r="K490" s="70" t="s">
        <v>1043</v>
      </c>
      <c r="L490" s="70"/>
      <c r="M490" s="70">
        <v>3</v>
      </c>
      <c r="N490" s="70">
        <v>5.9668244560000003</v>
      </c>
      <c r="O490" s="61" t="s">
        <v>3938</v>
      </c>
      <c r="P490" s="61" t="s">
        <v>3939</v>
      </c>
      <c r="Q490" s="61" t="s">
        <v>1227</v>
      </c>
      <c r="R490" s="61" t="s">
        <v>3940</v>
      </c>
      <c r="S490" s="63" t="s">
        <v>3941</v>
      </c>
      <c r="T490" s="74">
        <v>-0.52</v>
      </c>
      <c r="U490" s="74">
        <v>0</v>
      </c>
      <c r="V490" s="74">
        <v>6</v>
      </c>
      <c r="W490" s="74">
        <v>4</v>
      </c>
    </row>
    <row r="491" spans="1:23" s="2" customFormat="1" ht="15.5">
      <c r="A491" s="59" t="s">
        <v>1010</v>
      </c>
      <c r="B491" s="59" t="s">
        <v>1011</v>
      </c>
      <c r="C491" s="62" t="s">
        <v>1251</v>
      </c>
      <c r="D491" s="60" t="s">
        <v>3728</v>
      </c>
      <c r="E491" s="60">
        <v>54447608</v>
      </c>
      <c r="F491" s="61" t="s">
        <v>3350</v>
      </c>
      <c r="G491" s="61" t="s">
        <v>2901</v>
      </c>
      <c r="H491" s="63" t="s">
        <v>3942</v>
      </c>
      <c r="I491" s="70">
        <v>512.33000000000004</v>
      </c>
      <c r="J491" s="61" t="s">
        <v>3943</v>
      </c>
      <c r="K491" s="70" t="s">
        <v>1043</v>
      </c>
      <c r="L491" s="70"/>
      <c r="M491" s="70">
        <v>2</v>
      </c>
      <c r="N491" s="70">
        <v>3.9037339210000002</v>
      </c>
      <c r="O491" s="61" t="s">
        <v>3944</v>
      </c>
      <c r="P491" s="61" t="s">
        <v>3945</v>
      </c>
      <c r="Q491" s="61" t="s">
        <v>3946</v>
      </c>
      <c r="R491" s="61" t="s">
        <v>3947</v>
      </c>
      <c r="S491" s="63" t="s">
        <v>3948</v>
      </c>
      <c r="T491" s="74">
        <v>-1.1779999999999999</v>
      </c>
      <c r="U491" s="74">
        <v>6</v>
      </c>
      <c r="V491" s="74">
        <v>1</v>
      </c>
      <c r="W491" s="74">
        <v>8</v>
      </c>
    </row>
    <row r="492" spans="1:23" s="2" customFormat="1" ht="15.5">
      <c r="A492" s="59" t="s">
        <v>1012</v>
      </c>
      <c r="B492" s="59" t="s">
        <v>1013</v>
      </c>
      <c r="C492" s="62" t="s">
        <v>1258</v>
      </c>
      <c r="D492" s="60" t="s">
        <v>3728</v>
      </c>
      <c r="E492" s="60">
        <v>54440420</v>
      </c>
      <c r="F492" s="61" t="s">
        <v>1766</v>
      </c>
      <c r="G492" s="61" t="s">
        <v>1767</v>
      </c>
      <c r="H492" s="63" t="s">
        <v>3949</v>
      </c>
      <c r="I492" s="70">
        <v>493.94</v>
      </c>
      <c r="J492" s="61" t="s">
        <v>3950</v>
      </c>
      <c r="K492" s="70" t="s">
        <v>1043</v>
      </c>
      <c r="L492" s="70"/>
      <c r="M492" s="70">
        <v>1</v>
      </c>
      <c r="N492" s="70">
        <v>2.0245373930000001</v>
      </c>
      <c r="O492" s="61" t="s">
        <v>3951</v>
      </c>
      <c r="P492" s="61" t="s">
        <v>3952</v>
      </c>
      <c r="Q492" s="61" t="s">
        <v>1249</v>
      </c>
      <c r="R492" s="61" t="s">
        <v>1047</v>
      </c>
      <c r="S492" s="63" t="s">
        <v>3953</v>
      </c>
      <c r="T492" s="74">
        <v>0</v>
      </c>
      <c r="U492" s="74">
        <v>0</v>
      </c>
      <c r="V492" s="74">
        <v>0</v>
      </c>
      <c r="W492" s="74">
        <v>0</v>
      </c>
    </row>
  </sheetData>
  <phoneticPr fontId="43" type="noConversion"/>
  <conditionalFormatting sqref="B275">
    <cfRule type="duplicateValues" dxfId="11" priority="20"/>
  </conditionalFormatting>
  <conditionalFormatting sqref="N469">
    <cfRule type="cellIs" dxfId="10" priority="6" operator="lessThan">
      <formula>2</formula>
    </cfRule>
  </conditionalFormatting>
  <conditionalFormatting sqref="B490">
    <cfRule type="duplicateValues" dxfId="9" priority="12"/>
  </conditionalFormatting>
  <conditionalFormatting sqref="A1:A1048576">
    <cfRule type="duplicateValues" dxfId="8" priority="52"/>
  </conditionalFormatting>
  <conditionalFormatting sqref="B422:B440">
    <cfRule type="duplicateValues" dxfId="7" priority="10"/>
  </conditionalFormatting>
  <conditionalFormatting sqref="B442:B445">
    <cfRule type="duplicateValues" dxfId="6" priority="9"/>
  </conditionalFormatting>
  <conditionalFormatting sqref="B456:B458">
    <cfRule type="duplicateValues" dxfId="5" priority="17"/>
  </conditionalFormatting>
  <conditionalFormatting sqref="B467:B468">
    <cfRule type="duplicateValues" dxfId="4" priority="7"/>
  </conditionalFormatting>
  <conditionalFormatting sqref="B470:B479">
    <cfRule type="duplicateValues" dxfId="3" priority="14"/>
  </conditionalFormatting>
  <conditionalFormatting sqref="B486:B489">
    <cfRule type="duplicateValues" dxfId="2" priority="4"/>
  </conditionalFormatting>
  <conditionalFormatting sqref="N459:N460">
    <cfRule type="cellIs" dxfId="1" priority="16" operator="lessThan">
      <formula>2</formula>
    </cfRule>
  </conditionalFormatting>
  <conditionalFormatting sqref="B2 B3 B4 B5 B6 B7:B8 B9 B10 B11 B12 B13 B14 B15 B16 B17:B18 B19 B20 B21 B22 B23 B24 B25 B26 B27 B28 B29 B30 B31:B32 B33 B34 B35 B36 B37 B38 B39 B40:B41 B42 B43:B44 B45 B46 B47 B48 B49 B50 B51 B52 B53 B54 B55 B56 B57 B58 B59 B60 B61:B62 B63 B64 B65 B66 B67 B68 B69 B70 B71:B72 B73:B74 B75 B76 B77 B78 B79 B80 B81 B82 B83 B84 B85 B86 B87 B88 B89 B90 B91 B92 B93 B94 B95 B96 B97 B98 B99 B100 B101 B102 B103 B104 B105 B106 B107 B108 B109 B110 B111:B112 B113 B114:B115 B116 B117 B118 B119 B120 B121 B122 B123 B124:B126 B127 B128:B129 B130 B131 B132 B133 B134 B135 B136:B137 B138:B143 B144 B145 B146 B147:B148 B149:B150 B151 B152 B153 B154 B155 B156 B157 B158 B159 B160:B161 B162 B163 B164 B165 B166 B167 B168 B169 B170 B171:B172 B173 B174 B175 B176 B177 B178:B179 B180 B181 B182:B183 B184 B185 B186 B187 B188 B189 B190 B191 B192 B193 B194 B195:B196 B197 B198 B199:B200 B201 B202:B203 B204:B205 B206 B207 B208:B211 B212 B213 B214 B215 B216 B217 B218 B219 B220 B221 B222 B223 B224 B225 B226 B227 B228 B229 B230 B231:B232 B233 B234 B235:B236 B237 B238 B239 B240 B241 B242 B243:B244 B245 B246 B247 B248 B249 B250:B251 B252 B253:B254 B255 B256 B257 B258:B259 B260:B261 B262:B264 B265 B266 B267:B268 B269 B270 B271 B272 B273 B274 B276 B277">
    <cfRule type="duplicateValues" dxfId="0" priority="21"/>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General Information</vt:lpstr>
      <vt:lpstr>Drug Specifics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Chong</cp:lastModifiedBy>
  <cp:lastPrinted>2020-12-16T01:45:00Z</cp:lastPrinted>
  <dcterms:created xsi:type="dcterms:W3CDTF">2019-10-14T02:16:00Z</dcterms:created>
  <dcterms:modified xsi:type="dcterms:W3CDTF">2022-02-24T03:40:33Z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y fmtid="{D5CDD505-2E9C-101B-9397-08002B2CF9AE}" pid="3" name="KSOReadingLayout">
    <vt:bool>true</vt:bool>
  </property>
</Properties>
</file>