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Projects-And-Code-Will-Martin\Excel Projects\"/>
    </mc:Choice>
  </mc:AlternateContent>
  <xr:revisionPtr revIDLastSave="0" documentId="13_ncr:1_{8588C430-3027-4984-A640-BE9588E3525D}" xr6:coauthVersionLast="47" xr6:coauthVersionMax="47" xr10:uidLastSave="{00000000-0000-0000-0000-000000000000}"/>
  <bookViews>
    <workbookView xWindow="4350" yWindow="2214" windowWidth="17280" windowHeight="8994" activeTab="6" xr2:uid="{37910FAF-2655-4470-B63F-75D319C7B523}"/>
  </bookViews>
  <sheets>
    <sheet name="Sheet1" sheetId="11" r:id="rId1"/>
    <sheet name="50C_bad" sheetId="3" r:id="rId2"/>
    <sheet name="30C" sheetId="5" r:id="rId3"/>
    <sheet name="30C Temps" sheetId="6" r:id="rId4"/>
    <sheet name="40C" sheetId="1" r:id="rId5"/>
    <sheet name="40C Temps" sheetId="10" r:id="rId6"/>
    <sheet name="50C" sheetId="8" r:id="rId7"/>
    <sheet name="50C Temps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H2" i="5"/>
  <c r="G2" i="5"/>
  <c r="H3" i="5"/>
  <c r="G4" i="5"/>
  <c r="Z52" i="11"/>
  <c r="Z53" i="11"/>
  <c r="Z54" i="11"/>
  <c r="Z55" i="11"/>
  <c r="Z56" i="11"/>
  <c r="Z57" i="11"/>
  <c r="Z58" i="11"/>
  <c r="Z59" i="11"/>
  <c r="Z51" i="11"/>
  <c r="H2" i="8"/>
  <c r="G2" i="8"/>
  <c r="D2" i="8"/>
  <c r="E2" i="1"/>
  <c r="G12" i="8"/>
  <c r="G13" i="8"/>
  <c r="G14" i="8"/>
  <c r="G11" i="8"/>
  <c r="G10" i="8"/>
  <c r="G8" i="8"/>
  <c r="G7" i="8"/>
  <c r="G6" i="8"/>
  <c r="G5" i="8"/>
  <c r="G4" i="8"/>
  <c r="G3" i="8"/>
  <c r="I2" i="8"/>
  <c r="E11" i="1"/>
  <c r="E10" i="1"/>
  <c r="E9" i="1"/>
  <c r="E8" i="1"/>
  <c r="E7" i="1"/>
  <c r="E6" i="1"/>
  <c r="E5" i="1"/>
  <c r="E4" i="1"/>
  <c r="E3" i="1"/>
  <c r="H3" i="1" s="1"/>
  <c r="H4" i="1" s="1"/>
  <c r="H5" i="1" s="1"/>
  <c r="H6" i="1" s="1"/>
  <c r="H7" i="1" s="1"/>
  <c r="H8" i="1" s="1"/>
  <c r="H9" i="1" s="1"/>
  <c r="H10" i="1" s="1"/>
  <c r="H11" i="1" s="1"/>
  <c r="G2" i="1"/>
  <c r="F2" i="1"/>
  <c r="G11" i="5"/>
  <c r="G10" i="5"/>
  <c r="G9" i="5"/>
  <c r="G8" i="5"/>
  <c r="G7" i="5"/>
  <c r="G6" i="5"/>
  <c r="G5" i="5"/>
  <c r="I2" i="5"/>
  <c r="F9" i="8"/>
  <c r="G9" i="8" s="1"/>
  <c r="AA80" i="11"/>
  <c r="AA84" i="11"/>
  <c r="AA85" i="11"/>
  <c r="AA86" i="11"/>
  <c r="AA87" i="11"/>
  <c r="AA88" i="11"/>
  <c r="AA89" i="11"/>
  <c r="AA90" i="11"/>
  <c r="AA91" i="11"/>
  <c r="AA83" i="11"/>
  <c r="AC91" i="11"/>
  <c r="AC90" i="11"/>
  <c r="AC89" i="11"/>
  <c r="AC88" i="11"/>
  <c r="AC87" i="11"/>
  <c r="AC86" i="11"/>
  <c r="AC85" i="11"/>
  <c r="AC84" i="11"/>
  <c r="AC83" i="11"/>
  <c r="AB105" i="11"/>
  <c r="O99" i="11"/>
  <c r="S99" i="11" s="1"/>
  <c r="Y99" i="11" s="1"/>
  <c r="M51" i="11"/>
  <c r="O51" i="11" s="1"/>
  <c r="R51" i="11"/>
  <c r="R110" i="11"/>
  <c r="X110" i="11" s="1"/>
  <c r="M110" i="11"/>
  <c r="O110" i="11" s="1"/>
  <c r="S110" i="11" s="1"/>
  <c r="R109" i="11"/>
  <c r="X109" i="11" s="1"/>
  <c r="M109" i="11"/>
  <c r="O109" i="11" s="1"/>
  <c r="S109" i="11" s="1"/>
  <c r="Y109" i="11" s="1"/>
  <c r="AC109" i="11" s="1"/>
  <c r="R108" i="11"/>
  <c r="X108" i="11" s="1"/>
  <c r="M108" i="11"/>
  <c r="O108" i="11" s="1"/>
  <c r="S108" i="11" s="1"/>
  <c r="Y108" i="11" s="1"/>
  <c r="AC108" i="11" s="1"/>
  <c r="R107" i="11"/>
  <c r="X107" i="11" s="1"/>
  <c r="M107" i="11"/>
  <c r="O107" i="11" s="1"/>
  <c r="S107" i="11" s="1"/>
  <c r="R106" i="11"/>
  <c r="X106" i="11" s="1"/>
  <c r="M106" i="11"/>
  <c r="O106" i="11" s="1"/>
  <c r="S106" i="11" s="1"/>
  <c r="Y106" i="11" s="1"/>
  <c r="R105" i="11"/>
  <c r="X105" i="11" s="1"/>
  <c r="M105" i="11"/>
  <c r="O105" i="11" s="1"/>
  <c r="S105" i="11" s="1"/>
  <c r="R104" i="11"/>
  <c r="X104" i="11" s="1"/>
  <c r="M104" i="11"/>
  <c r="O104" i="11" s="1"/>
  <c r="S104" i="11" s="1"/>
  <c r="Y104" i="11" s="1"/>
  <c r="AC104" i="11" s="1"/>
  <c r="R103" i="11"/>
  <c r="X103" i="11" s="1"/>
  <c r="M103" i="11"/>
  <c r="O103" i="11" s="1"/>
  <c r="S103" i="11" s="1"/>
  <c r="Y103" i="11" s="1"/>
  <c r="R102" i="11"/>
  <c r="X102" i="11" s="1"/>
  <c r="M102" i="11"/>
  <c r="O102" i="11" s="1"/>
  <c r="S102" i="11" s="1"/>
  <c r="R101" i="11"/>
  <c r="X101" i="11" s="1"/>
  <c r="O101" i="11"/>
  <c r="S101" i="11" s="1"/>
  <c r="X100" i="11"/>
  <c r="R100" i="11"/>
  <c r="M100" i="11"/>
  <c r="O100" i="11" s="1"/>
  <c r="S100" i="11" s="1"/>
  <c r="Y100" i="11" s="1"/>
  <c r="AC100" i="11" s="1"/>
  <c r="X99" i="11"/>
  <c r="V99" i="11"/>
  <c r="R99" i="11"/>
  <c r="R91" i="11"/>
  <c r="X91" i="11" s="1"/>
  <c r="M91" i="11"/>
  <c r="O91" i="11" s="1"/>
  <c r="S91" i="11" s="1"/>
  <c r="Y91" i="11" s="1"/>
  <c r="Q90" i="11"/>
  <c r="R90" i="11" s="1"/>
  <c r="X90" i="11" s="1"/>
  <c r="O90" i="11"/>
  <c r="S90" i="11" s="1"/>
  <c r="Y90" i="11" s="1"/>
  <c r="R89" i="11"/>
  <c r="X89" i="11" s="1"/>
  <c r="M89" i="11"/>
  <c r="O89" i="11" s="1"/>
  <c r="S89" i="11" s="1"/>
  <c r="Y89" i="11" s="1"/>
  <c r="R88" i="11"/>
  <c r="X88" i="11" s="1"/>
  <c r="M88" i="11"/>
  <c r="O88" i="11" s="1"/>
  <c r="S88" i="11" s="1"/>
  <c r="R87" i="11"/>
  <c r="X87" i="11" s="1"/>
  <c r="O87" i="11"/>
  <c r="S87" i="11" s="1"/>
  <c r="Y87" i="11" s="1"/>
  <c r="M87" i="11"/>
  <c r="R86" i="11"/>
  <c r="X86" i="11" s="1"/>
  <c r="M86" i="11"/>
  <c r="O86" i="11" s="1"/>
  <c r="S86" i="11" s="1"/>
  <c r="Q85" i="11"/>
  <c r="R85" i="11" s="1"/>
  <c r="X85" i="11" s="1"/>
  <c r="O85" i="11"/>
  <c r="S85" i="11" s="1"/>
  <c r="R84" i="11"/>
  <c r="X84" i="11" s="1"/>
  <c r="M84" i="11"/>
  <c r="O84" i="11" s="1"/>
  <c r="S84" i="11" s="1"/>
  <c r="Y84" i="11" s="1"/>
  <c r="V83" i="11"/>
  <c r="R83" i="11"/>
  <c r="X83" i="11" s="1"/>
  <c r="O83" i="11"/>
  <c r="S83" i="11" s="1"/>
  <c r="Y83" i="11" s="1"/>
  <c r="L75" i="11"/>
  <c r="R74" i="11"/>
  <c r="X74" i="11" s="1"/>
  <c r="O74" i="11"/>
  <c r="S74" i="11" s="1"/>
  <c r="Y74" i="11" s="1"/>
  <c r="L74" i="11"/>
  <c r="R73" i="11"/>
  <c r="X73" i="11" s="1"/>
  <c r="O73" i="11"/>
  <c r="S73" i="11" s="1"/>
  <c r="Y73" i="11" s="1"/>
  <c r="L73" i="11"/>
  <c r="X72" i="11"/>
  <c r="R72" i="11"/>
  <c r="O72" i="11"/>
  <c r="S72" i="11" s="1"/>
  <c r="Y72" i="11" s="1"/>
  <c r="L72" i="11"/>
  <c r="R71" i="11"/>
  <c r="X71" i="11" s="1"/>
  <c r="O71" i="11"/>
  <c r="S71" i="11" s="1"/>
  <c r="Y71" i="11" s="1"/>
  <c r="L71" i="11"/>
  <c r="X70" i="11"/>
  <c r="R70" i="11"/>
  <c r="O70" i="11"/>
  <c r="S70" i="11" s="1"/>
  <c r="Y70" i="11" s="1"/>
  <c r="L70" i="11"/>
  <c r="R69" i="11"/>
  <c r="X69" i="11" s="1"/>
  <c r="O69" i="11"/>
  <c r="S69" i="11" s="1"/>
  <c r="L69" i="11"/>
  <c r="R68" i="11"/>
  <c r="X68" i="11" s="1"/>
  <c r="O68" i="11"/>
  <c r="S68" i="11" s="1"/>
  <c r="L68" i="11"/>
  <c r="V67" i="11"/>
  <c r="R67" i="11"/>
  <c r="X67" i="11" s="1"/>
  <c r="O67" i="11"/>
  <c r="S67" i="11" s="1"/>
  <c r="Y67" i="11" s="1"/>
  <c r="L67" i="11"/>
  <c r="X66" i="11"/>
  <c r="R59" i="11"/>
  <c r="X59" i="11" s="1"/>
  <c r="M59" i="11"/>
  <c r="O59" i="11" s="1"/>
  <c r="S59" i="11" s="1"/>
  <c r="Y59" i="11" s="1"/>
  <c r="X58" i="11"/>
  <c r="R58" i="11"/>
  <c r="M58" i="11"/>
  <c r="O58" i="11" s="1"/>
  <c r="S58" i="11" s="1"/>
  <c r="Y58" i="11" s="1"/>
  <c r="R57" i="11"/>
  <c r="X57" i="11" s="1"/>
  <c r="M57" i="11"/>
  <c r="O57" i="11" s="1"/>
  <c r="S57" i="11" s="1"/>
  <c r="Y57" i="11" s="1"/>
  <c r="R56" i="11"/>
  <c r="X56" i="11" s="1"/>
  <c r="M56" i="11"/>
  <c r="O56" i="11" s="1"/>
  <c r="S56" i="11" s="1"/>
  <c r="Y56" i="11" s="1"/>
  <c r="R55" i="11"/>
  <c r="X55" i="11" s="1"/>
  <c r="M55" i="11"/>
  <c r="O55" i="11" s="1"/>
  <c r="S55" i="11" s="1"/>
  <c r="Y55" i="11" s="1"/>
  <c r="X54" i="11"/>
  <c r="R54" i="11"/>
  <c r="M54" i="11"/>
  <c r="O54" i="11" s="1"/>
  <c r="S54" i="11" s="1"/>
  <c r="Y54" i="11" s="1"/>
  <c r="R53" i="11"/>
  <c r="X53" i="11" s="1"/>
  <c r="M53" i="11"/>
  <c r="O53" i="11" s="1"/>
  <c r="S53" i="11" s="1"/>
  <c r="Y53" i="11" s="1"/>
  <c r="R52" i="11"/>
  <c r="X52" i="11" s="1"/>
  <c r="M52" i="11"/>
  <c r="O52" i="11" s="1"/>
  <c r="S52" i="11" s="1"/>
  <c r="Y52" i="11" s="1"/>
  <c r="V51" i="11"/>
  <c r="X51" i="11"/>
  <c r="P34" i="11"/>
  <c r="M34" i="11"/>
  <c r="L34" i="11"/>
  <c r="P33" i="11"/>
  <c r="M33" i="11"/>
  <c r="L33" i="11"/>
  <c r="P32" i="11"/>
  <c r="P31" i="11"/>
  <c r="M31" i="11"/>
  <c r="P30" i="11"/>
  <c r="M30" i="11"/>
  <c r="P29" i="11"/>
  <c r="M29" i="11"/>
  <c r="P28" i="11"/>
  <c r="M28" i="11"/>
  <c r="P27" i="11"/>
  <c r="M27" i="11"/>
  <c r="P26" i="11"/>
  <c r="L26" i="11"/>
  <c r="AC16" i="11"/>
  <c r="AC15" i="11"/>
  <c r="AC14" i="11"/>
  <c r="AC13" i="11"/>
  <c r="AC12" i="11"/>
  <c r="C12" i="11"/>
  <c r="AC11" i="11"/>
  <c r="C11" i="11"/>
  <c r="AC10" i="11"/>
  <c r="M10" i="11"/>
  <c r="AC9" i="11"/>
  <c r="AC8" i="11"/>
  <c r="AC7" i="11"/>
  <c r="AC6" i="11"/>
  <c r="AC5" i="11"/>
  <c r="C4" i="11"/>
  <c r="I3" i="9"/>
  <c r="I3" i="10"/>
  <c r="I3" i="6"/>
  <c r="I2" i="10"/>
  <c r="H2" i="9"/>
  <c r="I2" i="9" s="1"/>
  <c r="F2" i="9"/>
  <c r="H2" i="10"/>
  <c r="F2" i="10"/>
  <c r="K2" i="6" a="1"/>
  <c r="K2" i="6" s="1"/>
  <c r="I2" i="6"/>
  <c r="H2" i="6"/>
  <c r="F2" i="6"/>
  <c r="D3" i="8"/>
  <c r="D4" i="8"/>
  <c r="D5" i="8"/>
  <c r="D6" i="8"/>
  <c r="D7" i="8"/>
  <c r="D8" i="8"/>
  <c r="D9" i="8"/>
  <c r="D10" i="8"/>
  <c r="D11" i="8"/>
  <c r="D12" i="8"/>
  <c r="D13" i="8"/>
  <c r="C2" i="8"/>
  <c r="C3" i="8" s="1"/>
  <c r="C4" i="8" s="1"/>
  <c r="C5" i="8" s="1"/>
  <c r="C6" i="8" s="1"/>
  <c r="C7" i="8" s="1"/>
  <c r="C8" i="8" s="1"/>
  <c r="C9" i="8" s="1"/>
  <c r="C10" i="8" s="1"/>
  <c r="C11" i="8" s="1"/>
  <c r="C12" i="8" s="1"/>
  <c r="C13" i="8" s="1"/>
  <c r="C3" i="5"/>
  <c r="C4" i="5" s="1"/>
  <c r="C5" i="5" s="1"/>
  <c r="C6" i="5" s="1"/>
  <c r="C7" i="5" s="1"/>
  <c r="C8" i="5" s="1"/>
  <c r="C9" i="5" s="1"/>
  <c r="C10" i="5" s="1"/>
  <c r="C11" i="5" s="1"/>
  <c r="L2" i="3"/>
  <c r="K3" i="3"/>
  <c r="G2" i="3"/>
  <c r="G4" i="3"/>
  <c r="J4" i="3" s="1"/>
  <c r="G6" i="3"/>
  <c r="G5" i="3"/>
  <c r="G7" i="3"/>
  <c r="J2" i="3"/>
  <c r="I2" i="3"/>
  <c r="G8" i="3"/>
  <c r="G9" i="3"/>
  <c r="J3" i="8" l="1"/>
  <c r="I3" i="8"/>
  <c r="I4" i="8" s="1"/>
  <c r="I5" i="8" s="1"/>
  <c r="I6" i="8" s="1"/>
  <c r="I7" i="8" s="1"/>
  <c r="I8" i="8" s="1"/>
  <c r="I9" i="8" s="1"/>
  <c r="I10" i="8" s="1"/>
  <c r="I11" i="8" s="1"/>
  <c r="I12" i="8" s="1"/>
  <c r="I13" i="8" s="1"/>
  <c r="I14" i="8" s="1"/>
  <c r="H3" i="8"/>
  <c r="H4" i="8" s="1"/>
  <c r="H5" i="8" s="1"/>
  <c r="H6" i="8" s="1"/>
  <c r="H7" i="8" s="1"/>
  <c r="H8" i="8" s="1"/>
  <c r="H9" i="8" s="1"/>
  <c r="H10" i="8" s="1"/>
  <c r="H11" i="8" s="1"/>
  <c r="H12" i="8" s="1"/>
  <c r="H13" i="8" s="1"/>
  <c r="H14" i="8" s="1"/>
  <c r="J4" i="8"/>
  <c r="J5" i="8" s="1"/>
  <c r="J6" i="8" s="1"/>
  <c r="J7" i="8" s="1"/>
  <c r="J8" i="8" s="1"/>
  <c r="J9" i="8" s="1"/>
  <c r="J10" i="8" s="1"/>
  <c r="J11" i="8" s="1"/>
  <c r="J12" i="8" s="1"/>
  <c r="J13" i="8" s="1"/>
  <c r="J14" i="8" s="1"/>
  <c r="H4" i="5"/>
  <c r="H5" i="5" s="1"/>
  <c r="H6" i="5" s="1"/>
  <c r="H7" i="5" s="1"/>
  <c r="H8" i="5" s="1"/>
  <c r="H9" i="5" s="1"/>
  <c r="H10" i="5" s="1"/>
  <c r="H11" i="5" s="1"/>
  <c r="I3" i="5"/>
  <c r="I4" i="5" s="1"/>
  <c r="I5" i="5" s="1"/>
  <c r="I6" i="5" s="1"/>
  <c r="I7" i="5" s="1"/>
  <c r="I8" i="5" s="1"/>
  <c r="I9" i="5" s="1"/>
  <c r="I10" i="5" s="1"/>
  <c r="I11" i="5" s="1"/>
  <c r="J3" i="5"/>
  <c r="J4" i="5" s="1"/>
  <c r="J5" i="5" s="1"/>
  <c r="J6" i="5" s="1"/>
  <c r="J7" i="5" s="1"/>
  <c r="J8" i="5" s="1"/>
  <c r="J9" i="5" s="1"/>
  <c r="J10" i="5" s="1"/>
  <c r="J11" i="5" s="1"/>
  <c r="G3" i="1"/>
  <c r="G4" i="1" s="1"/>
  <c r="G5" i="1" s="1"/>
  <c r="G6" i="1" s="1"/>
  <c r="G7" i="1" s="1"/>
  <c r="G8" i="1" s="1"/>
  <c r="G9" i="1" s="1"/>
  <c r="G10" i="1" s="1"/>
  <c r="G11" i="1" s="1"/>
  <c r="F3" i="1"/>
  <c r="F4" i="1" s="1"/>
  <c r="F5" i="1" s="1"/>
  <c r="F6" i="1" s="1"/>
  <c r="F7" i="1" s="1"/>
  <c r="F8" i="1" s="1"/>
  <c r="F9" i="1" s="1"/>
  <c r="F10" i="1" s="1"/>
  <c r="F11" i="1" s="1"/>
  <c r="S51" i="11"/>
  <c r="Y51" i="11" s="1"/>
  <c r="Y68" i="11"/>
  <c r="Y88" i="11"/>
  <c r="Y85" i="11"/>
  <c r="Y107" i="11"/>
  <c r="Y101" i="11"/>
  <c r="AC101" i="11" s="1"/>
  <c r="Y110" i="11"/>
  <c r="AC110" i="11" s="1"/>
  <c r="Y86" i="11"/>
  <c r="Y69" i="11"/>
  <c r="Y102" i="11"/>
  <c r="AC102" i="11" s="1"/>
  <c r="Y105" i="11"/>
  <c r="AC107" i="11"/>
  <c r="AC105" i="11"/>
  <c r="AC103" i="11"/>
  <c r="AC106" i="11"/>
  <c r="AC99" i="11"/>
  <c r="L2" i="10" a="1"/>
  <c r="L2" i="10" s="1"/>
  <c r="L2" i="9" a="1"/>
  <c r="L2" i="9" s="1"/>
  <c r="K2" i="9" a="1"/>
  <c r="K2" i="9" s="1"/>
  <c r="J2" i="9" a="1"/>
  <c r="J2" i="9" s="1"/>
  <c r="J2" i="10" a="1"/>
  <c r="J2" i="10" s="1"/>
  <c r="K2" i="10" a="1"/>
  <c r="K2" i="10" s="1"/>
  <c r="L2" i="6" a="1"/>
  <c r="L2" i="6" s="1"/>
  <c r="J2" i="6" a="1"/>
  <c r="J2" i="6" s="1"/>
  <c r="G15" i="3"/>
  <c r="I15" i="3" s="1"/>
  <c r="G14" i="3"/>
  <c r="I14" i="3" s="1"/>
  <c r="J13" i="3"/>
  <c r="G13" i="3"/>
  <c r="I13" i="3" s="1"/>
  <c r="K13" i="3" s="1"/>
  <c r="G3" i="3"/>
  <c r="K4" i="3" l="1"/>
  <c r="K5" i="3" s="1"/>
  <c r="K6" i="3" s="1"/>
  <c r="K7" i="3" s="1"/>
  <c r="K8" i="3" s="1"/>
  <c r="K9" i="3" s="1"/>
  <c r="J3" i="3"/>
  <c r="I3" i="3"/>
  <c r="I4" i="3" s="1"/>
  <c r="I5" i="3" s="1"/>
  <c r="I6" i="3" s="1"/>
  <c r="I7" i="3" s="1"/>
  <c r="I8" i="3" s="1"/>
  <c r="I9" i="3" s="1"/>
  <c r="K14" i="3"/>
  <c r="J5" i="3" s="1"/>
  <c r="K15" i="3"/>
  <c r="J6" i="3" l="1"/>
  <c r="J7" i="3" s="1"/>
  <c r="J8" i="3" s="1"/>
  <c r="J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<sst xmlns="http://schemas.openxmlformats.org/spreadsheetml/2006/main" count="18693" uniqueCount="9356">
  <si>
    <t>Time (s)</t>
  </si>
  <si>
    <t>Molar mass</t>
  </si>
  <si>
    <t>Moles</t>
  </si>
  <si>
    <t>Ethanol</t>
  </si>
  <si>
    <t>Water</t>
  </si>
  <si>
    <t>Ethanol mixture X mass percentage</t>
  </si>
  <si>
    <t>X g in 100g</t>
  </si>
  <si>
    <t>Total Volume (L)</t>
  </si>
  <si>
    <t>Mixture X molar concentration (mol/L)</t>
  </si>
  <si>
    <t>Sulfuric Acid</t>
  </si>
  <si>
    <t>ethanol used (ml)</t>
  </si>
  <si>
    <t>Ethanol starting moles</t>
  </si>
  <si>
    <t>Sample Volume/Total Volume</t>
  </si>
  <si>
    <t>Mol of Acetic Acid in samples</t>
  </si>
  <si>
    <t>Total mol of Acetic Acid in reaction mixture</t>
  </si>
  <si>
    <t>Water Starting Moles</t>
  </si>
  <si>
    <t>Ethyl Acetate Moles</t>
  </si>
  <si>
    <t>Temperature (*C)</t>
  </si>
  <si>
    <t>Time (min)</t>
  </si>
  <si>
    <t>Timestamp</t>
  </si>
  <si>
    <t>Start time on temp</t>
  </si>
  <si>
    <t>Corresponding SPARKvue times</t>
  </si>
  <si>
    <t>Date and Time Run 1</t>
  </si>
  <si>
    <t>Time (s) Run 1</t>
  </si>
  <si>
    <t>Temperature (°C) Run 1</t>
  </si>
  <si>
    <t>01/14/2026 01:59:03 pm</t>
  </si>
  <si>
    <t>01/14/2026 01:59:04 pm</t>
  </si>
  <si>
    <t>01/14/2026 01:59:05 pm</t>
  </si>
  <si>
    <t>01/14/2026 01:59:06 pm</t>
  </si>
  <si>
    <t>01/14/2026 01:59:07 pm</t>
  </si>
  <si>
    <t>01/14/2026 01:59:08 pm</t>
  </si>
  <si>
    <t>01/14/2026 01:59:09 pm</t>
  </si>
  <si>
    <t>01/14/2026 01:59:10 pm</t>
  </si>
  <si>
    <t>01/14/2026 01:59:11 pm</t>
  </si>
  <si>
    <t>01/14/2026 01:59:12 pm</t>
  </si>
  <si>
    <t>01/14/2026 01:59:13 pm</t>
  </si>
  <si>
    <t>01/14/2026 01:59:14 pm</t>
  </si>
  <si>
    <t>01/14/2026 01:59:15 pm</t>
  </si>
  <si>
    <t>01/14/2026 01:59:16 pm</t>
  </si>
  <si>
    <t>01/14/2026 01:59:17 pm</t>
  </si>
  <si>
    <t>01/14/2026 01:59:18 pm</t>
  </si>
  <si>
    <t>01/14/2026 01:59:19 pm</t>
  </si>
  <si>
    <t>01/14/2026 01:59:20 pm</t>
  </si>
  <si>
    <t>01/14/2026 01:59:21 pm</t>
  </si>
  <si>
    <t>01/14/2026 01:59:22 pm</t>
  </si>
  <si>
    <t>01/14/2026 01:59:23 pm</t>
  </si>
  <si>
    <t>01/14/2026 01:59:24 pm</t>
  </si>
  <si>
    <t>01/14/2026 01:59:25 pm</t>
  </si>
  <si>
    <t>01/14/2026 01:59:26 pm</t>
  </si>
  <si>
    <t>01/14/2026 01:59:27 pm</t>
  </si>
  <si>
    <t>01/14/2026 01:59:28 pm</t>
  </si>
  <si>
    <t>01/14/2026 01:59:29 pm</t>
  </si>
  <si>
    <t>01/14/2026 01:59:30 pm</t>
  </si>
  <si>
    <t>01/14/2026 01:59:31 pm</t>
  </si>
  <si>
    <t>01/14/2026 01:59:32 pm</t>
  </si>
  <si>
    <t>01/14/2026 01:59:33 pm</t>
  </si>
  <si>
    <t>01/14/2026 01:59:34 pm</t>
  </si>
  <si>
    <t>01/14/2026 01:59:35 pm</t>
  </si>
  <si>
    <t>01/14/2026 01:59:36 pm</t>
  </si>
  <si>
    <t>01/14/2026 01:59:37 pm</t>
  </si>
  <si>
    <t>01/14/2026 01:59:38 pm</t>
  </si>
  <si>
    <t>01/14/2026 01:59:39 pm</t>
  </si>
  <si>
    <t>01/14/2026 01:59:40 pm</t>
  </si>
  <si>
    <t>01/14/2026 01:59:41 pm</t>
  </si>
  <si>
    <t>01/14/2026 01:59:42 pm</t>
  </si>
  <si>
    <t>01/14/2026 01:59:43 pm</t>
  </si>
  <si>
    <t>01/14/2026 01:59:44 pm</t>
  </si>
  <si>
    <t>01/14/2026 01:59:45 pm</t>
  </si>
  <si>
    <t>01/14/2026 01:59:46 pm</t>
  </si>
  <si>
    <t>01/14/2026 01:59:47 pm</t>
  </si>
  <si>
    <t>01/14/2026 01:59:48 pm</t>
  </si>
  <si>
    <t>01/14/2026 01:59:49 pm</t>
  </si>
  <si>
    <t>01/14/2026 01:59:50 pm</t>
  </si>
  <si>
    <t>01/14/2026 01:59:51 pm</t>
  </si>
  <si>
    <t>01/14/2026 01:59:52 pm</t>
  </si>
  <si>
    <t>01/14/2026 01:59:53 pm</t>
  </si>
  <si>
    <t>01/14/2026 01:59:54 pm</t>
  </si>
  <si>
    <t>01/14/2026 01:59:55 pm</t>
  </si>
  <si>
    <t>01/14/2026 01:59:56 pm</t>
  </si>
  <si>
    <t>01/14/2026 01:59:57 pm</t>
  </si>
  <si>
    <t>01/14/2026 01:59:58 pm</t>
  </si>
  <si>
    <t>01/14/2026 01:59:59 pm</t>
  </si>
  <si>
    <t>01/14/2026 02:00:00 pm</t>
  </si>
  <si>
    <t>01/14/2026 02:00:01 pm</t>
  </si>
  <si>
    <t>01/14/2026 02:00:02 pm</t>
  </si>
  <si>
    <t>01/14/2026 02:00:03 pm</t>
  </si>
  <si>
    <t>01/14/2026 02:00:04 pm</t>
  </si>
  <si>
    <t>01/14/2026 02:00:05 pm</t>
  </si>
  <si>
    <t>01/14/2026 02:00:06 pm</t>
  </si>
  <si>
    <t>01/14/2026 02:00:07 pm</t>
  </si>
  <si>
    <t>01/14/2026 02:00:08 pm</t>
  </si>
  <si>
    <t>01/14/2026 02:00:09 pm</t>
  </si>
  <si>
    <t>01/14/2026 02:00:10 pm</t>
  </si>
  <si>
    <t>01/14/2026 02:00:11 pm</t>
  </si>
  <si>
    <t>01/14/2026 02:00:12 pm</t>
  </si>
  <si>
    <t>01/14/2026 02:00:13 pm</t>
  </si>
  <si>
    <t>01/14/2026 02:00:14 pm</t>
  </si>
  <si>
    <t>01/14/2026 02:00:15 pm</t>
  </si>
  <si>
    <t>01/14/2026 02:00:16 pm</t>
  </si>
  <si>
    <t>01/14/2026 02:00:17 pm</t>
  </si>
  <si>
    <t>01/14/2026 02:00:18 pm</t>
  </si>
  <si>
    <t>01/14/2026 02:00:19 pm</t>
  </si>
  <si>
    <t>01/14/2026 02:00:20 pm</t>
  </si>
  <si>
    <t>01/14/2026 02:00:21 pm</t>
  </si>
  <si>
    <t>01/14/2026 02:00:22 pm</t>
  </si>
  <si>
    <t>01/14/2026 02:00:23 pm</t>
  </si>
  <si>
    <t>01/14/2026 02:00:24 pm</t>
  </si>
  <si>
    <t>01/14/2026 02:00:25 pm</t>
  </si>
  <si>
    <t>01/14/2026 02:00:26 pm</t>
  </si>
  <si>
    <t>01/14/2026 02:00:27 pm</t>
  </si>
  <si>
    <t>01/14/2026 02:00:28 pm</t>
  </si>
  <si>
    <t>01/14/2026 02:00:29 pm</t>
  </si>
  <si>
    <t>01/14/2026 02:00:30 pm</t>
  </si>
  <si>
    <t>01/14/2026 02:00:31 pm</t>
  </si>
  <si>
    <t>01/14/2026 02:00:32 pm</t>
  </si>
  <si>
    <t>01/14/2026 02:00:33 pm</t>
  </si>
  <si>
    <t>01/14/2026 02:00:34 pm</t>
  </si>
  <si>
    <t>01/14/2026 02:00:35 pm</t>
  </si>
  <si>
    <t>01/14/2026 02:00:36 pm</t>
  </si>
  <si>
    <t>01/14/2026 02:00:37 pm</t>
  </si>
  <si>
    <t>01/14/2026 02:00:38 pm</t>
  </si>
  <si>
    <t>01/14/2026 02:00:39 pm</t>
  </si>
  <si>
    <t>01/14/2026 02:00:40 pm</t>
  </si>
  <si>
    <t>01/14/2026 02:00:41 pm</t>
  </si>
  <si>
    <t>01/14/2026 02:00:42 pm</t>
  </si>
  <si>
    <t>01/14/2026 02:00:43 pm</t>
  </si>
  <si>
    <t>01/14/2026 02:00:44 pm</t>
  </si>
  <si>
    <t>01/14/2026 02:00:45 pm</t>
  </si>
  <si>
    <t>01/14/2026 02:00:46 pm</t>
  </si>
  <si>
    <t>01/14/2026 02:00:47 pm</t>
  </si>
  <si>
    <t>01/14/2026 02:00:48 pm</t>
  </si>
  <si>
    <t>01/14/2026 02:00:49 pm</t>
  </si>
  <si>
    <t>01/14/2026 02:00:50 pm</t>
  </si>
  <si>
    <t>01/14/2026 02:00:51 pm</t>
  </si>
  <si>
    <t>01/14/2026 02:00:52 pm</t>
  </si>
  <si>
    <t>01/14/2026 02:00:53 pm</t>
  </si>
  <si>
    <t>01/14/2026 02:00:54 pm</t>
  </si>
  <si>
    <t>01/14/2026 02:00:55 pm</t>
  </si>
  <si>
    <t>01/14/2026 02:00:56 pm</t>
  </si>
  <si>
    <t>01/14/2026 02:00:57 pm</t>
  </si>
  <si>
    <t>01/14/2026 02:00:58 pm</t>
  </si>
  <si>
    <t>01/14/2026 02:00:59 pm</t>
  </si>
  <si>
    <t>01/14/2026 02:01:00 pm</t>
  </si>
  <si>
    <t>01/14/2026 02:01:01 pm</t>
  </si>
  <si>
    <t>01/14/2026 02:01:02 pm</t>
  </si>
  <si>
    <t>01/14/2026 02:01:03 pm</t>
  </si>
  <si>
    <t>01/14/2026 02:01:04 pm</t>
  </si>
  <si>
    <t>01/14/2026 02:01:05 pm</t>
  </si>
  <si>
    <t>01/14/2026 02:01:06 pm</t>
  </si>
  <si>
    <t>01/14/2026 02:01:07 pm</t>
  </si>
  <si>
    <t>01/14/2026 02:01:08 pm</t>
  </si>
  <si>
    <t>01/14/2026 02:01:09 pm</t>
  </si>
  <si>
    <t>01/14/2026 02:01:10 pm</t>
  </si>
  <si>
    <t>01/14/2026 02:01:11 pm</t>
  </si>
  <si>
    <t>01/14/2026 02:01:12 pm</t>
  </si>
  <si>
    <t>01/14/2026 02:01:13 pm</t>
  </si>
  <si>
    <t>01/14/2026 02:01:14 pm</t>
  </si>
  <si>
    <t>01/14/2026 02:01:15 pm</t>
  </si>
  <si>
    <t>01/14/2026 02:01:16 pm</t>
  </si>
  <si>
    <t>01/14/2026 02:01:17 pm</t>
  </si>
  <si>
    <t>01/14/2026 02:01:18 pm</t>
  </si>
  <si>
    <t>01/14/2026 02:01:19 pm</t>
  </si>
  <si>
    <t>01/14/2026 02:01:20 pm</t>
  </si>
  <si>
    <t>01/14/2026 02:01:21 pm</t>
  </si>
  <si>
    <t>01/14/2026 02:01:22 pm</t>
  </si>
  <si>
    <t>01/14/2026 02:01:23 pm</t>
  </si>
  <si>
    <t>01/14/2026 02:01:24 pm</t>
  </si>
  <si>
    <t>01/14/2026 02:01:25 pm</t>
  </si>
  <si>
    <t>01/14/2026 02:01:26 pm</t>
  </si>
  <si>
    <t>01/14/2026 02:01:27 pm</t>
  </si>
  <si>
    <t>01/14/2026 02:01:28 pm</t>
  </si>
  <si>
    <t>01/14/2026 02:01:29 pm</t>
  </si>
  <si>
    <t>01/14/2026 02:01:30 pm</t>
  </si>
  <si>
    <t>01/14/2026 02:01:31 pm</t>
  </si>
  <si>
    <t>01/14/2026 02:01:32 pm</t>
  </si>
  <si>
    <t>01/14/2026 02:01:33 pm</t>
  </si>
  <si>
    <t>01/14/2026 02:01:34 pm</t>
  </si>
  <si>
    <t>01/14/2026 02:01:35 pm</t>
  </si>
  <si>
    <t>01/14/2026 02:01:36 pm</t>
  </si>
  <si>
    <t>01/14/2026 02:01:37 pm</t>
  </si>
  <si>
    <t>01/14/2026 02:01:38 pm</t>
  </si>
  <si>
    <t>01/14/2026 02:01:39 pm</t>
  </si>
  <si>
    <t>01/14/2026 02:01:40 pm</t>
  </si>
  <si>
    <t>01/14/2026 02:01:41 pm</t>
  </si>
  <si>
    <t>01/14/2026 02:01:42 pm</t>
  </si>
  <si>
    <t>01/14/2026 02:01:43 pm</t>
  </si>
  <si>
    <t>01/14/2026 02:01:44 pm</t>
  </si>
  <si>
    <t>01/14/2026 02:01:45 pm</t>
  </si>
  <si>
    <t>01/14/2026 02:01:46 pm</t>
  </si>
  <si>
    <t>01/14/2026 02:01:47 pm</t>
  </si>
  <si>
    <t>01/14/2026 02:01:48 pm</t>
  </si>
  <si>
    <t>01/14/2026 02:01:49 pm</t>
  </si>
  <si>
    <t>01/14/2026 02:01:50 pm</t>
  </si>
  <si>
    <t>01/14/2026 02:01:51 pm</t>
  </si>
  <si>
    <t>01/14/2026 02:01:52 pm</t>
  </si>
  <si>
    <t>01/14/2026 02:01:53 pm</t>
  </si>
  <si>
    <t>01/14/2026 02:01:54 pm</t>
  </si>
  <si>
    <t>01/14/2026 02:01:55 pm</t>
  </si>
  <si>
    <t>01/14/2026 02:01:56 pm</t>
  </si>
  <si>
    <t>01/14/2026 02:01:57 pm</t>
  </si>
  <si>
    <t>01/14/2026 02:01:58 pm</t>
  </si>
  <si>
    <t>01/14/2026 02:01:59 pm</t>
  </si>
  <si>
    <t>01/14/2026 02:02:00 pm</t>
  </si>
  <si>
    <t>01/14/2026 02:02:01 pm</t>
  </si>
  <si>
    <t>01/14/2026 02:02:02 pm</t>
  </si>
  <si>
    <t>01/14/2026 02:02:03 pm</t>
  </si>
  <si>
    <t>01/14/2026 02:02:04 pm</t>
  </si>
  <si>
    <t>01/14/2026 02:02:05 pm</t>
  </si>
  <si>
    <t>01/14/2026 02:02:06 pm</t>
  </si>
  <si>
    <t>01/14/2026 02:02:07 pm</t>
  </si>
  <si>
    <t>01/14/2026 02:02:08 pm</t>
  </si>
  <si>
    <t>01/14/2026 02:02:09 pm</t>
  </si>
  <si>
    <t>01/14/2026 02:02:10 pm</t>
  </si>
  <si>
    <t>01/14/2026 02:02:11 pm</t>
  </si>
  <si>
    <t>01/14/2026 02:02:12 pm</t>
  </si>
  <si>
    <t>01/14/2026 02:02:13 pm</t>
  </si>
  <si>
    <t>01/14/2026 02:02:14 pm</t>
  </si>
  <si>
    <t>01/14/2026 02:02:15 pm</t>
  </si>
  <si>
    <t>01/14/2026 02:02:16 pm</t>
  </si>
  <si>
    <t>01/14/2026 02:02:17 pm</t>
  </si>
  <si>
    <t>01/14/2026 02:02:18 pm</t>
  </si>
  <si>
    <t>01/14/2026 02:02:19 pm</t>
  </si>
  <si>
    <t>01/14/2026 02:02:20 pm</t>
  </si>
  <si>
    <t>01/14/2026 02:02:21 pm</t>
  </si>
  <si>
    <t>01/14/2026 02:02:22 pm</t>
  </si>
  <si>
    <t>01/14/2026 02:02:23 pm</t>
  </si>
  <si>
    <t>01/14/2026 02:02:24 pm</t>
  </si>
  <si>
    <t>01/14/2026 02:02:25 pm</t>
  </si>
  <si>
    <t>01/14/2026 02:02:26 pm</t>
  </si>
  <si>
    <t>01/14/2026 02:02:27 pm</t>
  </si>
  <si>
    <t>01/14/2026 02:02:28 pm</t>
  </si>
  <si>
    <t>01/14/2026 02:02:29 pm</t>
  </si>
  <si>
    <t>01/14/2026 02:02:30 pm</t>
  </si>
  <si>
    <t>01/14/2026 02:02:31 pm</t>
  </si>
  <si>
    <t>01/14/2026 02:02:32 pm</t>
  </si>
  <si>
    <t>01/14/2026 02:02:33 pm</t>
  </si>
  <si>
    <t>01/14/2026 02:02:34 pm</t>
  </si>
  <si>
    <t>01/14/2026 02:02:35 pm</t>
  </si>
  <si>
    <t>01/14/2026 02:02:36 pm</t>
  </si>
  <si>
    <t>01/14/2026 02:02:37 pm</t>
  </si>
  <si>
    <t>01/14/2026 02:02:38 pm</t>
  </si>
  <si>
    <t>01/14/2026 02:02:39 pm</t>
  </si>
  <si>
    <t>01/14/2026 02:02:40 pm</t>
  </si>
  <si>
    <t>01/14/2026 02:02:41 pm</t>
  </si>
  <si>
    <t>01/14/2026 02:02:42 pm</t>
  </si>
  <si>
    <t>01/14/2026 02:02:43 pm</t>
  </si>
  <si>
    <t>01/14/2026 02:02:44 pm</t>
  </si>
  <si>
    <t>01/14/2026 02:02:45 pm</t>
  </si>
  <si>
    <t>01/14/2026 02:02:46 pm</t>
  </si>
  <si>
    <t>01/14/2026 02:02:47 pm</t>
  </si>
  <si>
    <t>01/14/2026 02:02:48 pm</t>
  </si>
  <si>
    <t>01/14/2026 02:02:49 pm</t>
  </si>
  <si>
    <t>01/14/2026 02:02:50 pm</t>
  </si>
  <si>
    <t>01/14/2026 02:02:51 pm</t>
  </si>
  <si>
    <t>01/14/2026 02:02:52 pm</t>
  </si>
  <si>
    <t>01/14/2026 02:02:53 pm</t>
  </si>
  <si>
    <t>01/14/2026 02:02:54 pm</t>
  </si>
  <si>
    <t>01/14/2026 02:02:55 pm</t>
  </si>
  <si>
    <t>01/14/2026 02:02:56 pm</t>
  </si>
  <si>
    <t>01/14/2026 02:02:57 pm</t>
  </si>
  <si>
    <t>01/14/2026 02:02:58 pm</t>
  </si>
  <si>
    <t>01/14/2026 02:02:59 pm</t>
  </si>
  <si>
    <t>01/14/2026 02:03:00 pm</t>
  </si>
  <si>
    <t>01/14/2026 02:03:01 pm</t>
  </si>
  <si>
    <t>01/14/2026 02:03:02 pm</t>
  </si>
  <si>
    <t>01/14/2026 02:03:03 pm</t>
  </si>
  <si>
    <t>01/14/2026 02:03:04 pm</t>
  </si>
  <si>
    <t>01/14/2026 02:03:05 pm</t>
  </si>
  <si>
    <t>01/14/2026 02:03:06 pm</t>
  </si>
  <si>
    <t>01/14/2026 02:03:07 pm</t>
  </si>
  <si>
    <t>01/14/2026 02:03:08 pm</t>
  </si>
  <si>
    <t>01/14/2026 02:03:09 pm</t>
  </si>
  <si>
    <t>01/14/2026 02:03:10 pm</t>
  </si>
  <si>
    <t>01/14/2026 02:03:11 pm</t>
  </si>
  <si>
    <t>01/14/2026 02:03:12 pm</t>
  </si>
  <si>
    <t>01/14/2026 02:03:13 pm</t>
  </si>
  <si>
    <t>01/14/2026 02:03:14 pm</t>
  </si>
  <si>
    <t>01/14/2026 02:03:15 pm</t>
  </si>
  <si>
    <t>01/14/2026 02:03:16 pm</t>
  </si>
  <si>
    <t>01/14/2026 02:03:17 pm</t>
  </si>
  <si>
    <t>01/14/2026 02:03:18 pm</t>
  </si>
  <si>
    <t>01/14/2026 02:03:19 pm</t>
  </si>
  <si>
    <t>01/14/2026 02:03:20 pm</t>
  </si>
  <si>
    <t>01/14/2026 02:03:21 pm</t>
  </si>
  <si>
    <t>01/14/2026 02:03:22 pm</t>
  </si>
  <si>
    <t>01/14/2026 02:03:23 pm</t>
  </si>
  <si>
    <t>01/14/2026 02:03:24 pm</t>
  </si>
  <si>
    <t>01/14/2026 02:03:25 pm</t>
  </si>
  <si>
    <t>01/14/2026 02:03:26 pm</t>
  </si>
  <si>
    <t>01/14/2026 02:03:27 pm</t>
  </si>
  <si>
    <t>01/14/2026 02:03:28 pm</t>
  </si>
  <si>
    <t>01/14/2026 02:03:29 pm</t>
  </si>
  <si>
    <t>01/14/2026 02:03:30 pm</t>
  </si>
  <si>
    <t>01/14/2026 02:03:31 pm</t>
  </si>
  <si>
    <t>01/14/2026 02:03:32 pm</t>
  </si>
  <si>
    <t>01/14/2026 02:03:33 pm</t>
  </si>
  <si>
    <t>01/14/2026 02:03:34 pm</t>
  </si>
  <si>
    <t>01/14/2026 02:03:35 pm</t>
  </si>
  <si>
    <t>01/14/2026 02:03:36 pm</t>
  </si>
  <si>
    <t>01/14/2026 02:03:37 pm</t>
  </si>
  <si>
    <t>01/14/2026 02:03:38 pm</t>
  </si>
  <si>
    <t>01/14/2026 02:03:39 pm</t>
  </si>
  <si>
    <t>01/14/2026 02:03:40 pm</t>
  </si>
  <si>
    <t>01/14/2026 02:03:41 pm</t>
  </si>
  <si>
    <t>01/14/2026 02:03:42 pm</t>
  </si>
  <si>
    <t>01/14/2026 02:03:43 pm</t>
  </si>
  <si>
    <t>01/14/2026 02:03:44 pm</t>
  </si>
  <si>
    <t>01/14/2026 02:03:45 pm</t>
  </si>
  <si>
    <t>01/14/2026 02:03:46 pm</t>
  </si>
  <si>
    <t>01/14/2026 02:03:47 pm</t>
  </si>
  <si>
    <t>01/14/2026 02:03:48 pm</t>
  </si>
  <si>
    <t>01/14/2026 02:03:49 pm</t>
  </si>
  <si>
    <t>01/14/2026 02:03:50 pm</t>
  </si>
  <si>
    <t>01/14/2026 02:03:51 pm</t>
  </si>
  <si>
    <t>01/14/2026 02:03:52 pm</t>
  </si>
  <si>
    <t>01/14/2026 02:03:53 pm</t>
  </si>
  <si>
    <t>01/14/2026 02:03:54 pm</t>
  </si>
  <si>
    <t>01/14/2026 02:03:55 pm</t>
  </si>
  <si>
    <t>01/14/2026 02:03:56 pm</t>
  </si>
  <si>
    <t>01/14/2026 02:03:57 pm</t>
  </si>
  <si>
    <t>01/14/2026 02:03:58 pm</t>
  </si>
  <si>
    <t>01/14/2026 02:03:59 pm</t>
  </si>
  <si>
    <t>01/14/2026 02:04:00 pm</t>
  </si>
  <si>
    <t>01/14/2026 02:04:01 pm</t>
  </si>
  <si>
    <t>01/14/2026 02:04:02 pm</t>
  </si>
  <si>
    <t>01/14/2026 02:04:03 pm</t>
  </si>
  <si>
    <t>01/14/2026 02:04:04 pm</t>
  </si>
  <si>
    <t>01/14/2026 02:04:05 pm</t>
  </si>
  <si>
    <t>01/14/2026 02:04:06 pm</t>
  </si>
  <si>
    <t>01/14/2026 02:04:07 pm</t>
  </si>
  <si>
    <t>01/14/2026 02:04:08 pm</t>
  </si>
  <si>
    <t>01/14/2026 02:04:09 pm</t>
  </si>
  <si>
    <t>01/14/2026 02:04:10 pm</t>
  </si>
  <si>
    <t>01/14/2026 02:04:11 pm</t>
  </si>
  <si>
    <t>01/14/2026 02:04:12 pm</t>
  </si>
  <si>
    <t>01/14/2026 02:04:13 pm</t>
  </si>
  <si>
    <t>01/14/2026 02:04:14 pm</t>
  </si>
  <si>
    <t>01/14/2026 02:04:15 pm</t>
  </si>
  <si>
    <t>01/14/2026 02:04:16 pm</t>
  </si>
  <si>
    <t>01/14/2026 02:04:17 pm</t>
  </si>
  <si>
    <t>01/14/2026 02:04:18 pm</t>
  </si>
  <si>
    <t>01/14/2026 02:04:19 pm</t>
  </si>
  <si>
    <t>01/14/2026 02:04:20 pm</t>
  </si>
  <si>
    <t>01/14/2026 02:04:21 pm</t>
  </si>
  <si>
    <t>01/14/2026 02:04:22 pm</t>
  </si>
  <si>
    <t>01/14/2026 02:04:23 pm</t>
  </si>
  <si>
    <t>01/14/2026 02:04:24 pm</t>
  </si>
  <si>
    <t>01/14/2026 02:04:25 pm</t>
  </si>
  <si>
    <t>01/14/2026 02:04:26 pm</t>
  </si>
  <si>
    <t>01/14/2026 02:04:27 pm</t>
  </si>
  <si>
    <t>01/14/2026 02:04:28 pm</t>
  </si>
  <si>
    <t>01/14/2026 02:04:29 pm</t>
  </si>
  <si>
    <t>01/14/2026 02:04:30 pm</t>
  </si>
  <si>
    <t>01/14/2026 02:04:31 pm</t>
  </si>
  <si>
    <t>01/14/2026 02:04:32 pm</t>
  </si>
  <si>
    <t>01/14/2026 02:04:33 pm</t>
  </si>
  <si>
    <t>01/14/2026 02:04:34 pm</t>
  </si>
  <si>
    <t>01/14/2026 02:04:35 pm</t>
  </si>
  <si>
    <t>01/14/2026 02:04:36 pm</t>
  </si>
  <si>
    <t>01/14/2026 02:04:37 pm</t>
  </si>
  <si>
    <t>01/14/2026 02:04:38 pm</t>
  </si>
  <si>
    <t>01/14/2026 02:04:39 pm</t>
  </si>
  <si>
    <t>01/14/2026 02:04:40 pm</t>
  </si>
  <si>
    <t>01/14/2026 02:04:41 pm</t>
  </si>
  <si>
    <t>01/14/2026 02:04:42 pm</t>
  </si>
  <si>
    <t>01/14/2026 02:04:43 pm</t>
  </si>
  <si>
    <t>01/14/2026 02:04:44 pm</t>
  </si>
  <si>
    <t>01/14/2026 02:04:45 pm</t>
  </si>
  <si>
    <t>01/14/2026 02:04:46 pm</t>
  </si>
  <si>
    <t>01/14/2026 02:04:47 pm</t>
  </si>
  <si>
    <t>01/14/2026 02:04:48 pm</t>
  </si>
  <si>
    <t>01/14/2026 02:04:49 pm</t>
  </si>
  <si>
    <t>01/14/2026 02:04:50 pm</t>
  </si>
  <si>
    <t>01/14/2026 02:04:51 pm</t>
  </si>
  <si>
    <t>01/14/2026 02:04:52 pm</t>
  </si>
  <si>
    <t>01/14/2026 02:04:53 pm</t>
  </si>
  <si>
    <t>01/14/2026 02:04:54 pm</t>
  </si>
  <si>
    <t>01/14/2026 02:04:55 pm</t>
  </si>
  <si>
    <t>01/14/2026 02:04:56 pm</t>
  </si>
  <si>
    <t>01/14/2026 02:04:57 pm</t>
  </si>
  <si>
    <t>01/14/2026 02:04:58 pm</t>
  </si>
  <si>
    <t>01/14/2026 02:04:59 pm</t>
  </si>
  <si>
    <t>01/14/2026 02:05:00 pm</t>
  </si>
  <si>
    <t>01/14/2026 02:05:01 pm</t>
  </si>
  <si>
    <t>01/14/2026 02:05:02 pm</t>
  </si>
  <si>
    <t>01/14/2026 02:05:03 pm</t>
  </si>
  <si>
    <t>01/14/2026 02:05:04 pm</t>
  </si>
  <si>
    <t>01/14/2026 02:05:05 pm</t>
  </si>
  <si>
    <t>01/14/2026 02:05:06 pm</t>
  </si>
  <si>
    <t>01/14/2026 02:05:07 pm</t>
  </si>
  <si>
    <t>01/14/2026 02:05:08 pm</t>
  </si>
  <si>
    <t>01/14/2026 02:05:09 pm</t>
  </si>
  <si>
    <t>01/14/2026 02:05:10 pm</t>
  </si>
  <si>
    <t>01/14/2026 02:05:11 pm</t>
  </si>
  <si>
    <t>01/14/2026 02:05:12 pm</t>
  </si>
  <si>
    <t>01/14/2026 02:05:13 pm</t>
  </si>
  <si>
    <t>01/14/2026 02:05:14 pm</t>
  </si>
  <si>
    <t>01/14/2026 02:05:15 pm</t>
  </si>
  <si>
    <t>01/14/2026 02:05:16 pm</t>
  </si>
  <si>
    <t>01/14/2026 02:05:17 pm</t>
  </si>
  <si>
    <t>01/14/2026 02:05:18 pm</t>
  </si>
  <si>
    <t>01/14/2026 02:05:19 pm</t>
  </si>
  <si>
    <t>01/14/2026 02:05:20 pm</t>
  </si>
  <si>
    <t>01/14/2026 02:05:21 pm</t>
  </si>
  <si>
    <t>01/14/2026 02:05:22 pm</t>
  </si>
  <si>
    <t>01/14/2026 02:05:23 pm</t>
  </si>
  <si>
    <t>01/14/2026 02:05:24 pm</t>
  </si>
  <si>
    <t>01/14/2026 02:05:25 pm</t>
  </si>
  <si>
    <t>01/14/2026 02:05:26 pm</t>
  </si>
  <si>
    <t>01/14/2026 02:05:27 pm</t>
  </si>
  <si>
    <t>01/14/2026 02:05:28 pm</t>
  </si>
  <si>
    <t>01/14/2026 02:05:29 pm</t>
  </si>
  <si>
    <t>01/14/2026 02:05:30 pm</t>
  </si>
  <si>
    <t>01/14/2026 02:05:31 pm</t>
  </si>
  <si>
    <t>01/14/2026 02:05:32 pm</t>
  </si>
  <si>
    <t>01/14/2026 02:05:33 pm</t>
  </si>
  <si>
    <t>01/14/2026 02:05:34 pm</t>
  </si>
  <si>
    <t>01/14/2026 02:05:35 pm</t>
  </si>
  <si>
    <t>01/14/2026 02:05:36 pm</t>
  </si>
  <si>
    <t>01/14/2026 02:05:37 pm</t>
  </si>
  <si>
    <t>01/14/2026 02:05:38 pm</t>
  </si>
  <si>
    <t>01/14/2026 02:05:39 pm</t>
  </si>
  <si>
    <t>01/14/2026 02:05:40 pm</t>
  </si>
  <si>
    <t>01/14/2026 02:05:41 pm</t>
  </si>
  <si>
    <t>01/14/2026 02:05:42 pm</t>
  </si>
  <si>
    <t>01/14/2026 02:05:43 pm</t>
  </si>
  <si>
    <t>01/14/2026 02:05:44 pm</t>
  </si>
  <si>
    <t>01/14/2026 02:05:45 pm</t>
  </si>
  <si>
    <t>01/14/2026 02:05:46 pm</t>
  </si>
  <si>
    <t>01/14/2026 02:05:47 pm</t>
  </si>
  <si>
    <t>01/14/2026 02:05:48 pm</t>
  </si>
  <si>
    <t>01/14/2026 02:05:49 pm</t>
  </si>
  <si>
    <t>01/14/2026 02:05:50 pm</t>
  </si>
  <si>
    <t>01/14/2026 02:05:51 pm</t>
  </si>
  <si>
    <t>01/14/2026 02:05:52 pm</t>
  </si>
  <si>
    <t>01/14/2026 02:05:53 pm</t>
  </si>
  <si>
    <t>01/14/2026 02:05:54 pm</t>
  </si>
  <si>
    <t>01/14/2026 02:05:55 pm</t>
  </si>
  <si>
    <t>01/14/2026 02:05:56 pm</t>
  </si>
  <si>
    <t>01/14/2026 02:05:57 pm</t>
  </si>
  <si>
    <t>01/14/2026 02:05:58 pm</t>
  </si>
  <si>
    <t>01/14/2026 02:05:59 pm</t>
  </si>
  <si>
    <t>01/14/2026 02:06:00 pm</t>
  </si>
  <si>
    <t>01/14/2026 02:06:01 pm</t>
  </si>
  <si>
    <t>01/14/2026 02:06:02 pm</t>
  </si>
  <si>
    <t>01/14/2026 02:06:03 pm</t>
  </si>
  <si>
    <t>01/14/2026 02:06:04 pm</t>
  </si>
  <si>
    <t>01/14/2026 02:06:05 pm</t>
  </si>
  <si>
    <t>01/14/2026 02:06:06 pm</t>
  </si>
  <si>
    <t>01/14/2026 02:06:07 pm</t>
  </si>
  <si>
    <t>01/14/2026 02:06:08 pm</t>
  </si>
  <si>
    <t>01/14/2026 02:06:09 pm</t>
  </si>
  <si>
    <t>01/14/2026 02:06:10 pm</t>
  </si>
  <si>
    <t>01/14/2026 02:06:11 pm</t>
  </si>
  <si>
    <t>01/14/2026 02:06:12 pm</t>
  </si>
  <si>
    <t>01/14/2026 02:06:13 pm</t>
  </si>
  <si>
    <t>01/14/2026 02:06:14 pm</t>
  </si>
  <si>
    <t>01/14/2026 02:06:15 pm</t>
  </si>
  <si>
    <t>01/14/2026 02:06:16 pm</t>
  </si>
  <si>
    <t>01/14/2026 02:06:17 pm</t>
  </si>
  <si>
    <t>01/14/2026 02:06:18 pm</t>
  </si>
  <si>
    <t>01/14/2026 02:06:19 pm</t>
  </si>
  <si>
    <t>01/14/2026 02:06:20 pm</t>
  </si>
  <si>
    <t>01/14/2026 02:06:21 pm</t>
  </si>
  <si>
    <t>01/14/2026 02:06:22 pm</t>
  </si>
  <si>
    <t>01/14/2026 02:06:23 pm</t>
  </si>
  <si>
    <t>01/14/2026 02:06:24 pm</t>
  </si>
  <si>
    <t>01/14/2026 02:06:25 pm</t>
  </si>
  <si>
    <t>01/14/2026 02:06:26 pm</t>
  </si>
  <si>
    <t>01/14/2026 02:06:27 pm</t>
  </si>
  <si>
    <t>01/14/2026 02:06:28 pm</t>
  </si>
  <si>
    <t>01/14/2026 02:06:29 pm</t>
  </si>
  <si>
    <t>01/14/2026 02:06:30 pm</t>
  </si>
  <si>
    <t>01/14/2026 02:06:31 pm</t>
  </si>
  <si>
    <t>01/14/2026 02:06:32 pm</t>
  </si>
  <si>
    <t>01/14/2026 02:06:33 pm</t>
  </si>
  <si>
    <t>01/14/2026 02:06:34 pm</t>
  </si>
  <si>
    <t>01/14/2026 02:06:35 pm</t>
  </si>
  <si>
    <t>01/14/2026 02:06:36 pm</t>
  </si>
  <si>
    <t>01/14/2026 02:06:37 pm</t>
  </si>
  <si>
    <t>01/14/2026 02:06:38 pm</t>
  </si>
  <si>
    <t>01/14/2026 02:06:39 pm</t>
  </si>
  <si>
    <t>01/14/2026 02:06:40 pm</t>
  </si>
  <si>
    <t>01/14/2026 02:06:41 pm</t>
  </si>
  <si>
    <t>01/14/2026 02:06:42 pm</t>
  </si>
  <si>
    <t>01/14/2026 02:06:43 pm</t>
  </si>
  <si>
    <t>01/14/2026 02:06:44 pm</t>
  </si>
  <si>
    <t>01/14/2026 02:06:45 pm</t>
  </si>
  <si>
    <t>01/14/2026 02:06:46 pm</t>
  </si>
  <si>
    <t>01/14/2026 02:06:47 pm</t>
  </si>
  <si>
    <t>01/14/2026 02:06:48 pm</t>
  </si>
  <si>
    <t>01/14/2026 02:06:49 pm</t>
  </si>
  <si>
    <t>01/14/2026 02:06:50 pm</t>
  </si>
  <si>
    <t>01/14/2026 02:06:51 pm</t>
  </si>
  <si>
    <t>01/14/2026 02:06:52 pm</t>
  </si>
  <si>
    <t>01/14/2026 02:06:53 pm</t>
  </si>
  <si>
    <t>01/14/2026 02:06:54 pm</t>
  </si>
  <si>
    <t>01/14/2026 02:06:55 pm</t>
  </si>
  <si>
    <t>01/14/2026 02:06:56 pm</t>
  </si>
  <si>
    <t>01/14/2026 02:06:57 pm</t>
  </si>
  <si>
    <t>01/14/2026 02:06:58 pm</t>
  </si>
  <si>
    <t>01/14/2026 02:06:59 pm</t>
  </si>
  <si>
    <t>01/14/2026 02:07:00 pm</t>
  </si>
  <si>
    <t>01/14/2026 02:07:01 pm</t>
  </si>
  <si>
    <t>01/14/2026 02:07:02 pm</t>
  </si>
  <si>
    <t>01/14/2026 02:07:03 pm</t>
  </si>
  <si>
    <t>01/14/2026 02:07:04 pm</t>
  </si>
  <si>
    <t>01/14/2026 02:07:05 pm</t>
  </si>
  <si>
    <t>01/14/2026 02:07:06 pm</t>
  </si>
  <si>
    <t>01/14/2026 02:07:07 pm</t>
  </si>
  <si>
    <t>01/14/2026 02:07:08 pm</t>
  </si>
  <si>
    <t>01/14/2026 02:07:09 pm</t>
  </si>
  <si>
    <t>01/14/2026 02:07:10 pm</t>
  </si>
  <si>
    <t>01/14/2026 02:07:11 pm</t>
  </si>
  <si>
    <t>01/14/2026 02:07:12 pm</t>
  </si>
  <si>
    <t>01/14/2026 02:07:13 pm</t>
  </si>
  <si>
    <t>01/14/2026 02:07:14 pm</t>
  </si>
  <si>
    <t>01/14/2026 02:07:15 pm</t>
  </si>
  <si>
    <t>01/14/2026 02:07:16 pm</t>
  </si>
  <si>
    <t>01/14/2026 02:07:17 pm</t>
  </si>
  <si>
    <t>01/14/2026 02:07:18 pm</t>
  </si>
  <si>
    <t>01/14/2026 02:07:19 pm</t>
  </si>
  <si>
    <t>01/14/2026 02:07:20 pm</t>
  </si>
  <si>
    <t>01/14/2026 02:07:21 pm</t>
  </si>
  <si>
    <t>01/14/2026 02:07:22 pm</t>
  </si>
  <si>
    <t>01/14/2026 02:07:23 pm</t>
  </si>
  <si>
    <t>01/14/2026 02:07:24 pm</t>
  </si>
  <si>
    <t>01/14/2026 02:07:25 pm</t>
  </si>
  <si>
    <t>01/14/2026 02:07:26 pm</t>
  </si>
  <si>
    <t>01/14/2026 02:07:27 pm</t>
  </si>
  <si>
    <t>01/14/2026 02:07:28 pm</t>
  </si>
  <si>
    <t>01/14/2026 02:07:29 pm</t>
  </si>
  <si>
    <t>01/14/2026 02:07:30 pm</t>
  </si>
  <si>
    <t>01/14/2026 02:07:31 pm</t>
  </si>
  <si>
    <t>01/14/2026 02:07:32 pm</t>
  </si>
  <si>
    <t>01/14/2026 02:07:33 pm</t>
  </si>
  <si>
    <t>01/14/2026 02:07:34 pm</t>
  </si>
  <si>
    <t>01/14/2026 02:07:35 pm</t>
  </si>
  <si>
    <t>01/14/2026 02:07:36 pm</t>
  </si>
  <si>
    <t>01/14/2026 02:07:37 pm</t>
  </si>
  <si>
    <t>01/14/2026 02:07:38 pm</t>
  </si>
  <si>
    <t>01/14/2026 02:07:39 pm</t>
  </si>
  <si>
    <t>01/14/2026 02:07:40 pm</t>
  </si>
  <si>
    <t>01/14/2026 02:07:41 pm</t>
  </si>
  <si>
    <t>01/14/2026 02:07:42 pm</t>
  </si>
  <si>
    <t>01/14/2026 02:07:43 pm</t>
  </si>
  <si>
    <t>01/14/2026 02:07:44 pm</t>
  </si>
  <si>
    <t>01/14/2026 02:07:45 pm</t>
  </si>
  <si>
    <t>01/14/2026 02:07:46 pm</t>
  </si>
  <si>
    <t>01/14/2026 02:07:47 pm</t>
  </si>
  <si>
    <t>01/14/2026 02:07:48 pm</t>
  </si>
  <si>
    <t>01/14/2026 02:07:49 pm</t>
  </si>
  <si>
    <t>01/14/2026 02:07:50 pm</t>
  </si>
  <si>
    <t>01/14/2026 02:07:51 pm</t>
  </si>
  <si>
    <t>01/14/2026 02:07:52 pm</t>
  </si>
  <si>
    <t>01/14/2026 02:07:53 pm</t>
  </si>
  <si>
    <t>01/14/2026 02:07:54 pm</t>
  </si>
  <si>
    <t>01/14/2026 02:07:55 pm</t>
  </si>
  <si>
    <t>01/14/2026 02:07:56 pm</t>
  </si>
  <si>
    <t>01/14/2026 02:07:57 pm</t>
  </si>
  <si>
    <t>01/14/2026 02:07:58 pm</t>
  </si>
  <si>
    <t>01/14/2026 02:07:59 pm</t>
  </si>
  <si>
    <t>01/14/2026 02:08:00 pm</t>
  </si>
  <si>
    <t>01/14/2026 02:08:01 pm</t>
  </si>
  <si>
    <t>01/14/2026 02:08:02 pm</t>
  </si>
  <si>
    <t>01/14/2026 02:08:03 pm</t>
  </si>
  <si>
    <t>01/14/2026 02:08:04 pm</t>
  </si>
  <si>
    <t>01/14/2026 02:08:05 pm</t>
  </si>
  <si>
    <t>01/14/2026 02:08:06 pm</t>
  </si>
  <si>
    <t>01/14/2026 02:08:07 pm</t>
  </si>
  <si>
    <t>01/14/2026 02:08:08 pm</t>
  </si>
  <si>
    <t>01/14/2026 02:08:09 pm</t>
  </si>
  <si>
    <t>01/14/2026 02:08:10 pm</t>
  </si>
  <si>
    <t>01/14/2026 02:08:11 pm</t>
  </si>
  <si>
    <t>01/14/2026 02:08:12 pm</t>
  </si>
  <si>
    <t>01/14/2026 02:08:13 pm</t>
  </si>
  <si>
    <t>01/14/2026 02:08:14 pm</t>
  </si>
  <si>
    <t>01/14/2026 02:08:15 pm</t>
  </si>
  <si>
    <t>01/14/2026 02:08:16 pm</t>
  </si>
  <si>
    <t>01/14/2026 02:08:17 pm</t>
  </si>
  <si>
    <t>01/14/2026 02:08:18 pm</t>
  </si>
  <si>
    <t>01/14/2026 02:08:19 pm</t>
  </si>
  <si>
    <t>01/14/2026 02:08:20 pm</t>
  </si>
  <si>
    <t>01/14/2026 02:08:21 pm</t>
  </si>
  <si>
    <t>01/14/2026 02:08:22 pm</t>
  </si>
  <si>
    <t>01/14/2026 02:08:23 pm</t>
  </si>
  <si>
    <t>01/14/2026 02:08:24 pm</t>
  </si>
  <si>
    <t>01/14/2026 02:08:25 pm</t>
  </si>
  <si>
    <t>01/14/2026 02:08:26 pm</t>
  </si>
  <si>
    <t>01/14/2026 02:08:27 pm</t>
  </si>
  <si>
    <t>01/14/2026 02:08:28 pm</t>
  </si>
  <si>
    <t>01/14/2026 02:08:29 pm</t>
  </si>
  <si>
    <t>01/14/2026 02:08:30 pm</t>
  </si>
  <si>
    <t>01/14/2026 02:08:31 pm</t>
  </si>
  <si>
    <t>01/14/2026 02:08:32 pm</t>
  </si>
  <si>
    <t>01/14/2026 02:08:33 pm</t>
  </si>
  <si>
    <t>01/14/2026 02:08:34 pm</t>
  </si>
  <si>
    <t>01/14/2026 02:08:35 pm</t>
  </si>
  <si>
    <t>01/14/2026 02:08:36 pm</t>
  </si>
  <si>
    <t>01/14/2026 02:08:37 pm</t>
  </si>
  <si>
    <t>01/14/2026 02:08:38 pm</t>
  </si>
  <si>
    <t>01/14/2026 02:08:39 pm</t>
  </si>
  <si>
    <t>01/14/2026 02:08:40 pm</t>
  </si>
  <si>
    <t>01/14/2026 02:08:41 pm</t>
  </si>
  <si>
    <t>01/14/2026 02:08:42 pm</t>
  </si>
  <si>
    <t>01/14/2026 02:08:43 pm</t>
  </si>
  <si>
    <t>01/14/2026 02:08:44 pm</t>
  </si>
  <si>
    <t>01/14/2026 02:08:45 pm</t>
  </si>
  <si>
    <t>01/14/2026 02:08:46 pm</t>
  </si>
  <si>
    <t>01/14/2026 02:08:47 pm</t>
  </si>
  <si>
    <t>01/14/2026 02:08:48 pm</t>
  </si>
  <si>
    <t>01/14/2026 02:08:49 pm</t>
  </si>
  <si>
    <t>01/14/2026 02:08:50 pm</t>
  </si>
  <si>
    <t>01/14/2026 02:08:51 pm</t>
  </si>
  <si>
    <t>01/14/2026 02:08:52 pm</t>
  </si>
  <si>
    <t>01/14/2026 02:08:53 pm</t>
  </si>
  <si>
    <t>01/14/2026 02:08:54 pm</t>
  </si>
  <si>
    <t>01/14/2026 02:08:55 pm</t>
  </si>
  <si>
    <t>01/14/2026 02:08:56 pm</t>
  </si>
  <si>
    <t>01/14/2026 02:08:57 pm</t>
  </si>
  <si>
    <t>01/14/2026 02:08:58 pm</t>
  </si>
  <si>
    <t>01/14/2026 02:08:59 pm</t>
  </si>
  <si>
    <t>01/14/2026 02:09:00 pm</t>
  </si>
  <si>
    <t>01/14/2026 02:09:01 pm</t>
  </si>
  <si>
    <t>01/14/2026 02:09:02 pm</t>
  </si>
  <si>
    <t>01/14/2026 02:09:03 pm</t>
  </si>
  <si>
    <t>01/14/2026 02:09:04 pm</t>
  </si>
  <si>
    <t>01/14/2026 02:09:05 pm</t>
  </si>
  <si>
    <t>01/14/2026 02:09:06 pm</t>
  </si>
  <si>
    <t>01/14/2026 02:09:07 pm</t>
  </si>
  <si>
    <t>01/14/2026 02:09:08 pm</t>
  </si>
  <si>
    <t>01/14/2026 02:09:09 pm</t>
  </si>
  <si>
    <t>01/14/2026 02:09:10 pm</t>
  </si>
  <si>
    <t>01/14/2026 02:09:11 pm</t>
  </si>
  <si>
    <t>01/14/2026 02:09:12 pm</t>
  </si>
  <si>
    <t>01/14/2026 02:09:13 pm</t>
  </si>
  <si>
    <t>01/14/2026 02:09:14 pm</t>
  </si>
  <si>
    <t>01/14/2026 02:09:15 pm</t>
  </si>
  <si>
    <t>01/14/2026 02:09:16 pm</t>
  </si>
  <si>
    <t>01/14/2026 02:09:17 pm</t>
  </si>
  <si>
    <t>01/14/2026 02:09:18 pm</t>
  </si>
  <si>
    <t>01/14/2026 02:09:19 pm</t>
  </si>
  <si>
    <t>01/14/2026 02:09:20 pm</t>
  </si>
  <si>
    <t>01/14/2026 02:09:21 pm</t>
  </si>
  <si>
    <t>01/14/2026 02:09:22 pm</t>
  </si>
  <si>
    <t>01/14/2026 02:09:23 pm</t>
  </si>
  <si>
    <t>01/14/2026 02:09:24 pm</t>
  </si>
  <si>
    <t>01/14/2026 02:09:25 pm</t>
  </si>
  <si>
    <t>01/14/2026 02:09:26 pm</t>
  </si>
  <si>
    <t>01/14/2026 02:09:27 pm</t>
  </si>
  <si>
    <t>01/14/2026 02:09:28 pm</t>
  </si>
  <si>
    <t>01/14/2026 02:09:29 pm</t>
  </si>
  <si>
    <t>01/14/2026 02:09:30 pm</t>
  </si>
  <si>
    <t>01/14/2026 02:09:31 pm</t>
  </si>
  <si>
    <t>01/14/2026 02:09:32 pm</t>
  </si>
  <si>
    <t>01/14/2026 02:09:33 pm</t>
  </si>
  <si>
    <t>01/14/2026 02:09:34 pm</t>
  </si>
  <si>
    <t>01/14/2026 02:09:35 pm</t>
  </si>
  <si>
    <t>01/14/2026 02:09:36 pm</t>
  </si>
  <si>
    <t>01/14/2026 02:09:37 pm</t>
  </si>
  <si>
    <t>01/14/2026 02:09:38 pm</t>
  </si>
  <si>
    <t>01/14/2026 02:09:39 pm</t>
  </si>
  <si>
    <t>01/14/2026 02:09:40 pm</t>
  </si>
  <si>
    <t>01/14/2026 02:09:41 pm</t>
  </si>
  <si>
    <t>01/14/2026 02:09:42 pm</t>
  </si>
  <si>
    <t>01/14/2026 02:09:43 pm</t>
  </si>
  <si>
    <t>01/14/2026 02:09:44 pm</t>
  </si>
  <si>
    <t>01/14/2026 02:09:45 pm</t>
  </si>
  <si>
    <t>01/14/2026 02:09:46 pm</t>
  </si>
  <si>
    <t>01/14/2026 02:09:47 pm</t>
  </si>
  <si>
    <t>01/14/2026 02:09:48 pm</t>
  </si>
  <si>
    <t>01/14/2026 02:09:49 pm</t>
  </si>
  <si>
    <t>01/14/2026 02:09:50 pm</t>
  </si>
  <si>
    <t>01/14/2026 02:09:51 pm</t>
  </si>
  <si>
    <t>01/14/2026 02:09:52 pm</t>
  </si>
  <si>
    <t>01/14/2026 02:09:53 pm</t>
  </si>
  <si>
    <t>01/14/2026 02:09:54 pm</t>
  </si>
  <si>
    <t>01/14/2026 02:09:55 pm</t>
  </si>
  <si>
    <t>01/14/2026 02:09:56 pm</t>
  </si>
  <si>
    <t>01/14/2026 02:09:57 pm</t>
  </si>
  <si>
    <t>01/14/2026 02:09:58 pm</t>
  </si>
  <si>
    <t>01/14/2026 02:09:59 pm</t>
  </si>
  <si>
    <t>01/14/2026 02:10:00 pm</t>
  </si>
  <si>
    <t>01/14/2026 02:10:01 pm</t>
  </si>
  <si>
    <t>01/14/2026 02:10:02 pm</t>
  </si>
  <si>
    <t>01/14/2026 02:10:03 pm</t>
  </si>
  <si>
    <t>01/14/2026 02:10:04 pm</t>
  </si>
  <si>
    <t>01/14/2026 02:10:05 pm</t>
  </si>
  <si>
    <t>01/14/2026 02:10:06 pm</t>
  </si>
  <si>
    <t>01/14/2026 02:10:07 pm</t>
  </si>
  <si>
    <t>01/14/2026 02:10:08 pm</t>
  </si>
  <si>
    <t>01/14/2026 02:10:09 pm</t>
  </si>
  <si>
    <t>01/14/2026 02:10:10 pm</t>
  </si>
  <si>
    <t>01/14/2026 02:10:11 pm</t>
  </si>
  <si>
    <t>01/14/2026 02:10:12 pm</t>
  </si>
  <si>
    <t>01/14/2026 02:10:13 pm</t>
  </si>
  <si>
    <t>01/14/2026 02:10:14 pm</t>
  </si>
  <si>
    <t>01/14/2026 02:10:15 pm</t>
  </si>
  <si>
    <t>01/14/2026 02:10:16 pm</t>
  </si>
  <si>
    <t>01/14/2026 02:10:17 pm</t>
  </si>
  <si>
    <t>01/14/2026 02:10:18 pm</t>
  </si>
  <si>
    <t>01/14/2026 02:10:19 pm</t>
  </si>
  <si>
    <t>01/14/2026 02:10:20 pm</t>
  </si>
  <si>
    <t>01/14/2026 02:10:21 pm</t>
  </si>
  <si>
    <t>01/14/2026 02:10:22 pm</t>
  </si>
  <si>
    <t>01/14/2026 02:10:23 pm</t>
  </si>
  <si>
    <t>01/14/2026 02:10:24 pm</t>
  </si>
  <si>
    <t>01/14/2026 02:10:25 pm</t>
  </si>
  <si>
    <t>01/14/2026 02:10:26 pm</t>
  </si>
  <si>
    <t>01/14/2026 02:10:27 pm</t>
  </si>
  <si>
    <t>01/14/2026 02:10:28 pm</t>
  </si>
  <si>
    <t>01/14/2026 02:10:29 pm</t>
  </si>
  <si>
    <t>01/14/2026 02:10:30 pm</t>
  </si>
  <si>
    <t>01/14/2026 02:10:31 pm</t>
  </si>
  <si>
    <t>01/14/2026 02:10:32 pm</t>
  </si>
  <si>
    <t>01/14/2026 02:10:33 pm</t>
  </si>
  <si>
    <t>01/14/2026 02:10:34 pm</t>
  </si>
  <si>
    <t>01/14/2026 02:10:35 pm</t>
  </si>
  <si>
    <t>01/14/2026 02:10:36 pm</t>
  </si>
  <si>
    <t>01/14/2026 02:10:37 pm</t>
  </si>
  <si>
    <t>01/14/2026 02:10:38 pm</t>
  </si>
  <si>
    <t>01/14/2026 02:10:39 pm</t>
  </si>
  <si>
    <t>01/14/2026 02:10:40 pm</t>
  </si>
  <si>
    <t>01/14/2026 02:10:41 pm</t>
  </si>
  <si>
    <t>01/14/2026 02:10:42 pm</t>
  </si>
  <si>
    <t>01/14/2026 02:10:43 pm</t>
  </si>
  <si>
    <t>01/14/2026 02:10:44 pm</t>
  </si>
  <si>
    <t>01/14/2026 02:10:45 pm</t>
  </si>
  <si>
    <t>01/14/2026 02:10:46 pm</t>
  </si>
  <si>
    <t>01/14/2026 02:10:47 pm</t>
  </si>
  <si>
    <t>01/14/2026 02:10:48 pm</t>
  </si>
  <si>
    <t>01/14/2026 02:10:49 pm</t>
  </si>
  <si>
    <t>01/14/2026 02:10:50 pm</t>
  </si>
  <si>
    <t>01/14/2026 02:10:51 pm</t>
  </si>
  <si>
    <t>01/14/2026 02:10:52 pm</t>
  </si>
  <si>
    <t>01/14/2026 02:10:53 pm</t>
  </si>
  <si>
    <t>01/14/2026 02:10:54 pm</t>
  </si>
  <si>
    <t>01/14/2026 02:10:55 pm</t>
  </si>
  <si>
    <t>01/14/2026 02:10:56 pm</t>
  </si>
  <si>
    <t>01/14/2026 02:10:57 pm</t>
  </si>
  <si>
    <t>01/14/2026 02:10:58 pm</t>
  </si>
  <si>
    <t>01/14/2026 02:10:59 pm</t>
  </si>
  <si>
    <t>01/14/2026 02:11:00 pm</t>
  </si>
  <si>
    <t>01/14/2026 02:11:01 pm</t>
  </si>
  <si>
    <t>01/14/2026 02:11:02 pm</t>
  </si>
  <si>
    <t>01/14/2026 02:11:03 pm</t>
  </si>
  <si>
    <t>01/14/2026 02:11:04 pm</t>
  </si>
  <si>
    <t>01/14/2026 02:11:05 pm</t>
  </si>
  <si>
    <t>01/14/2026 02:11:06 pm</t>
  </si>
  <si>
    <t>01/14/2026 02:11:07 pm</t>
  </si>
  <si>
    <t>01/14/2026 02:11:08 pm</t>
  </si>
  <si>
    <t>01/14/2026 02:11:09 pm</t>
  </si>
  <si>
    <t>01/14/2026 02:11:10 pm</t>
  </si>
  <si>
    <t>01/14/2026 02:11:11 pm</t>
  </si>
  <si>
    <t>01/14/2026 02:11:12 pm</t>
  </si>
  <si>
    <t>01/14/2026 02:11:13 pm</t>
  </si>
  <si>
    <t>01/14/2026 02:11:14 pm</t>
  </si>
  <si>
    <t>01/14/2026 02:11:15 pm</t>
  </si>
  <si>
    <t>01/14/2026 02:11:16 pm</t>
  </si>
  <si>
    <t>01/14/2026 02:11:17 pm</t>
  </si>
  <si>
    <t>01/14/2026 02:11:18 pm</t>
  </si>
  <si>
    <t>01/14/2026 02:11:19 pm</t>
  </si>
  <si>
    <t>01/14/2026 02:11:20 pm</t>
  </si>
  <si>
    <t>01/14/2026 02:11:21 pm</t>
  </si>
  <si>
    <t>01/14/2026 02:11:22 pm</t>
  </si>
  <si>
    <t>01/14/2026 02:11:23 pm</t>
  </si>
  <si>
    <t>01/14/2026 02:11:24 pm</t>
  </si>
  <si>
    <t>01/14/2026 02:11:25 pm</t>
  </si>
  <si>
    <t>01/14/2026 02:11:26 pm</t>
  </si>
  <si>
    <t>01/14/2026 02:11:27 pm</t>
  </si>
  <si>
    <t>01/14/2026 02:11:28 pm</t>
  </si>
  <si>
    <t>01/14/2026 02:11:29 pm</t>
  </si>
  <si>
    <t>01/14/2026 02:11:30 pm</t>
  </si>
  <si>
    <t>01/14/2026 02:11:31 pm</t>
  </si>
  <si>
    <t>01/14/2026 02:11:32 pm</t>
  </si>
  <si>
    <t>01/14/2026 02:11:33 pm</t>
  </si>
  <si>
    <t>01/14/2026 02:11:34 pm</t>
  </si>
  <si>
    <t>01/14/2026 02:11:35 pm</t>
  </si>
  <si>
    <t>01/14/2026 02:11:36 pm</t>
  </si>
  <si>
    <t>01/14/2026 02:11:37 pm</t>
  </si>
  <si>
    <t>01/14/2026 02:11:38 pm</t>
  </si>
  <si>
    <t>01/14/2026 02:11:39 pm</t>
  </si>
  <si>
    <t>01/14/2026 02:11:40 pm</t>
  </si>
  <si>
    <t>01/14/2026 02:11:41 pm</t>
  </si>
  <si>
    <t>01/14/2026 02:11:42 pm</t>
  </si>
  <si>
    <t>01/14/2026 02:11:43 pm</t>
  </si>
  <si>
    <t>01/14/2026 02:11:44 pm</t>
  </si>
  <si>
    <t>01/14/2026 02:11:45 pm</t>
  </si>
  <si>
    <t>01/14/2026 02:11:46 pm</t>
  </si>
  <si>
    <t>01/14/2026 02:11:47 pm</t>
  </si>
  <si>
    <t>01/14/2026 02:11:48 pm</t>
  </si>
  <si>
    <t>01/14/2026 02:11:49 pm</t>
  </si>
  <si>
    <t>01/14/2026 02:11:50 pm</t>
  </si>
  <si>
    <t>01/14/2026 02:11:51 pm</t>
  </si>
  <si>
    <t>01/14/2026 02:11:52 pm</t>
  </si>
  <si>
    <t>01/14/2026 02:11:53 pm</t>
  </si>
  <si>
    <t>01/14/2026 02:11:54 pm</t>
  </si>
  <si>
    <t>01/14/2026 02:11:55 pm</t>
  </si>
  <si>
    <t>01/14/2026 02:11:56 pm</t>
  </si>
  <si>
    <t>01/14/2026 02:11:57 pm</t>
  </si>
  <si>
    <t>01/14/2026 02:11:58 pm</t>
  </si>
  <si>
    <t>01/14/2026 02:11:59 pm</t>
  </si>
  <si>
    <t>01/14/2026 02:12:00 pm</t>
  </si>
  <si>
    <t>01/14/2026 02:12:01 pm</t>
  </si>
  <si>
    <t>01/14/2026 02:12:02 pm</t>
  </si>
  <si>
    <t>01/14/2026 02:12:03 pm</t>
  </si>
  <si>
    <t>01/14/2026 02:12:04 pm</t>
  </si>
  <si>
    <t>01/14/2026 02:12:05 pm</t>
  </si>
  <si>
    <t>01/14/2026 02:12:06 pm</t>
  </si>
  <si>
    <t>01/14/2026 02:12:07 pm</t>
  </si>
  <si>
    <t>01/14/2026 02:12:08 pm</t>
  </si>
  <si>
    <t>01/14/2026 02:12:09 pm</t>
  </si>
  <si>
    <t>01/14/2026 02:12:10 pm</t>
  </si>
  <si>
    <t>01/14/2026 02:12:11 pm</t>
  </si>
  <si>
    <t>01/14/2026 02:12:12 pm</t>
  </si>
  <si>
    <t>01/14/2026 02:12:13 pm</t>
  </si>
  <si>
    <t>01/14/2026 02:12:14 pm</t>
  </si>
  <si>
    <t>01/14/2026 02:12:15 pm</t>
  </si>
  <si>
    <t>01/14/2026 02:12:16 pm</t>
  </si>
  <si>
    <t>01/14/2026 02:12:17 pm</t>
  </si>
  <si>
    <t>01/14/2026 02:12:18 pm</t>
  </si>
  <si>
    <t>01/14/2026 02:12:19 pm</t>
  </si>
  <si>
    <t>01/14/2026 02:12:20 pm</t>
  </si>
  <si>
    <t>01/14/2026 02:12:21 pm</t>
  </si>
  <si>
    <t>01/14/2026 02:12:22 pm</t>
  </si>
  <si>
    <t>01/14/2026 02:12:23 pm</t>
  </si>
  <si>
    <t>01/14/2026 02:12:24 pm</t>
  </si>
  <si>
    <t>01/14/2026 02:12:25 pm</t>
  </si>
  <si>
    <t>01/14/2026 02:12:26 pm</t>
  </si>
  <si>
    <t>01/14/2026 02:12:27 pm</t>
  </si>
  <si>
    <t>01/14/2026 02:12:28 pm</t>
  </si>
  <si>
    <t>01/14/2026 02:12:29 pm</t>
  </si>
  <si>
    <t>01/14/2026 02:12:30 pm</t>
  </si>
  <si>
    <t>01/14/2026 02:12:31 pm</t>
  </si>
  <si>
    <t>01/14/2026 02:12:32 pm</t>
  </si>
  <si>
    <t>01/14/2026 02:12:33 pm</t>
  </si>
  <si>
    <t>01/14/2026 02:12:34 pm</t>
  </si>
  <si>
    <t>01/14/2026 02:12:35 pm</t>
  </si>
  <si>
    <t>01/14/2026 02:12:36 pm</t>
  </si>
  <si>
    <t>01/14/2026 02:12:37 pm</t>
  </si>
  <si>
    <t>01/14/2026 02:12:38 pm</t>
  </si>
  <si>
    <t>01/14/2026 02:12:39 pm</t>
  </si>
  <si>
    <t>01/14/2026 02:12:40 pm</t>
  </si>
  <si>
    <t>01/14/2026 02:12:41 pm</t>
  </si>
  <si>
    <t>01/14/2026 02:12:42 pm</t>
  </si>
  <si>
    <t>01/14/2026 02:12:43 pm</t>
  </si>
  <si>
    <t>01/14/2026 02:12:44 pm</t>
  </si>
  <si>
    <t>01/14/2026 02:12:45 pm</t>
  </si>
  <si>
    <t>01/14/2026 02:12:46 pm</t>
  </si>
  <si>
    <t>01/14/2026 02:12:47 pm</t>
  </si>
  <si>
    <t>01/14/2026 02:12:48 pm</t>
  </si>
  <si>
    <t>01/14/2026 02:12:49 pm</t>
  </si>
  <si>
    <t>01/14/2026 02:12:50 pm</t>
  </si>
  <si>
    <t>01/14/2026 02:12:51 pm</t>
  </si>
  <si>
    <t>01/14/2026 02:12:52 pm</t>
  </si>
  <si>
    <t>01/14/2026 02:12:53 pm</t>
  </si>
  <si>
    <t>01/14/2026 02:12:54 pm</t>
  </si>
  <si>
    <t>01/14/2026 02:12:55 pm</t>
  </si>
  <si>
    <t>01/14/2026 02:12:56 pm</t>
  </si>
  <si>
    <t>01/14/2026 02:12:57 pm</t>
  </si>
  <si>
    <t>01/14/2026 02:12:58 pm</t>
  </si>
  <si>
    <t>01/14/2026 02:12:59 pm</t>
  </si>
  <si>
    <t>01/14/2026 02:13:00 pm</t>
  </si>
  <si>
    <t>01/14/2026 02:13:01 pm</t>
  </si>
  <si>
    <t>01/14/2026 02:13:02 pm</t>
  </si>
  <si>
    <t>01/14/2026 02:13:03 pm</t>
  </si>
  <si>
    <t>01/14/2026 02:13:04 pm</t>
  </si>
  <si>
    <t>01/14/2026 02:13:05 pm</t>
  </si>
  <si>
    <t>01/14/2026 02:13:06 pm</t>
  </si>
  <si>
    <t>01/14/2026 02:13:07 pm</t>
  </si>
  <si>
    <t>01/14/2026 02:13:08 pm</t>
  </si>
  <si>
    <t>01/14/2026 02:13:09 pm</t>
  </si>
  <si>
    <t>01/14/2026 02:13:10 pm</t>
  </si>
  <si>
    <t>01/14/2026 02:13:11 pm</t>
  </si>
  <si>
    <t>01/14/2026 02:13:12 pm</t>
  </si>
  <si>
    <t>01/14/2026 02:13:13 pm</t>
  </si>
  <si>
    <t>01/14/2026 02:13:14 pm</t>
  </si>
  <si>
    <t>01/14/2026 02:13:15 pm</t>
  </si>
  <si>
    <t>01/14/2026 02:13:16 pm</t>
  </si>
  <si>
    <t>01/14/2026 02:13:17 pm</t>
  </si>
  <si>
    <t>01/14/2026 02:13:18 pm</t>
  </si>
  <si>
    <t>01/14/2026 02:13:19 pm</t>
  </si>
  <si>
    <t>01/14/2026 02:13:20 pm</t>
  </si>
  <si>
    <t>01/14/2026 02:13:21 pm</t>
  </si>
  <si>
    <t>01/14/2026 02:13:22 pm</t>
  </si>
  <si>
    <t>01/14/2026 02:13:23 pm</t>
  </si>
  <si>
    <t>01/14/2026 02:13:24 pm</t>
  </si>
  <si>
    <t>01/14/2026 02:13:25 pm</t>
  </si>
  <si>
    <t>01/14/2026 02:13:26 pm</t>
  </si>
  <si>
    <t>01/14/2026 02:13:27 pm</t>
  </si>
  <si>
    <t>01/14/2026 02:13:28 pm</t>
  </si>
  <si>
    <t>01/14/2026 02:13:29 pm</t>
  </si>
  <si>
    <t>01/14/2026 02:13:30 pm</t>
  </si>
  <si>
    <t>01/14/2026 02:13:31 pm</t>
  </si>
  <si>
    <t>01/14/2026 02:13:32 pm</t>
  </si>
  <si>
    <t>01/14/2026 02:13:33 pm</t>
  </si>
  <si>
    <t>01/14/2026 02:13:34 pm</t>
  </si>
  <si>
    <t>01/14/2026 02:13:35 pm</t>
  </si>
  <si>
    <t>01/14/2026 02:13:36 pm</t>
  </si>
  <si>
    <t>01/14/2026 02:13:37 pm</t>
  </si>
  <si>
    <t>01/14/2026 02:13:38 pm</t>
  </si>
  <si>
    <t>01/14/2026 02:13:39 pm</t>
  </si>
  <si>
    <t>01/14/2026 02:13:40 pm</t>
  </si>
  <si>
    <t>01/14/2026 02:13:41 pm</t>
  </si>
  <si>
    <t>01/14/2026 02:13:42 pm</t>
  </si>
  <si>
    <t>01/14/2026 02:13:43 pm</t>
  </si>
  <si>
    <t>01/14/2026 02:13:44 pm</t>
  </si>
  <si>
    <t>01/14/2026 02:13:45 pm</t>
  </si>
  <si>
    <t>01/14/2026 02:13:46 pm</t>
  </si>
  <si>
    <t>01/14/2026 02:13:47 pm</t>
  </si>
  <si>
    <t>01/14/2026 02:13:48 pm</t>
  </si>
  <si>
    <t>01/14/2026 02:13:49 pm</t>
  </si>
  <si>
    <t>01/14/2026 02:13:50 pm</t>
  </si>
  <si>
    <t>01/14/2026 02:13:51 pm</t>
  </si>
  <si>
    <t>01/14/2026 02:13:52 pm</t>
  </si>
  <si>
    <t>01/14/2026 02:13:53 pm</t>
  </si>
  <si>
    <t>01/14/2026 02:13:54 pm</t>
  </si>
  <si>
    <t>01/14/2026 02:13:55 pm</t>
  </si>
  <si>
    <t>01/14/2026 02:13:56 pm</t>
  </si>
  <si>
    <t>01/14/2026 02:13:57 pm</t>
  </si>
  <si>
    <t>01/14/2026 02:13:58 pm</t>
  </si>
  <si>
    <t>01/14/2026 02:13:59 pm</t>
  </si>
  <si>
    <t>01/14/2026 02:14:00 pm</t>
  </si>
  <si>
    <t>01/14/2026 02:14:01 pm</t>
  </si>
  <si>
    <t>01/14/2026 02:14:02 pm</t>
  </si>
  <si>
    <t>01/14/2026 02:14:03 pm</t>
  </si>
  <si>
    <t>01/14/2026 02:14:04 pm</t>
  </si>
  <si>
    <t>01/14/2026 02:14:05 pm</t>
  </si>
  <si>
    <t>01/14/2026 02:14:06 pm</t>
  </si>
  <si>
    <t>01/14/2026 02:14:07 pm</t>
  </si>
  <si>
    <t>01/14/2026 02:14:08 pm</t>
  </si>
  <si>
    <t>01/14/2026 02:14:09 pm</t>
  </si>
  <si>
    <t>01/14/2026 02:14:10 pm</t>
  </si>
  <si>
    <t>01/14/2026 02:14:11 pm</t>
  </si>
  <si>
    <t>01/14/2026 02:14:12 pm</t>
  </si>
  <si>
    <t>01/14/2026 02:14:13 pm</t>
  </si>
  <si>
    <t>01/14/2026 02:14:14 pm</t>
  </si>
  <si>
    <t>01/14/2026 02:14:15 pm</t>
  </si>
  <si>
    <t>01/14/2026 02:14:16 pm</t>
  </si>
  <si>
    <t>01/14/2026 02:14:17 pm</t>
  </si>
  <si>
    <t>01/14/2026 02:14:18 pm</t>
  </si>
  <si>
    <t>01/14/2026 02:14:19 pm</t>
  </si>
  <si>
    <t>01/14/2026 02:14:20 pm</t>
  </si>
  <si>
    <t>01/14/2026 02:14:21 pm</t>
  </si>
  <si>
    <t>01/14/2026 02:14:22 pm</t>
  </si>
  <si>
    <t>01/14/2026 02:14:23 pm</t>
  </si>
  <si>
    <t>01/14/2026 02:14:24 pm</t>
  </si>
  <si>
    <t>01/14/2026 02:14:25 pm</t>
  </si>
  <si>
    <t>01/14/2026 02:14:26 pm</t>
  </si>
  <si>
    <t>01/14/2026 02:14:27 pm</t>
  </si>
  <si>
    <t>01/14/2026 02:14:28 pm</t>
  </si>
  <si>
    <t>01/14/2026 02:14:29 pm</t>
  </si>
  <si>
    <t>01/14/2026 02:14:30 pm</t>
  </si>
  <si>
    <t>01/14/2026 02:14:31 pm</t>
  </si>
  <si>
    <t>01/14/2026 02:14:32 pm</t>
  </si>
  <si>
    <t>01/14/2026 02:14:33 pm</t>
  </si>
  <si>
    <t>01/14/2026 02:14:34 pm</t>
  </si>
  <si>
    <t>01/14/2026 02:14:35 pm</t>
  </si>
  <si>
    <t>01/14/2026 02:14:36 pm</t>
  </si>
  <si>
    <t>01/14/2026 02:14:37 pm</t>
  </si>
  <si>
    <t>01/14/2026 02:14:38 pm</t>
  </si>
  <si>
    <t>01/14/2026 02:14:39 pm</t>
  </si>
  <si>
    <t>01/14/2026 02:14:40 pm</t>
  </si>
  <si>
    <t>01/14/2026 02:14:41 pm</t>
  </si>
  <si>
    <t>01/14/2026 02:14:42 pm</t>
  </si>
  <si>
    <t>01/14/2026 02:14:43 pm</t>
  </si>
  <si>
    <t>01/14/2026 02:14:44 pm</t>
  </si>
  <si>
    <t>01/14/2026 02:14:45 pm</t>
  </si>
  <si>
    <t>01/14/2026 02:14:46 pm</t>
  </si>
  <si>
    <t>01/14/2026 02:14:47 pm</t>
  </si>
  <si>
    <t>01/14/2026 02:14:48 pm</t>
  </si>
  <si>
    <t>01/14/2026 02:14:49 pm</t>
  </si>
  <si>
    <t>01/14/2026 02:14:50 pm</t>
  </si>
  <si>
    <t>01/14/2026 02:14:51 pm</t>
  </si>
  <si>
    <t>01/14/2026 02:14:52 pm</t>
  </si>
  <si>
    <t>01/14/2026 02:14:53 pm</t>
  </si>
  <si>
    <t>01/14/2026 02:14:54 pm</t>
  </si>
  <si>
    <t>01/14/2026 02:14:55 pm</t>
  </si>
  <si>
    <t>01/14/2026 02:14:56 pm</t>
  </si>
  <si>
    <t>01/14/2026 02:14:57 pm</t>
  </si>
  <si>
    <t>01/14/2026 02:14:58 pm</t>
  </si>
  <si>
    <t>01/14/2026 02:14:59 pm</t>
  </si>
  <si>
    <t>01/14/2026 02:15:00 pm</t>
  </si>
  <si>
    <t>01/14/2026 02:15:01 pm</t>
  </si>
  <si>
    <t>01/14/2026 02:15:02 pm</t>
  </si>
  <si>
    <t>01/14/2026 02:15:03 pm</t>
  </si>
  <si>
    <t>01/14/2026 02:15:04 pm</t>
  </si>
  <si>
    <t>01/14/2026 02:15:05 pm</t>
  </si>
  <si>
    <t>01/14/2026 02:15:06 pm</t>
  </si>
  <si>
    <t>01/14/2026 02:15:07 pm</t>
  </si>
  <si>
    <t>01/14/2026 02:15:08 pm</t>
  </si>
  <si>
    <t>01/14/2026 02:15:09 pm</t>
  </si>
  <si>
    <t>01/14/2026 02:15:10 pm</t>
  </si>
  <si>
    <t>01/14/2026 02:15:11 pm</t>
  </si>
  <si>
    <t>01/14/2026 02:15:12 pm</t>
  </si>
  <si>
    <t>01/14/2026 02:15:13 pm</t>
  </si>
  <si>
    <t>01/14/2026 02:15:14 pm</t>
  </si>
  <si>
    <t>01/14/2026 02:15:15 pm</t>
  </si>
  <si>
    <t>01/14/2026 02:15:16 pm</t>
  </si>
  <si>
    <t>01/14/2026 02:15:17 pm</t>
  </si>
  <si>
    <t>01/14/2026 02:15:18 pm</t>
  </si>
  <si>
    <t>01/14/2026 02:15:19 pm</t>
  </si>
  <si>
    <t>01/14/2026 02:15:20 pm</t>
  </si>
  <si>
    <t>01/14/2026 02:15:21 pm</t>
  </si>
  <si>
    <t>01/14/2026 02:15:22 pm</t>
  </si>
  <si>
    <t>01/14/2026 02:15:23 pm</t>
  </si>
  <si>
    <t>01/14/2026 02:15:24 pm</t>
  </si>
  <si>
    <t>01/14/2026 02:15:25 pm</t>
  </si>
  <si>
    <t>01/14/2026 02:15:26 pm</t>
  </si>
  <si>
    <t>01/14/2026 02:15:27 pm</t>
  </si>
  <si>
    <t>01/14/2026 02:15:28 pm</t>
  </si>
  <si>
    <t>01/14/2026 02:15:29 pm</t>
  </si>
  <si>
    <t>01/14/2026 02:15:30 pm</t>
  </si>
  <si>
    <t>01/14/2026 02:15:31 pm</t>
  </si>
  <si>
    <t>01/14/2026 02:15:32 pm</t>
  </si>
  <si>
    <t>01/14/2026 02:15:33 pm</t>
  </si>
  <si>
    <t>01/14/2026 02:15:34 pm</t>
  </si>
  <si>
    <t>01/14/2026 02:15:35 pm</t>
  </si>
  <si>
    <t>01/14/2026 02:15:36 pm</t>
  </si>
  <si>
    <t>01/14/2026 02:15:37 pm</t>
  </si>
  <si>
    <t>01/14/2026 02:15:38 pm</t>
  </si>
  <si>
    <t>01/14/2026 02:15:39 pm</t>
  </si>
  <si>
    <t>01/14/2026 02:15:40 pm</t>
  </si>
  <si>
    <t>01/14/2026 02:15:41 pm</t>
  </si>
  <si>
    <t>01/14/2026 02:15:42 pm</t>
  </si>
  <si>
    <t>01/14/2026 02:15:43 pm</t>
  </si>
  <si>
    <t>01/14/2026 02:15:44 pm</t>
  </si>
  <si>
    <t>01/14/2026 02:15:45 pm</t>
  </si>
  <si>
    <t>01/14/2026 02:15:46 pm</t>
  </si>
  <si>
    <t>01/14/2026 02:15:47 pm</t>
  </si>
  <si>
    <t>01/14/2026 02:15:48 pm</t>
  </si>
  <si>
    <t>01/14/2026 02:15:49 pm</t>
  </si>
  <si>
    <t>01/14/2026 02:15:50 pm</t>
  </si>
  <si>
    <t>01/14/2026 02:15:51 pm</t>
  </si>
  <si>
    <t>01/14/2026 02:15:52 pm</t>
  </si>
  <si>
    <t>01/14/2026 02:15:53 pm</t>
  </si>
  <si>
    <t>01/14/2026 02:15:54 pm</t>
  </si>
  <si>
    <t>01/14/2026 02:15:55 pm</t>
  </si>
  <si>
    <t>01/14/2026 02:15:56 pm</t>
  </si>
  <si>
    <t>01/14/2026 02:15:57 pm</t>
  </si>
  <si>
    <t>01/14/2026 02:15:58 pm</t>
  </si>
  <si>
    <t>01/14/2026 02:15:59 pm</t>
  </si>
  <si>
    <t>01/14/2026 02:16:00 pm</t>
  </si>
  <si>
    <t>01/14/2026 02:16:01 pm</t>
  </si>
  <si>
    <t>01/14/2026 02:16:02 pm</t>
  </si>
  <si>
    <t>01/14/2026 02:16:03 pm</t>
  </si>
  <si>
    <t>01/14/2026 02:16:04 pm</t>
  </si>
  <si>
    <t>01/14/2026 02:16:05 pm</t>
  </si>
  <si>
    <t>01/14/2026 02:16:06 pm</t>
  </si>
  <si>
    <t>01/14/2026 02:16:07 pm</t>
  </si>
  <si>
    <t>01/14/2026 02:16:08 pm</t>
  </si>
  <si>
    <t>01/14/2026 02:16:09 pm</t>
  </si>
  <si>
    <t>01/14/2026 02:16:10 pm</t>
  </si>
  <si>
    <t>01/14/2026 02:16:11 pm</t>
  </si>
  <si>
    <t>01/14/2026 02:16:12 pm</t>
  </si>
  <si>
    <t>01/14/2026 02:16:13 pm</t>
  </si>
  <si>
    <t>01/14/2026 02:16:14 pm</t>
  </si>
  <si>
    <t>01/14/2026 02:16:15 pm</t>
  </si>
  <si>
    <t>01/14/2026 02:16:16 pm</t>
  </si>
  <si>
    <t>01/14/2026 02:16:17 pm</t>
  </si>
  <si>
    <t>01/14/2026 02:16:18 pm</t>
  </si>
  <si>
    <t>01/14/2026 02:16:19 pm</t>
  </si>
  <si>
    <t>01/14/2026 02:16:20 pm</t>
  </si>
  <si>
    <t>01/14/2026 02:16:21 pm</t>
  </si>
  <si>
    <t>01/14/2026 02:16:22 pm</t>
  </si>
  <si>
    <t>01/14/2026 02:16:23 pm</t>
  </si>
  <si>
    <t>01/14/2026 02:16:24 pm</t>
  </si>
  <si>
    <t>01/14/2026 02:16:25 pm</t>
  </si>
  <si>
    <t>01/14/2026 02:16:26 pm</t>
  </si>
  <si>
    <t>01/14/2026 02:16:27 pm</t>
  </si>
  <si>
    <t>01/14/2026 02:16:28 pm</t>
  </si>
  <si>
    <t>01/14/2026 02:16:29 pm</t>
  </si>
  <si>
    <t>01/14/2026 02:16:30 pm</t>
  </si>
  <si>
    <t>01/14/2026 02:16:31 pm</t>
  </si>
  <si>
    <t>01/14/2026 02:16:32 pm</t>
  </si>
  <si>
    <t>01/14/2026 02:16:33 pm</t>
  </si>
  <si>
    <t>01/14/2026 02:16:34 pm</t>
  </si>
  <si>
    <t>01/14/2026 02:16:35 pm</t>
  </si>
  <si>
    <t>01/14/2026 02:16:36 pm</t>
  </si>
  <si>
    <t>01/14/2026 02:16:37 pm</t>
  </si>
  <si>
    <t>01/14/2026 02:16:38 pm</t>
  </si>
  <si>
    <t>01/14/2026 02:16:39 pm</t>
  </si>
  <si>
    <t>01/14/2026 02:16:40 pm</t>
  </si>
  <si>
    <t>01/14/2026 02:16:41 pm</t>
  </si>
  <si>
    <t>01/14/2026 02:16:42 pm</t>
  </si>
  <si>
    <t>01/14/2026 02:16:43 pm</t>
  </si>
  <si>
    <t>01/14/2026 02:16:44 pm</t>
  </si>
  <si>
    <t>01/14/2026 02:16:45 pm</t>
  </si>
  <si>
    <t>01/14/2026 02:16:46 pm</t>
  </si>
  <si>
    <t>01/14/2026 02:16:47 pm</t>
  </si>
  <si>
    <t>01/14/2026 02:16:48 pm</t>
  </si>
  <si>
    <t>01/14/2026 02:16:49 pm</t>
  </si>
  <si>
    <t>01/14/2026 02:16:50 pm</t>
  </si>
  <si>
    <t>01/14/2026 02:16:51 pm</t>
  </si>
  <si>
    <t>01/14/2026 02:16:52 pm</t>
  </si>
  <si>
    <t>01/14/2026 02:16:53 pm</t>
  </si>
  <si>
    <t>01/14/2026 02:16:54 pm</t>
  </si>
  <si>
    <t>01/14/2026 02:16:55 pm</t>
  </si>
  <si>
    <t>01/14/2026 02:16:56 pm</t>
  </si>
  <si>
    <t>01/14/2026 02:16:57 pm</t>
  </si>
  <si>
    <t>01/14/2026 02:16:58 pm</t>
  </si>
  <si>
    <t>01/14/2026 02:16:59 pm</t>
  </si>
  <si>
    <t>01/14/2026 02:17:00 pm</t>
  </si>
  <si>
    <t>01/14/2026 02:17:01 pm</t>
  </si>
  <si>
    <t>01/14/2026 02:17:02 pm</t>
  </si>
  <si>
    <t>01/14/2026 02:17:03 pm</t>
  </si>
  <si>
    <t>01/14/2026 02:17:04 pm</t>
  </si>
  <si>
    <t>01/14/2026 02:17:05 pm</t>
  </si>
  <si>
    <t>01/14/2026 02:17:06 pm</t>
  </si>
  <si>
    <t>01/14/2026 02:17:07 pm</t>
  </si>
  <si>
    <t>01/14/2026 02:17:08 pm</t>
  </si>
  <si>
    <t>01/14/2026 02:17:09 pm</t>
  </si>
  <si>
    <t>01/14/2026 02:17:10 pm</t>
  </si>
  <si>
    <t>01/14/2026 02:17:11 pm</t>
  </si>
  <si>
    <t>01/14/2026 02:17:12 pm</t>
  </si>
  <si>
    <t>01/14/2026 02:17:13 pm</t>
  </si>
  <si>
    <t>01/14/2026 02:17:14 pm</t>
  </si>
  <si>
    <t>01/14/2026 02:17:15 pm</t>
  </si>
  <si>
    <t>01/14/2026 02:17:16 pm</t>
  </si>
  <si>
    <t>01/14/2026 02:17:17 pm</t>
  </si>
  <si>
    <t>01/14/2026 02:17:18 pm</t>
  </si>
  <si>
    <t>01/14/2026 02:17:19 pm</t>
  </si>
  <si>
    <t>01/14/2026 02:17:20 pm</t>
  </si>
  <si>
    <t>01/14/2026 02:17:21 pm</t>
  </si>
  <si>
    <t>01/14/2026 02:17:22 pm</t>
  </si>
  <si>
    <t>01/14/2026 02:17:23 pm</t>
  </si>
  <si>
    <t>01/14/2026 02:17:24 pm</t>
  </si>
  <si>
    <t>01/14/2026 02:17:25 pm</t>
  </si>
  <si>
    <t>01/14/2026 02:17:26 pm</t>
  </si>
  <si>
    <t>01/14/2026 02:17:27 pm</t>
  </si>
  <si>
    <t>01/14/2026 02:17:28 pm</t>
  </si>
  <si>
    <t>01/14/2026 02:17:29 pm</t>
  </si>
  <si>
    <t>01/14/2026 02:17:30 pm</t>
  </si>
  <si>
    <t>01/14/2026 02:17:31 pm</t>
  </si>
  <si>
    <t>01/14/2026 02:17:32 pm</t>
  </si>
  <si>
    <t>01/14/2026 02:17:33 pm</t>
  </si>
  <si>
    <t>01/14/2026 02:17:34 pm</t>
  </si>
  <si>
    <t>01/14/2026 02:17:35 pm</t>
  </si>
  <si>
    <t>01/14/2026 02:17:36 pm</t>
  </si>
  <si>
    <t>01/14/2026 02:17:37 pm</t>
  </si>
  <si>
    <t>01/14/2026 02:17:38 pm</t>
  </si>
  <si>
    <t>01/14/2026 02:17:39 pm</t>
  </si>
  <si>
    <t>01/14/2026 02:17:40 pm</t>
  </si>
  <si>
    <t>01/14/2026 02:17:41 pm</t>
  </si>
  <si>
    <t>01/14/2026 02:17:42 pm</t>
  </si>
  <si>
    <t>01/14/2026 02:17:43 pm</t>
  </si>
  <si>
    <t>01/14/2026 02:17:44 pm</t>
  </si>
  <si>
    <t>01/14/2026 02:17:45 pm</t>
  </si>
  <si>
    <t>01/14/2026 02:17:46 pm</t>
  </si>
  <si>
    <t>01/14/2026 02:17:47 pm</t>
  </si>
  <si>
    <t>01/14/2026 02:17:48 pm</t>
  </si>
  <si>
    <t>01/14/2026 02:17:49 pm</t>
  </si>
  <si>
    <t>01/14/2026 02:17:50 pm</t>
  </si>
  <si>
    <t>01/14/2026 02:17:51 pm</t>
  </si>
  <si>
    <t>01/14/2026 02:17:52 pm</t>
  </si>
  <si>
    <t>01/14/2026 02:17:53 pm</t>
  </si>
  <si>
    <t>01/14/2026 02:17:54 pm</t>
  </si>
  <si>
    <t>01/14/2026 02:17:55 pm</t>
  </si>
  <si>
    <t>01/14/2026 02:17:56 pm</t>
  </si>
  <si>
    <t>01/14/2026 02:17:57 pm</t>
  </si>
  <si>
    <t>01/14/2026 02:17:58 pm</t>
  </si>
  <si>
    <t>01/14/2026 02:17:59 pm</t>
  </si>
  <si>
    <t>01/14/2026 02:18:00 pm</t>
  </si>
  <si>
    <t>01/14/2026 02:18:01 pm</t>
  </si>
  <si>
    <t>01/14/2026 02:18:02 pm</t>
  </si>
  <si>
    <t>01/14/2026 02:18:03 pm</t>
  </si>
  <si>
    <t>01/14/2026 02:18:04 pm</t>
  </si>
  <si>
    <t>01/14/2026 02:18:05 pm</t>
  </si>
  <si>
    <t>01/14/2026 02:18:06 pm</t>
  </si>
  <si>
    <t>01/14/2026 02:18:07 pm</t>
  </si>
  <si>
    <t>01/14/2026 02:18:08 pm</t>
  </si>
  <si>
    <t>01/14/2026 02:18:09 pm</t>
  </si>
  <si>
    <t>01/14/2026 02:18:10 pm</t>
  </si>
  <si>
    <t>01/14/2026 02:18:11 pm</t>
  </si>
  <si>
    <t>01/14/2026 02:18:12 pm</t>
  </si>
  <si>
    <t>01/14/2026 02:18:13 pm</t>
  </si>
  <si>
    <t>01/14/2026 02:18:14 pm</t>
  </si>
  <si>
    <t>01/14/2026 02:18:15 pm</t>
  </si>
  <si>
    <t>01/14/2026 02:18:16 pm</t>
  </si>
  <si>
    <t>01/14/2026 02:18:17 pm</t>
  </si>
  <si>
    <t>01/14/2026 02:18:18 pm</t>
  </si>
  <si>
    <t>01/14/2026 02:18:19 pm</t>
  </si>
  <si>
    <t>01/14/2026 02:18:20 pm</t>
  </si>
  <si>
    <t>01/14/2026 02:18:21 pm</t>
  </si>
  <si>
    <t>01/14/2026 02:18:22 pm</t>
  </si>
  <si>
    <t>01/14/2026 02:18:23 pm</t>
  </si>
  <si>
    <t>01/14/2026 02:18:24 pm</t>
  </si>
  <si>
    <t>01/14/2026 02:18:25 pm</t>
  </si>
  <si>
    <t>01/14/2026 02:18:26 pm</t>
  </si>
  <si>
    <t>01/14/2026 02:18:27 pm</t>
  </si>
  <si>
    <t>01/14/2026 02:18:28 pm</t>
  </si>
  <si>
    <t>01/14/2026 02:18:29 pm</t>
  </si>
  <si>
    <t>01/14/2026 02:18:30 pm</t>
  </si>
  <si>
    <t>01/14/2026 02:18:31 pm</t>
  </si>
  <si>
    <t>01/14/2026 02:18:32 pm</t>
  </si>
  <si>
    <t>01/14/2026 02:18:33 pm</t>
  </si>
  <si>
    <t>01/14/2026 02:18:34 pm</t>
  </si>
  <si>
    <t>01/14/2026 02:18:35 pm</t>
  </si>
  <si>
    <t>01/14/2026 02:18:36 pm</t>
  </si>
  <si>
    <t>01/14/2026 02:18:37 pm</t>
  </si>
  <si>
    <t>01/14/2026 02:18:38 pm</t>
  </si>
  <si>
    <t>01/14/2026 02:18:39 pm</t>
  </si>
  <si>
    <t>01/14/2026 02:18:40 pm</t>
  </si>
  <si>
    <t>01/14/2026 02:18:41 pm</t>
  </si>
  <si>
    <t>01/14/2026 02:18:42 pm</t>
  </si>
  <si>
    <t>01/14/2026 02:18:43 pm</t>
  </si>
  <si>
    <t>01/14/2026 02:18:44 pm</t>
  </si>
  <si>
    <t>01/14/2026 02:18:45 pm</t>
  </si>
  <si>
    <t>01/14/2026 02:18:46 pm</t>
  </si>
  <si>
    <t>01/14/2026 02:18:47 pm</t>
  </si>
  <si>
    <t>01/14/2026 02:18:48 pm</t>
  </si>
  <si>
    <t>01/14/2026 02:18:49 pm</t>
  </si>
  <si>
    <t>01/14/2026 02:18:50 pm</t>
  </si>
  <si>
    <t>01/14/2026 02:18:51 pm</t>
  </si>
  <si>
    <t>01/14/2026 02:18:52 pm</t>
  </si>
  <si>
    <t>01/14/2026 02:18:53 pm</t>
  </si>
  <si>
    <t>01/14/2026 02:18:54 pm</t>
  </si>
  <si>
    <t>01/14/2026 02:18:55 pm</t>
  </si>
  <si>
    <t>01/14/2026 02:18:56 pm</t>
  </si>
  <si>
    <t>01/14/2026 02:18:57 pm</t>
  </si>
  <si>
    <t>01/14/2026 02:18:58 pm</t>
  </si>
  <si>
    <t>01/14/2026 02:18:59 pm</t>
  </si>
  <si>
    <t>01/14/2026 02:19:00 pm</t>
  </si>
  <si>
    <t>01/14/2026 02:19:01 pm</t>
  </si>
  <si>
    <t>01/14/2026 02:19:02 pm</t>
  </si>
  <si>
    <t>01/14/2026 02:19:03 pm</t>
  </si>
  <si>
    <t>01/14/2026 02:19:04 pm</t>
  </si>
  <si>
    <t>01/14/2026 02:19:05 pm</t>
  </si>
  <si>
    <t>01/14/2026 02:19:06 pm</t>
  </si>
  <si>
    <t>01/14/2026 02:19:07 pm</t>
  </si>
  <si>
    <t>01/14/2026 02:19:08 pm</t>
  </si>
  <si>
    <t>01/14/2026 02:19:09 pm</t>
  </si>
  <si>
    <t>01/14/2026 02:19:10 pm</t>
  </si>
  <si>
    <t>01/14/2026 02:19:11 pm</t>
  </si>
  <si>
    <t>01/14/2026 02:19:12 pm</t>
  </si>
  <si>
    <t>01/14/2026 02:19:13 pm</t>
  </si>
  <si>
    <t>01/14/2026 02:19:14 pm</t>
  </si>
  <si>
    <t>01/14/2026 02:19:15 pm</t>
  </si>
  <si>
    <t>01/14/2026 02:19:16 pm</t>
  </si>
  <si>
    <t>01/14/2026 02:19:17 pm</t>
  </si>
  <si>
    <t>01/14/2026 02:19:18 pm</t>
  </si>
  <si>
    <t>01/14/2026 02:19:19 pm</t>
  </si>
  <si>
    <t>01/14/2026 02:19:20 pm</t>
  </si>
  <si>
    <t>01/14/2026 02:19:21 pm</t>
  </si>
  <si>
    <t>01/14/2026 02:19:22 pm</t>
  </si>
  <si>
    <t>01/14/2026 02:19:23 pm</t>
  </si>
  <si>
    <t>01/14/2026 02:19:24 pm</t>
  </si>
  <si>
    <t>01/14/2026 02:19:25 pm</t>
  </si>
  <si>
    <t>01/14/2026 02:19:26 pm</t>
  </si>
  <si>
    <t>01/14/2026 02:19:27 pm</t>
  </si>
  <si>
    <t>01/14/2026 02:19:28 pm</t>
  </si>
  <si>
    <t>01/14/2026 02:19:29 pm</t>
  </si>
  <si>
    <t>01/14/2026 02:19:30 pm</t>
  </si>
  <si>
    <t>01/14/2026 02:19:31 pm</t>
  </si>
  <si>
    <t>01/14/2026 02:19:32 pm</t>
  </si>
  <si>
    <t>01/14/2026 02:19:33 pm</t>
  </si>
  <si>
    <t>01/14/2026 02:19:34 pm</t>
  </si>
  <si>
    <t>01/14/2026 02:19:35 pm</t>
  </si>
  <si>
    <t>01/14/2026 02:19:36 pm</t>
  </si>
  <si>
    <t>01/14/2026 02:19:37 pm</t>
  </si>
  <si>
    <t>01/14/2026 02:19:38 pm</t>
  </si>
  <si>
    <t>01/14/2026 02:19:39 pm</t>
  </si>
  <si>
    <t>01/14/2026 02:19:40 pm</t>
  </si>
  <si>
    <t>01/14/2026 02:19:41 pm</t>
  </si>
  <si>
    <t>01/14/2026 02:19:42 pm</t>
  </si>
  <si>
    <t>01/14/2026 02:19:43 pm</t>
  </si>
  <si>
    <t>01/14/2026 02:19:44 pm</t>
  </si>
  <si>
    <t>01/14/2026 02:19:45 pm</t>
  </si>
  <si>
    <t>01/14/2026 02:19:46 pm</t>
  </si>
  <si>
    <t>01/14/2026 02:19:47 pm</t>
  </si>
  <si>
    <t>01/14/2026 02:19:48 pm</t>
  </si>
  <si>
    <t>01/14/2026 02:19:49 pm</t>
  </si>
  <si>
    <t>01/14/2026 02:19:50 pm</t>
  </si>
  <si>
    <t>01/14/2026 02:19:51 pm</t>
  </si>
  <si>
    <t>01/14/2026 02:19:52 pm</t>
  </si>
  <si>
    <t>01/14/2026 02:19:53 pm</t>
  </si>
  <si>
    <t>01/14/2026 02:19:54 pm</t>
  </si>
  <si>
    <t>01/14/2026 02:19:55 pm</t>
  </si>
  <si>
    <t>01/14/2026 02:19:56 pm</t>
  </si>
  <si>
    <t>01/14/2026 02:19:57 pm</t>
  </si>
  <si>
    <t>01/14/2026 02:19:58 pm</t>
  </si>
  <si>
    <t>01/14/2026 02:19:59 pm</t>
  </si>
  <si>
    <t>01/14/2026 02:20:00 pm</t>
  </si>
  <si>
    <t>01/14/2026 02:20:01 pm</t>
  </si>
  <si>
    <t>01/14/2026 02:20:02 pm</t>
  </si>
  <si>
    <t>01/14/2026 02:20:03 pm</t>
  </si>
  <si>
    <t>01/14/2026 02:20:04 pm</t>
  </si>
  <si>
    <t>01/14/2026 02:20:05 pm</t>
  </si>
  <si>
    <t>01/14/2026 02:20:06 pm</t>
  </si>
  <si>
    <t>01/14/2026 02:20:07 pm</t>
  </si>
  <si>
    <t>01/14/2026 02:20:08 pm</t>
  </si>
  <si>
    <t>01/14/2026 02:20:09 pm</t>
  </si>
  <si>
    <t>01/14/2026 02:20:10 pm</t>
  </si>
  <si>
    <t>01/14/2026 02:20:11 pm</t>
  </si>
  <si>
    <t>01/14/2026 02:20:12 pm</t>
  </si>
  <si>
    <t>01/14/2026 02:20:13 pm</t>
  </si>
  <si>
    <t>01/14/2026 02:20:14 pm</t>
  </si>
  <si>
    <t>01/14/2026 02:20:15 pm</t>
  </si>
  <si>
    <t>01/14/2026 02:20:16 pm</t>
  </si>
  <si>
    <t>01/14/2026 02:20:17 pm</t>
  </si>
  <si>
    <t>01/14/2026 02:20:18 pm</t>
  </si>
  <si>
    <t>01/14/2026 02:20:19 pm</t>
  </si>
  <si>
    <t>01/14/2026 02:20:20 pm</t>
  </si>
  <si>
    <t>01/14/2026 02:20:21 pm</t>
  </si>
  <si>
    <t>01/14/2026 02:20:22 pm</t>
  </si>
  <si>
    <t>01/14/2026 02:20:23 pm</t>
  </si>
  <si>
    <t>01/14/2026 02:20:24 pm</t>
  </si>
  <si>
    <t>01/14/2026 02:20:25 pm</t>
  </si>
  <si>
    <t>01/14/2026 02:20:26 pm</t>
  </si>
  <si>
    <t>01/14/2026 02:20:27 pm</t>
  </si>
  <si>
    <t>01/14/2026 02:20:28 pm</t>
  </si>
  <si>
    <t>01/14/2026 02:20:29 pm</t>
  </si>
  <si>
    <t>01/14/2026 02:20:30 pm</t>
  </si>
  <si>
    <t>01/14/2026 02:20:31 pm</t>
  </si>
  <si>
    <t>01/14/2026 02:20:32 pm</t>
  </si>
  <si>
    <t>01/14/2026 02:20:33 pm</t>
  </si>
  <si>
    <t>01/14/2026 02:20:34 pm</t>
  </si>
  <si>
    <t>01/14/2026 02:20:35 pm</t>
  </si>
  <si>
    <t>01/14/2026 02:20:36 pm</t>
  </si>
  <si>
    <t>01/14/2026 02:20:37 pm</t>
  </si>
  <si>
    <t>01/14/2026 02:20:38 pm</t>
  </si>
  <si>
    <t>01/14/2026 02:20:39 pm</t>
  </si>
  <si>
    <t>01/14/2026 02:20:40 pm</t>
  </si>
  <si>
    <t>01/14/2026 02:20:41 pm</t>
  </si>
  <si>
    <t>01/14/2026 02:20:42 pm</t>
  </si>
  <si>
    <t>01/14/2026 02:20:43 pm</t>
  </si>
  <si>
    <t>01/14/2026 02:20:44 pm</t>
  </si>
  <si>
    <t>01/14/2026 02:20:45 pm</t>
  </si>
  <si>
    <t>01/14/2026 02:20:46 pm</t>
  </si>
  <si>
    <t>01/14/2026 02:20:47 pm</t>
  </si>
  <si>
    <t>01/14/2026 02:20:48 pm</t>
  </si>
  <si>
    <t>01/14/2026 02:20:49 pm</t>
  </si>
  <si>
    <t>01/14/2026 02:20:50 pm</t>
  </si>
  <si>
    <t>01/14/2026 02:20:51 pm</t>
  </si>
  <si>
    <t>01/14/2026 02:20:52 pm</t>
  </si>
  <si>
    <t>01/14/2026 02:20:53 pm</t>
  </si>
  <si>
    <t>01/14/2026 02:20:54 pm</t>
  </si>
  <si>
    <t>01/14/2026 02:20:55 pm</t>
  </si>
  <si>
    <t>01/14/2026 02:20:56 pm</t>
  </si>
  <si>
    <t>01/14/2026 02:20:57 pm</t>
  </si>
  <si>
    <t>01/14/2026 02:20:58 pm</t>
  </si>
  <si>
    <t>01/14/2026 02:20:59 pm</t>
  </si>
  <si>
    <t>01/14/2026 02:21:00 pm</t>
  </si>
  <si>
    <t>01/14/2026 02:21:01 pm</t>
  </si>
  <si>
    <t>01/14/2026 02:21:02 pm</t>
  </si>
  <si>
    <t>01/14/2026 02:21:03 pm</t>
  </si>
  <si>
    <t>01/14/2026 02:21:04 pm</t>
  </si>
  <si>
    <t>01/14/2026 02:21:05 pm</t>
  </si>
  <si>
    <t>01/14/2026 02:21:06 pm</t>
  </si>
  <si>
    <t>01/14/2026 02:21:07 pm</t>
  </si>
  <si>
    <t>01/14/2026 02:21:08 pm</t>
  </si>
  <si>
    <t>01/14/2026 02:21:09 pm</t>
  </si>
  <si>
    <t>01/14/2026 02:21:10 pm</t>
  </si>
  <si>
    <t>01/14/2026 02:21:11 pm</t>
  </si>
  <si>
    <t>01/14/2026 02:21:12 pm</t>
  </si>
  <si>
    <t>01/14/2026 02:21:13 pm</t>
  </si>
  <si>
    <t>01/14/2026 02:21:14 pm</t>
  </si>
  <si>
    <t>01/14/2026 02:21:15 pm</t>
  </si>
  <si>
    <t>01/14/2026 02:21:16 pm</t>
  </si>
  <si>
    <t>01/14/2026 02:21:17 pm</t>
  </si>
  <si>
    <t>01/14/2026 02:21:18 pm</t>
  </si>
  <si>
    <t>01/14/2026 02:21:19 pm</t>
  </si>
  <si>
    <t>01/14/2026 02:21:20 pm</t>
  </si>
  <si>
    <t>01/14/2026 02:21:21 pm</t>
  </si>
  <si>
    <t>01/14/2026 02:21:22 pm</t>
  </si>
  <si>
    <t>01/14/2026 02:21:23 pm</t>
  </si>
  <si>
    <t>01/14/2026 02:21:24 pm</t>
  </si>
  <si>
    <t>01/14/2026 02:21:25 pm</t>
  </si>
  <si>
    <t>01/14/2026 02:21:26 pm</t>
  </si>
  <si>
    <t>01/14/2026 02:21:27 pm</t>
  </si>
  <si>
    <t>01/14/2026 02:21:28 pm</t>
  </si>
  <si>
    <t>01/14/2026 02:21:29 pm</t>
  </si>
  <si>
    <t>01/14/2026 02:21:30 pm</t>
  </si>
  <si>
    <t>01/14/2026 02:21:31 pm</t>
  </si>
  <si>
    <t>01/14/2026 02:21:32 pm</t>
  </si>
  <si>
    <t>01/14/2026 02:21:33 pm</t>
  </si>
  <si>
    <t>01/14/2026 02:21:34 pm</t>
  </si>
  <si>
    <t>01/14/2026 02:21:35 pm</t>
  </si>
  <si>
    <t>01/14/2026 02:21:36 pm</t>
  </si>
  <si>
    <t>01/14/2026 02:21:37 pm</t>
  </si>
  <si>
    <t>01/14/2026 02:21:38 pm</t>
  </si>
  <si>
    <t>01/14/2026 02:21:39 pm</t>
  </si>
  <si>
    <t>01/14/2026 02:21:40 pm</t>
  </si>
  <si>
    <t>01/14/2026 02:21:41 pm</t>
  </si>
  <si>
    <t>01/14/2026 02:21:42 pm</t>
  </si>
  <si>
    <t>01/14/2026 02:21:43 pm</t>
  </si>
  <si>
    <t>01/14/2026 02:21:44 pm</t>
  </si>
  <si>
    <t>01/14/2026 02:21:45 pm</t>
  </si>
  <si>
    <t>01/14/2026 02:21:46 pm</t>
  </si>
  <si>
    <t>01/14/2026 02:21:47 pm</t>
  </si>
  <si>
    <t>01/14/2026 02:21:48 pm</t>
  </si>
  <si>
    <t>01/14/2026 02:21:49 pm</t>
  </si>
  <si>
    <t>01/14/2026 02:21:50 pm</t>
  </si>
  <si>
    <t>01/14/2026 02:21:51 pm</t>
  </si>
  <si>
    <t>01/14/2026 02:21:52 pm</t>
  </si>
  <si>
    <t>01/14/2026 02:21:53 pm</t>
  </si>
  <si>
    <t>01/14/2026 02:21:54 pm</t>
  </si>
  <si>
    <t>01/14/2026 02:21:55 pm</t>
  </si>
  <si>
    <t>01/14/2026 02:21:56 pm</t>
  </si>
  <si>
    <t>01/14/2026 02:21:57 pm</t>
  </si>
  <si>
    <t>01/14/2026 02:21:58 pm</t>
  </si>
  <si>
    <t>01/14/2026 02:21:59 pm</t>
  </si>
  <si>
    <t>01/14/2026 02:22:00 pm</t>
  </si>
  <si>
    <t>01/14/2026 02:22:01 pm</t>
  </si>
  <si>
    <t>01/14/2026 02:22:02 pm</t>
  </si>
  <si>
    <t>01/14/2026 02:22:03 pm</t>
  </si>
  <si>
    <t>01/14/2026 02:22:04 pm</t>
  </si>
  <si>
    <t>01/14/2026 02:22:05 pm</t>
  </si>
  <si>
    <t>01/14/2026 02:22:06 pm</t>
  </si>
  <si>
    <t>01/14/2026 02:22:07 pm</t>
  </si>
  <si>
    <t>01/14/2026 02:22:08 pm</t>
  </si>
  <si>
    <t>01/14/2026 02:22:09 pm</t>
  </si>
  <si>
    <t>01/14/2026 02:22:10 pm</t>
  </si>
  <si>
    <t>01/14/2026 02:22:11 pm</t>
  </si>
  <si>
    <t>01/14/2026 02:22:12 pm</t>
  </si>
  <si>
    <t>01/14/2026 02:22:13 pm</t>
  </si>
  <si>
    <t>01/14/2026 02:22:14 pm</t>
  </si>
  <si>
    <t>01/14/2026 02:22:15 pm</t>
  </si>
  <si>
    <t>01/14/2026 02:22:16 pm</t>
  </si>
  <si>
    <t>01/14/2026 02:22:17 pm</t>
  </si>
  <si>
    <t>01/14/2026 02:22:18 pm</t>
  </si>
  <si>
    <t>01/14/2026 02:22:19 pm</t>
  </si>
  <si>
    <t>01/14/2026 02:22:20 pm</t>
  </si>
  <si>
    <t>01/14/2026 02:22:21 pm</t>
  </si>
  <si>
    <t>01/14/2026 02:22:22 pm</t>
  </si>
  <si>
    <t>01/14/2026 02:22:23 pm</t>
  </si>
  <si>
    <t>01/14/2026 02:22:24 pm</t>
  </si>
  <si>
    <t>01/14/2026 02:22:25 pm</t>
  </si>
  <si>
    <t>01/14/2026 02:22:26 pm</t>
  </si>
  <si>
    <t>01/14/2026 02:22:27 pm</t>
  </si>
  <si>
    <t>01/14/2026 02:22:28 pm</t>
  </si>
  <si>
    <t>01/14/2026 02:22:29 pm</t>
  </si>
  <si>
    <t>01/14/2026 02:22:30 pm</t>
  </si>
  <si>
    <t>01/14/2026 02:22:31 pm</t>
  </si>
  <si>
    <t>01/14/2026 02:22:32 pm</t>
  </si>
  <si>
    <t>01/14/2026 02:22:33 pm</t>
  </si>
  <si>
    <t>01/14/2026 02:22:34 pm</t>
  </si>
  <si>
    <t>01/14/2026 02:22:35 pm</t>
  </si>
  <si>
    <t>01/14/2026 02:22:36 pm</t>
  </si>
  <si>
    <t>01/14/2026 02:22:37 pm</t>
  </si>
  <si>
    <t>01/14/2026 02:22:38 pm</t>
  </si>
  <si>
    <t>01/14/2026 02:22:39 pm</t>
  </si>
  <si>
    <t>01/14/2026 02:22:40 pm</t>
  </si>
  <si>
    <t>01/14/2026 02:22:41 pm</t>
  </si>
  <si>
    <t>01/14/2026 02:22:42 pm</t>
  </si>
  <si>
    <t>01/14/2026 02:22:43 pm</t>
  </si>
  <si>
    <t>01/14/2026 02:22:44 pm</t>
  </si>
  <si>
    <t>01/14/2026 02:22:45 pm</t>
  </si>
  <si>
    <t>01/14/2026 02:22:46 pm</t>
  </si>
  <si>
    <t>01/14/2026 02:22:47 pm</t>
  </si>
  <si>
    <t>01/14/2026 02:22:48 pm</t>
  </si>
  <si>
    <t>01/14/2026 02:22:49 pm</t>
  </si>
  <si>
    <t>01/14/2026 02:22:50 pm</t>
  </si>
  <si>
    <t>01/14/2026 02:22:51 pm</t>
  </si>
  <si>
    <t>01/14/2026 02:22:52 pm</t>
  </si>
  <si>
    <t>01/14/2026 02:22:53 pm</t>
  </si>
  <si>
    <t>01/14/2026 02:22:54 pm</t>
  </si>
  <si>
    <t>01/14/2026 02:22:55 pm</t>
  </si>
  <si>
    <t>01/14/2026 02:22:56 pm</t>
  </si>
  <si>
    <t>01/14/2026 02:22:57 pm</t>
  </si>
  <si>
    <t>01/14/2026 02:22:58 pm</t>
  </si>
  <si>
    <t>01/14/2026 02:22:59 pm</t>
  </si>
  <si>
    <t>01/14/2026 02:23:00 pm</t>
  </si>
  <si>
    <t>01/14/2026 02:23:01 pm</t>
  </si>
  <si>
    <t>01/14/2026 02:23:02 pm</t>
  </si>
  <si>
    <t>01/14/2026 02:23:03 pm</t>
  </si>
  <si>
    <t>01/14/2026 02:23:04 pm</t>
  </si>
  <si>
    <t>01/14/2026 02:23:05 pm</t>
  </si>
  <si>
    <t>01/14/2026 02:23:06 pm</t>
  </si>
  <si>
    <t>01/14/2026 02:23:07 pm</t>
  </si>
  <si>
    <t>01/14/2026 02:23:08 pm</t>
  </si>
  <si>
    <t>01/14/2026 02:23:09 pm</t>
  </si>
  <si>
    <t>01/14/2026 02:23:10 pm</t>
  </si>
  <si>
    <t>01/14/2026 02:23:11 pm</t>
  </si>
  <si>
    <t>01/14/2026 02:23:12 pm</t>
  </si>
  <si>
    <t>01/14/2026 02:23:13 pm</t>
  </si>
  <si>
    <t>01/14/2026 02:23:14 pm</t>
  </si>
  <si>
    <t>01/14/2026 02:23:15 pm</t>
  </si>
  <si>
    <t>01/14/2026 02:23:16 pm</t>
  </si>
  <si>
    <t>01/14/2026 02:23:17 pm</t>
  </si>
  <si>
    <t>01/14/2026 02:23:18 pm</t>
  </si>
  <si>
    <t>01/14/2026 02:23:19 pm</t>
  </si>
  <si>
    <t>01/14/2026 02:23:20 pm</t>
  </si>
  <si>
    <t>01/14/2026 02:23:21 pm</t>
  </si>
  <si>
    <t>01/14/2026 02:23:22 pm</t>
  </si>
  <si>
    <t>01/14/2026 02:23:23 pm</t>
  </si>
  <si>
    <t>01/14/2026 02:23:24 pm</t>
  </si>
  <si>
    <t>01/14/2026 02:23:25 pm</t>
  </si>
  <si>
    <t>01/14/2026 02:23:26 pm</t>
  </si>
  <si>
    <t>01/14/2026 02:23:27 pm</t>
  </si>
  <si>
    <t>01/14/2026 02:23:28 pm</t>
  </si>
  <si>
    <t>01/14/2026 02:23:29 pm</t>
  </si>
  <si>
    <t>01/14/2026 02:23:30 pm</t>
  </si>
  <si>
    <t>01/14/2026 02:23:31 pm</t>
  </si>
  <si>
    <t>01/14/2026 02:23:32 pm</t>
  </si>
  <si>
    <t>01/14/2026 02:23:33 pm</t>
  </si>
  <si>
    <t>01/14/2026 02:23:34 pm</t>
  </si>
  <si>
    <t>01/14/2026 02:23:35 pm</t>
  </si>
  <si>
    <t>01/14/2026 02:23:36 pm</t>
  </si>
  <si>
    <t>01/14/2026 02:23:37 pm</t>
  </si>
  <si>
    <t>01/14/2026 02:23:38 pm</t>
  </si>
  <si>
    <t>01/14/2026 02:23:39 pm</t>
  </si>
  <si>
    <t>01/14/2026 02:23:40 pm</t>
  </si>
  <si>
    <t>01/14/2026 02:23:41 pm</t>
  </si>
  <si>
    <t>01/14/2026 02:23:42 pm</t>
  </si>
  <si>
    <t>01/14/2026 02:23:43 pm</t>
  </si>
  <si>
    <t>01/14/2026 02:23:44 pm</t>
  </si>
  <si>
    <t>01/14/2026 02:23:45 pm</t>
  </si>
  <si>
    <t>01/14/2026 02:23:46 pm</t>
  </si>
  <si>
    <t>01/14/2026 02:23:47 pm</t>
  </si>
  <si>
    <t>01/14/2026 02:23:48 pm</t>
  </si>
  <si>
    <t>01/14/2026 02:23:49 pm</t>
  </si>
  <si>
    <t>01/14/2026 02:23:50 pm</t>
  </si>
  <si>
    <t>01/14/2026 02:23:51 pm</t>
  </si>
  <si>
    <t>01/14/2026 02:23:52 pm</t>
  </si>
  <si>
    <t>01/14/2026 02:23:53 pm</t>
  </si>
  <si>
    <t>01/14/2026 02:23:54 pm</t>
  </si>
  <si>
    <t>01/14/2026 02:23:55 pm</t>
  </si>
  <si>
    <t>01/14/2026 02:23:56 pm</t>
  </si>
  <si>
    <t>01/14/2026 02:23:57 pm</t>
  </si>
  <si>
    <t>01/14/2026 02:23:58 pm</t>
  </si>
  <si>
    <t>01/14/2026 02:23:59 pm</t>
  </si>
  <si>
    <t>01/14/2026 02:24:00 pm</t>
  </si>
  <si>
    <t>01/14/2026 02:24:01 pm</t>
  </si>
  <si>
    <t>01/14/2026 02:24:02 pm</t>
  </si>
  <si>
    <t>01/14/2026 02:24:03 pm</t>
  </si>
  <si>
    <t>01/14/2026 02:24:04 pm</t>
  </si>
  <si>
    <t>01/14/2026 02:24:05 pm</t>
  </si>
  <si>
    <t>01/14/2026 02:24:06 pm</t>
  </si>
  <si>
    <t>01/14/2026 02:24:07 pm</t>
  </si>
  <si>
    <t>01/14/2026 02:24:08 pm</t>
  </si>
  <si>
    <t>01/14/2026 02:24:09 pm</t>
  </si>
  <si>
    <t>01/14/2026 02:24:10 pm</t>
  </si>
  <si>
    <t>01/14/2026 02:24:11 pm</t>
  </si>
  <si>
    <t>01/14/2026 02:24:12 pm</t>
  </si>
  <si>
    <t>01/14/2026 02:24:13 pm</t>
  </si>
  <si>
    <t>01/14/2026 02:24:14 pm</t>
  </si>
  <si>
    <t>01/14/2026 02:24:15 pm</t>
  </si>
  <si>
    <t>01/14/2026 02:24:16 pm</t>
  </si>
  <si>
    <t>01/14/2026 02:24:17 pm</t>
  </si>
  <si>
    <t>01/14/2026 02:24:18 pm</t>
  </si>
  <si>
    <t>01/14/2026 02:24:19 pm</t>
  </si>
  <si>
    <t>01/14/2026 02:24:20 pm</t>
  </si>
  <si>
    <t>01/14/2026 02:24:21 pm</t>
  </si>
  <si>
    <t>01/14/2026 02:24:22 pm</t>
  </si>
  <si>
    <t>01/14/2026 02:24:23 pm</t>
  </si>
  <si>
    <t>01/14/2026 02:24:24 pm</t>
  </si>
  <si>
    <t>01/14/2026 02:24:25 pm</t>
  </si>
  <si>
    <t>01/14/2026 02:24:26 pm</t>
  </si>
  <si>
    <t>01/14/2026 02:24:27 pm</t>
  </si>
  <si>
    <t>01/14/2026 02:24:28 pm</t>
  </si>
  <si>
    <t>01/14/2026 02:24:29 pm</t>
  </si>
  <si>
    <t>01/14/2026 02:24:30 pm</t>
  </si>
  <si>
    <t>01/14/2026 02:24:31 pm</t>
  </si>
  <si>
    <t>01/14/2026 02:24:32 pm</t>
  </si>
  <si>
    <t>01/14/2026 02:24:33 pm</t>
  </si>
  <si>
    <t>01/14/2026 02:24:34 pm</t>
  </si>
  <si>
    <t>01/14/2026 02:24:35 pm</t>
  </si>
  <si>
    <t>01/14/2026 02:24:36 pm</t>
  </si>
  <si>
    <t>01/14/2026 02:24:37 pm</t>
  </si>
  <si>
    <t>01/14/2026 02:24:38 pm</t>
  </si>
  <si>
    <t>01/14/2026 02:24:39 pm</t>
  </si>
  <si>
    <t>01/14/2026 02:24:40 pm</t>
  </si>
  <si>
    <t>01/14/2026 02:24:41 pm</t>
  </si>
  <si>
    <t>01/14/2026 02:24:42 pm</t>
  </si>
  <si>
    <t>01/14/2026 02:24:43 pm</t>
  </si>
  <si>
    <t>01/14/2026 02:24:44 pm</t>
  </si>
  <si>
    <t>01/14/2026 02:24:45 pm</t>
  </si>
  <si>
    <t>01/14/2026 02:24:46 pm</t>
  </si>
  <si>
    <t>01/14/2026 02:24:47 pm</t>
  </si>
  <si>
    <t>01/14/2026 02:24:48 pm</t>
  </si>
  <si>
    <t>01/14/2026 02:24:49 pm</t>
  </si>
  <si>
    <t>01/14/2026 02:24:50 pm</t>
  </si>
  <si>
    <t>01/14/2026 02:24:51 pm</t>
  </si>
  <si>
    <t>01/14/2026 02:24:52 pm</t>
  </si>
  <si>
    <t>01/14/2026 02:24:53 pm</t>
  </si>
  <si>
    <t>01/14/2026 02:24:54 pm</t>
  </si>
  <si>
    <t>01/14/2026 02:24:55 pm</t>
  </si>
  <si>
    <t>01/14/2026 02:24:56 pm</t>
  </si>
  <si>
    <t>01/14/2026 02:24:57 pm</t>
  </si>
  <si>
    <t>01/14/2026 02:24:58 pm</t>
  </si>
  <si>
    <t>01/14/2026 02:24:59 pm</t>
  </si>
  <si>
    <t>01/14/2026 02:25:00 pm</t>
  </si>
  <si>
    <t>01/14/2026 02:25:01 pm</t>
  </si>
  <si>
    <t>01/14/2026 02:25:02 pm</t>
  </si>
  <si>
    <t>01/14/2026 02:25:03 pm</t>
  </si>
  <si>
    <t>01/14/2026 02:25:04 pm</t>
  </si>
  <si>
    <t>01/14/2026 02:25:05 pm</t>
  </si>
  <si>
    <t>01/14/2026 02:25:06 pm</t>
  </si>
  <si>
    <t>01/14/2026 02:25:07 pm</t>
  </si>
  <si>
    <t>01/14/2026 02:25:08 pm</t>
  </si>
  <si>
    <t>01/14/2026 02:25:09 pm</t>
  </si>
  <si>
    <t>01/14/2026 02:25:10 pm</t>
  </si>
  <si>
    <t>01/14/2026 02:25:11 pm</t>
  </si>
  <si>
    <t>01/14/2026 02:25:12 pm</t>
  </si>
  <si>
    <t>01/14/2026 02:25:13 pm</t>
  </si>
  <si>
    <t>01/14/2026 02:25:14 pm</t>
  </si>
  <si>
    <t>01/14/2026 02:25:15 pm</t>
  </si>
  <si>
    <t>01/14/2026 02:25:16 pm</t>
  </si>
  <si>
    <t>01/14/2026 02:25:17 pm</t>
  </si>
  <si>
    <t>01/14/2026 02:25:18 pm</t>
  </si>
  <si>
    <t>01/14/2026 02:25:19 pm</t>
  </si>
  <si>
    <t>01/14/2026 02:25:20 pm</t>
  </si>
  <si>
    <t>01/14/2026 02:25:21 pm</t>
  </si>
  <si>
    <t>01/14/2026 02:25:22 pm</t>
  </si>
  <si>
    <t>01/14/2026 02:25:23 pm</t>
  </si>
  <si>
    <t>01/14/2026 02:25:24 pm</t>
  </si>
  <si>
    <t>01/14/2026 02:25:25 pm</t>
  </si>
  <si>
    <t>01/14/2026 02:25:26 pm</t>
  </si>
  <si>
    <t>01/14/2026 02:25:27 pm</t>
  </si>
  <si>
    <t>01/14/2026 02:25:28 pm</t>
  </si>
  <si>
    <t>01/14/2026 02:25:29 pm</t>
  </si>
  <si>
    <t>01/14/2026 02:25:30 pm</t>
  </si>
  <si>
    <t>01/14/2026 02:25:31 pm</t>
  </si>
  <si>
    <t>01/14/2026 02:25:32 pm</t>
  </si>
  <si>
    <t>01/14/2026 02:25:33 pm</t>
  </si>
  <si>
    <t>01/14/2026 02:25:34 pm</t>
  </si>
  <si>
    <t>01/14/2026 02:25:35 pm</t>
  </si>
  <si>
    <t>01/14/2026 02:25:36 pm</t>
  </si>
  <si>
    <t>01/14/2026 02:25:37 pm</t>
  </si>
  <si>
    <t>01/14/2026 02:25:38 pm</t>
  </si>
  <si>
    <t>01/14/2026 02:25:39 pm</t>
  </si>
  <si>
    <t>01/14/2026 02:25:40 pm</t>
  </si>
  <si>
    <t>01/14/2026 02:25:41 pm</t>
  </si>
  <si>
    <t>01/14/2026 02:25:42 pm</t>
  </si>
  <si>
    <t>01/14/2026 02:25:43 pm</t>
  </si>
  <si>
    <t>01/14/2026 02:25:44 pm</t>
  </si>
  <si>
    <t>01/14/2026 02:25:45 pm</t>
  </si>
  <si>
    <t>01/14/2026 02:25:46 pm</t>
  </si>
  <si>
    <t>01/14/2026 02:25:47 pm</t>
  </si>
  <si>
    <t>01/14/2026 02:25:48 pm</t>
  </si>
  <si>
    <t>01/14/2026 02:25:49 pm</t>
  </si>
  <si>
    <t>01/14/2026 02:25:50 pm</t>
  </si>
  <si>
    <t>01/14/2026 02:25:51 pm</t>
  </si>
  <si>
    <t>01/14/2026 02:25:52 pm</t>
  </si>
  <si>
    <t>01/14/2026 02:25:53 pm</t>
  </si>
  <si>
    <t>01/14/2026 02:25:54 pm</t>
  </si>
  <si>
    <t>01/14/2026 02:25:55 pm</t>
  </si>
  <si>
    <t>01/14/2026 02:25:56 pm</t>
  </si>
  <si>
    <t>01/14/2026 02:25:57 pm</t>
  </si>
  <si>
    <t>01/14/2026 02:25:58 pm</t>
  </si>
  <si>
    <t>01/14/2026 02:25:59 pm</t>
  </si>
  <si>
    <t>01/14/2026 02:26:00 pm</t>
  </si>
  <si>
    <t>01/14/2026 02:26:01 pm</t>
  </si>
  <si>
    <t>01/14/2026 02:26:02 pm</t>
  </si>
  <si>
    <t>01/14/2026 02:26:03 pm</t>
  </si>
  <si>
    <t>01/14/2026 02:26:04 pm</t>
  </si>
  <si>
    <t>01/14/2026 02:26:05 pm</t>
  </si>
  <si>
    <t>01/14/2026 02:26:06 pm</t>
  </si>
  <si>
    <t>01/14/2026 02:26:07 pm</t>
  </si>
  <si>
    <t>01/14/2026 02:26:08 pm</t>
  </si>
  <si>
    <t>01/14/2026 02:26:09 pm</t>
  </si>
  <si>
    <t>01/14/2026 02:26:10 pm</t>
  </si>
  <si>
    <t>01/14/2026 02:26:11 pm</t>
  </si>
  <si>
    <t>01/14/2026 02:26:12 pm</t>
  </si>
  <si>
    <t>01/14/2026 02:26:13 pm</t>
  </si>
  <si>
    <t>01/14/2026 02:26:14 pm</t>
  </si>
  <si>
    <t>01/14/2026 02:26:15 pm</t>
  </si>
  <si>
    <t>01/14/2026 02:26:16 pm</t>
  </si>
  <si>
    <t>01/14/2026 02:26:17 pm</t>
  </si>
  <si>
    <t>01/14/2026 02:26:18 pm</t>
  </si>
  <si>
    <t>01/14/2026 02:26:19 pm</t>
  </si>
  <si>
    <t>01/14/2026 02:26:20 pm</t>
  </si>
  <si>
    <t>01/14/2026 02:26:21 pm</t>
  </si>
  <si>
    <t>01/14/2026 02:26:22 pm</t>
  </si>
  <si>
    <t>01/14/2026 02:26:23 pm</t>
  </si>
  <si>
    <t>01/14/2026 02:26:24 pm</t>
  </si>
  <si>
    <t>01/14/2026 02:26:25 pm</t>
  </si>
  <si>
    <t>01/14/2026 02:26:26 pm</t>
  </si>
  <si>
    <t>01/14/2026 02:26:27 pm</t>
  </si>
  <si>
    <t>01/14/2026 02:26:28 pm</t>
  </si>
  <si>
    <t>01/14/2026 02:26:29 pm</t>
  </si>
  <si>
    <t>01/14/2026 02:26:30 pm</t>
  </si>
  <si>
    <t>01/14/2026 02:26:31 pm</t>
  </si>
  <si>
    <t>01/14/2026 02:26:32 pm</t>
  </si>
  <si>
    <t>01/14/2026 02:26:33 pm</t>
  </si>
  <si>
    <t>01/14/2026 02:26:34 pm</t>
  </si>
  <si>
    <t>01/14/2026 02:26:35 pm</t>
  </si>
  <si>
    <t>01/14/2026 02:26:36 pm</t>
  </si>
  <si>
    <t>01/14/2026 02:26:37 pm</t>
  </si>
  <si>
    <t>01/14/2026 02:26:38 pm</t>
  </si>
  <si>
    <t>01/14/2026 02:26:39 pm</t>
  </si>
  <si>
    <t>01/14/2026 02:26:40 pm</t>
  </si>
  <si>
    <t>01/14/2026 02:26:41 pm</t>
  </si>
  <si>
    <t>01/14/2026 02:26:42 pm</t>
  </si>
  <si>
    <t>01/14/2026 02:26:43 pm</t>
  </si>
  <si>
    <t>01/14/2026 02:26:44 pm</t>
  </si>
  <si>
    <t>01/14/2026 02:26:45 pm</t>
  </si>
  <si>
    <t>01/14/2026 02:26:46 pm</t>
  </si>
  <si>
    <t>01/14/2026 02:26:47 pm</t>
  </si>
  <si>
    <t>01/14/2026 02:26:48 pm</t>
  </si>
  <si>
    <t>01/14/2026 02:26:49 pm</t>
  </si>
  <si>
    <t>01/14/2026 02:26:50 pm</t>
  </si>
  <si>
    <t>01/14/2026 02:26:51 pm</t>
  </si>
  <si>
    <t>01/14/2026 02:26:52 pm</t>
  </si>
  <si>
    <t>01/14/2026 02:26:53 pm</t>
  </si>
  <si>
    <t>01/14/2026 02:26:54 pm</t>
  </si>
  <si>
    <t>01/14/2026 02:26:55 pm</t>
  </si>
  <si>
    <t>01/14/2026 02:26:56 pm</t>
  </si>
  <si>
    <t>01/14/2026 02:26:57 pm</t>
  </si>
  <si>
    <t>01/14/2026 02:26:58 pm</t>
  </si>
  <si>
    <t>01/14/2026 02:26:59 pm</t>
  </si>
  <si>
    <t>01/14/2026 02:27:00 pm</t>
  </si>
  <si>
    <t>01/14/2026 02:27:01 pm</t>
  </si>
  <si>
    <t>01/14/2026 02:27:02 pm</t>
  </si>
  <si>
    <t>01/14/2026 02:27:03 pm</t>
  </si>
  <si>
    <t>01/14/2026 02:27:04 pm</t>
  </si>
  <si>
    <t>01/14/2026 02:27:05 pm</t>
  </si>
  <si>
    <t>01/14/2026 02:27:06 pm</t>
  </si>
  <si>
    <t>01/14/2026 02:27:07 pm</t>
  </si>
  <si>
    <t>01/14/2026 02:27:08 pm</t>
  </si>
  <si>
    <t>01/14/2026 02:27:09 pm</t>
  </si>
  <si>
    <t>01/14/2026 02:27:10 pm</t>
  </si>
  <si>
    <t>01/14/2026 02:27:11 pm</t>
  </si>
  <si>
    <t>01/14/2026 02:27:12 pm</t>
  </si>
  <si>
    <t>01/14/2026 02:27:13 pm</t>
  </si>
  <si>
    <t>01/14/2026 02:27:14 pm</t>
  </si>
  <si>
    <t>01/14/2026 02:27:15 pm</t>
  </si>
  <si>
    <t>01/14/2026 02:27:16 pm</t>
  </si>
  <si>
    <t>01/14/2026 02:27:17 pm</t>
  </si>
  <si>
    <t>01/14/2026 02:27:18 pm</t>
  </si>
  <si>
    <t>01/14/2026 02:27:19 pm</t>
  </si>
  <si>
    <t>01/14/2026 02:27:20 pm</t>
  </si>
  <si>
    <t>01/14/2026 02:27:21 pm</t>
  </si>
  <si>
    <t>01/14/2026 02:27:22 pm</t>
  </si>
  <si>
    <t>01/14/2026 02:27:23 pm</t>
  </si>
  <si>
    <t>01/14/2026 02:27:24 pm</t>
  </si>
  <si>
    <t>01/14/2026 02:27:25 pm</t>
  </si>
  <si>
    <t>01/14/2026 02:27:26 pm</t>
  </si>
  <si>
    <t>01/14/2026 02:27:27 pm</t>
  </si>
  <si>
    <t>01/14/2026 02:27:28 pm</t>
  </si>
  <si>
    <t>01/14/2026 02:27:29 pm</t>
  </si>
  <si>
    <t>01/14/2026 02:27:30 pm</t>
  </si>
  <si>
    <t>01/14/2026 02:27:31 pm</t>
  </si>
  <si>
    <t>01/14/2026 02:27:32 pm</t>
  </si>
  <si>
    <t>01/14/2026 02:27:33 pm</t>
  </si>
  <si>
    <t>01/14/2026 02:27:34 pm</t>
  </si>
  <si>
    <t>01/14/2026 02:27:35 pm</t>
  </si>
  <si>
    <t>01/14/2026 02:27:36 pm</t>
  </si>
  <si>
    <t>01/14/2026 02:27:37 pm</t>
  </si>
  <si>
    <t>01/14/2026 02:27:38 pm</t>
  </si>
  <si>
    <t>01/14/2026 02:27:39 pm</t>
  </si>
  <si>
    <t>01/14/2026 02:27:40 pm</t>
  </si>
  <si>
    <t>01/14/2026 02:27:41 pm</t>
  </si>
  <si>
    <t>01/14/2026 02:27:42 pm</t>
  </si>
  <si>
    <t>01/14/2026 02:27:43 pm</t>
  </si>
  <si>
    <t>01/14/2026 02:27:44 pm</t>
  </si>
  <si>
    <t>01/14/2026 02:27:45 pm</t>
  </si>
  <si>
    <t>01/14/2026 02:27:46 pm</t>
  </si>
  <si>
    <t>01/14/2026 02:27:47 pm</t>
  </si>
  <si>
    <t>01/14/2026 02:27:48 pm</t>
  </si>
  <si>
    <t>01/14/2026 02:27:49 pm</t>
  </si>
  <si>
    <t>01/14/2026 02:27:50 pm</t>
  </si>
  <si>
    <t>01/14/2026 02:27:51 pm</t>
  </si>
  <si>
    <t>01/14/2026 02:27:52 pm</t>
  </si>
  <si>
    <t>01/14/2026 02:27:53 pm</t>
  </si>
  <si>
    <t>01/14/2026 02:27:54 pm</t>
  </si>
  <si>
    <t>01/14/2026 02:27:55 pm</t>
  </si>
  <si>
    <t>01/14/2026 02:27:56 pm</t>
  </si>
  <si>
    <t>01/14/2026 02:27:57 pm</t>
  </si>
  <si>
    <t>01/14/2026 02:27:58 pm</t>
  </si>
  <si>
    <t>01/14/2026 02:27:59 pm</t>
  </si>
  <si>
    <t>01/14/2026 02:28:00 pm</t>
  </si>
  <si>
    <t>01/14/2026 02:28:01 pm</t>
  </si>
  <si>
    <t>01/14/2026 02:28:02 pm</t>
  </si>
  <si>
    <t>01/14/2026 02:28:03 pm</t>
  </si>
  <si>
    <t>01/14/2026 02:28:04 pm</t>
  </si>
  <si>
    <t>01/14/2026 02:28:05 pm</t>
  </si>
  <si>
    <t>01/14/2026 02:28:06 pm</t>
  </si>
  <si>
    <t>01/14/2026 02:28:07 pm</t>
  </si>
  <si>
    <t>01/14/2026 02:28:08 pm</t>
  </si>
  <si>
    <t>01/14/2026 02:28:09 pm</t>
  </si>
  <si>
    <t>01/14/2026 02:28:10 pm</t>
  </si>
  <si>
    <t>01/14/2026 02:28:11 pm</t>
  </si>
  <si>
    <t>01/14/2026 02:28:12 pm</t>
  </si>
  <si>
    <t>01/14/2026 02:28:13 pm</t>
  </si>
  <si>
    <t>01/14/2026 02:28:14 pm</t>
  </si>
  <si>
    <t>01/14/2026 02:28:15 pm</t>
  </si>
  <si>
    <t>01/14/2026 02:28:16 pm</t>
  </si>
  <si>
    <t>01/14/2026 02:28:17 pm</t>
  </si>
  <si>
    <t>01/14/2026 02:28:18 pm</t>
  </si>
  <si>
    <t>01/14/2026 02:28:19 pm</t>
  </si>
  <si>
    <t>01/14/2026 02:28:20 pm</t>
  </si>
  <si>
    <t>01/14/2026 02:28:21 pm</t>
  </si>
  <si>
    <t>01/14/2026 02:28:22 pm</t>
  </si>
  <si>
    <t>01/14/2026 02:28:23 pm</t>
  </si>
  <si>
    <t>01/14/2026 02:28:24 pm</t>
  </si>
  <si>
    <t>01/14/2026 02:28:25 pm</t>
  </si>
  <si>
    <t>01/14/2026 02:28:26 pm</t>
  </si>
  <si>
    <t>01/14/2026 02:28:27 pm</t>
  </si>
  <si>
    <t>01/14/2026 02:28:28 pm</t>
  </si>
  <si>
    <t>01/14/2026 02:28:29 pm</t>
  </si>
  <si>
    <t>01/14/2026 02:28:30 pm</t>
  </si>
  <si>
    <t>01/14/2026 02:28:31 pm</t>
  </si>
  <si>
    <t>01/14/2026 02:28:32 pm</t>
  </si>
  <si>
    <t>01/14/2026 02:28:33 pm</t>
  </si>
  <si>
    <t>01/14/2026 02:28:34 pm</t>
  </si>
  <si>
    <t>01/14/2026 02:28:35 pm</t>
  </si>
  <si>
    <t>01/14/2026 02:28:36 pm</t>
  </si>
  <si>
    <t>01/14/2026 02:28:37 pm</t>
  </si>
  <si>
    <t>01/14/2026 02:28:38 pm</t>
  </si>
  <si>
    <t>01/14/2026 02:28:39 pm</t>
  </si>
  <si>
    <t>01/14/2026 02:28:40 pm</t>
  </si>
  <si>
    <t>01/14/2026 02:28:41 pm</t>
  </si>
  <si>
    <t>01/14/2026 02:28:42 pm</t>
  </si>
  <si>
    <t>01/14/2026 02:28:43 pm</t>
  </si>
  <si>
    <t>01/14/2026 02:28:44 pm</t>
  </si>
  <si>
    <t>01/14/2026 02:28:45 pm</t>
  </si>
  <si>
    <t>01/14/2026 02:28:46 pm</t>
  </si>
  <si>
    <t>01/14/2026 02:28:47 pm</t>
  </si>
  <si>
    <t>01/14/2026 02:28:48 pm</t>
  </si>
  <si>
    <t>01/14/2026 02:28:49 pm</t>
  </si>
  <si>
    <t>01/14/2026 02:28:50 pm</t>
  </si>
  <si>
    <t>01/14/2026 02:28:51 pm</t>
  </si>
  <si>
    <t>01/14/2026 02:28:52 pm</t>
  </si>
  <si>
    <t>01/14/2026 02:28:53 pm</t>
  </si>
  <si>
    <t>01/14/2026 02:28:54 pm</t>
  </si>
  <si>
    <t>01/14/2026 02:28:55 pm</t>
  </si>
  <si>
    <t>01/14/2026 02:28:56 pm</t>
  </si>
  <si>
    <t>01/14/2026 02:28:57 pm</t>
  </si>
  <si>
    <t>01/14/2026 02:28:58 pm</t>
  </si>
  <si>
    <t>01/14/2026 02:28:59 pm</t>
  </si>
  <si>
    <t>01/14/2026 02:29:00 pm</t>
  </si>
  <si>
    <t>01/14/2026 02:29:01 pm</t>
  </si>
  <si>
    <t>01/14/2026 02:29:02 pm</t>
  </si>
  <si>
    <t>01/14/2026 02:29:03 pm</t>
  </si>
  <si>
    <t>01/14/2026 02:29:04 pm</t>
  </si>
  <si>
    <t>01/14/2026 02:29:05 pm</t>
  </si>
  <si>
    <t>01/14/2026 02:29:06 pm</t>
  </si>
  <si>
    <t>01/14/2026 02:29:07 pm</t>
  </si>
  <si>
    <t>01/14/2026 02:29:08 pm</t>
  </si>
  <si>
    <t>01/14/2026 02:29:09 pm</t>
  </si>
  <si>
    <t>01/14/2026 02:29:10 pm</t>
  </si>
  <si>
    <t>01/14/2026 02:29:11 pm</t>
  </si>
  <si>
    <t>01/14/2026 02:29:12 pm</t>
  </si>
  <si>
    <t>01/14/2026 02:29:13 pm</t>
  </si>
  <si>
    <t>01/14/2026 02:29:14 pm</t>
  </si>
  <si>
    <t>01/14/2026 02:29:15 pm</t>
  </si>
  <si>
    <t>01/14/2026 02:29:16 pm</t>
  </si>
  <si>
    <t>01/14/2026 02:29:17 pm</t>
  </si>
  <si>
    <t>01/14/2026 02:29:18 pm</t>
  </si>
  <si>
    <t>01/14/2026 02:29:19 pm</t>
  </si>
  <si>
    <t>01/14/2026 02:29:20 pm</t>
  </si>
  <si>
    <t>01/14/2026 02:29:21 pm</t>
  </si>
  <si>
    <t>01/14/2026 02:29:22 pm</t>
  </si>
  <si>
    <t>01/14/2026 02:29:23 pm</t>
  </si>
  <si>
    <t>01/14/2026 02:29:24 pm</t>
  </si>
  <si>
    <t>01/14/2026 02:29:25 pm</t>
  </si>
  <si>
    <t>01/14/2026 02:29:26 pm</t>
  </si>
  <si>
    <t>01/14/2026 02:29:27 pm</t>
  </si>
  <si>
    <t>01/14/2026 02:29:28 pm</t>
  </si>
  <si>
    <t>01/14/2026 02:29:29 pm</t>
  </si>
  <si>
    <t>01/14/2026 02:29:30 pm</t>
  </si>
  <si>
    <t>01/14/2026 02:29:31 pm</t>
  </si>
  <si>
    <t>01/14/2026 02:29:32 pm</t>
  </si>
  <si>
    <t>01/14/2026 02:29:33 pm</t>
  </si>
  <si>
    <t>01/14/2026 02:29:34 pm</t>
  </si>
  <si>
    <t>01/14/2026 02:29:35 pm</t>
  </si>
  <si>
    <t>01/14/2026 02:29:36 pm</t>
  </si>
  <si>
    <t>01/14/2026 02:29:37 pm</t>
  </si>
  <si>
    <t>01/14/2026 02:29:38 pm</t>
  </si>
  <si>
    <t>01/14/2026 02:29:39 pm</t>
  </si>
  <si>
    <t>01/14/2026 02:29:40 pm</t>
  </si>
  <si>
    <t>01/14/2026 02:29:41 pm</t>
  </si>
  <si>
    <t>01/14/2026 02:29:42 pm</t>
  </si>
  <si>
    <t>01/14/2026 02:29:43 pm</t>
  </si>
  <si>
    <t>01/14/2026 02:29:44 pm</t>
  </si>
  <si>
    <t>01/14/2026 02:29:45 pm</t>
  </si>
  <si>
    <t>01/14/2026 02:29:46 pm</t>
  </si>
  <si>
    <t>01/14/2026 02:29:47 pm</t>
  </si>
  <si>
    <t>01/14/2026 02:29:48 pm</t>
  </si>
  <si>
    <t>01/14/2026 02:29:49 pm</t>
  </si>
  <si>
    <t>01/14/2026 02:29:50 pm</t>
  </si>
  <si>
    <t>01/14/2026 02:29:51 pm</t>
  </si>
  <si>
    <t>01/14/2026 02:29:52 pm</t>
  </si>
  <si>
    <t>01/14/2026 02:29:53 pm</t>
  </si>
  <si>
    <t>01/14/2026 02:29:54 pm</t>
  </si>
  <si>
    <t>01/14/2026 02:29:55 pm</t>
  </si>
  <si>
    <t>01/14/2026 02:29:56 pm</t>
  </si>
  <si>
    <t>01/14/2026 02:29:57 pm</t>
  </si>
  <si>
    <t>01/14/2026 02:29:58 pm</t>
  </si>
  <si>
    <t>01/14/2026 02:29:59 pm</t>
  </si>
  <si>
    <t>01/14/2026 02:30:00 pm</t>
  </si>
  <si>
    <t>01/14/2026 02:30:01 pm</t>
  </si>
  <si>
    <t>01/14/2026 02:30:02 pm</t>
  </si>
  <si>
    <t>01/14/2026 02:30:03 pm</t>
  </si>
  <si>
    <t>01/14/2026 02:30:04 pm</t>
  </si>
  <si>
    <t>01/14/2026 02:30:05 pm</t>
  </si>
  <si>
    <t>01/14/2026 02:30:06 pm</t>
  </si>
  <si>
    <t>01/14/2026 02:30:07 pm</t>
  </si>
  <si>
    <t>01/14/2026 02:30:08 pm</t>
  </si>
  <si>
    <t>01/14/2026 02:30:09 pm</t>
  </si>
  <si>
    <t>01/14/2026 02:30:10 pm</t>
  </si>
  <si>
    <t>01/14/2026 02:30:11 pm</t>
  </si>
  <si>
    <t>01/14/2026 02:30:12 pm</t>
  </si>
  <si>
    <t>01/14/2026 02:30:13 pm</t>
  </si>
  <si>
    <t>01/14/2026 02:30:14 pm</t>
  </si>
  <si>
    <t>01/14/2026 02:30:15 pm</t>
  </si>
  <si>
    <t>01/14/2026 02:30:16 pm</t>
  </si>
  <si>
    <t>01/14/2026 02:30:17 pm</t>
  </si>
  <si>
    <t>01/14/2026 02:30:18 pm</t>
  </si>
  <si>
    <t>01/14/2026 02:30:19 pm</t>
  </si>
  <si>
    <t>01/14/2026 02:30:20 pm</t>
  </si>
  <si>
    <t>01/14/2026 02:30:21 pm</t>
  </si>
  <si>
    <t>01/14/2026 02:30:22 pm</t>
  </si>
  <si>
    <t>01/14/2026 02:30:23 pm</t>
  </si>
  <si>
    <t>01/14/2026 02:30:24 pm</t>
  </si>
  <si>
    <t>01/14/2026 02:30:25 pm</t>
  </si>
  <si>
    <t>01/14/2026 02:30:26 pm</t>
  </si>
  <si>
    <t>01/14/2026 02:30:27 pm</t>
  </si>
  <si>
    <t>01/14/2026 02:30:28 pm</t>
  </si>
  <si>
    <t>01/14/2026 02:30:29 pm</t>
  </si>
  <si>
    <t>01/14/2026 02:30:30 pm</t>
  </si>
  <si>
    <t>01/14/2026 02:30:31 pm</t>
  </si>
  <si>
    <t>01/14/2026 02:30:32 pm</t>
  </si>
  <si>
    <t>01/14/2026 02:30:33 pm</t>
  </si>
  <si>
    <t>01/14/2026 02:30:34 pm</t>
  </si>
  <si>
    <t>01/14/2026 02:30:35 pm</t>
  </si>
  <si>
    <t>01/14/2026 02:30:36 pm</t>
  </si>
  <si>
    <t>01/14/2026 02:30:37 pm</t>
  </si>
  <si>
    <t>01/14/2026 02:30:38 pm</t>
  </si>
  <si>
    <t>01/14/2026 02:30:39 pm</t>
  </si>
  <si>
    <t>01/14/2026 02:30:40 pm</t>
  </si>
  <si>
    <t>01/14/2026 02:30:41 pm</t>
  </si>
  <si>
    <t>01/14/2026 02:30:42 pm</t>
  </si>
  <si>
    <t>01/14/2026 02:30:43 pm</t>
  </si>
  <si>
    <t>01/14/2026 02:30:44 pm</t>
  </si>
  <si>
    <t>01/14/2026 02:30:45 pm</t>
  </si>
  <si>
    <t>01/14/2026 02:30:46 pm</t>
  </si>
  <si>
    <t>01/14/2026 02:30:47 pm</t>
  </si>
  <si>
    <t>01/14/2026 02:30:48 pm</t>
  </si>
  <si>
    <t>01/14/2026 02:30:49 pm</t>
  </si>
  <si>
    <t>01/14/2026 02:30:50 pm</t>
  </si>
  <si>
    <t>01/14/2026 02:30:51 pm</t>
  </si>
  <si>
    <t>01/14/2026 02:30:52 pm</t>
  </si>
  <si>
    <t>01/14/2026 02:30:53 pm</t>
  </si>
  <si>
    <t>01/14/2026 02:30:54 pm</t>
  </si>
  <si>
    <t>01/14/2026 02:30:55 pm</t>
  </si>
  <si>
    <t>01/14/2026 02:30:56 pm</t>
  </si>
  <si>
    <t>01/14/2026 02:30:57 pm</t>
  </si>
  <si>
    <t>01/14/2026 02:30:58 pm</t>
  </si>
  <si>
    <t>01/14/2026 02:30:59 pm</t>
  </si>
  <si>
    <t>01/14/2026 02:31:00 pm</t>
  </si>
  <si>
    <t>01/14/2026 02:31:01 pm</t>
  </si>
  <si>
    <t>01/14/2026 02:31:02 pm</t>
  </si>
  <si>
    <t>01/14/2026 02:31:03 pm</t>
  </si>
  <si>
    <t>01/14/2026 02:31:04 pm</t>
  </si>
  <si>
    <t>01/14/2026 02:31:05 pm</t>
  </si>
  <si>
    <t>01/14/2026 02:31:06 pm</t>
  </si>
  <si>
    <t>01/14/2026 02:31:07 pm</t>
  </si>
  <si>
    <t>01/14/2026 02:31:08 pm</t>
  </si>
  <si>
    <t>01/14/2026 02:31:09 pm</t>
  </si>
  <si>
    <t>01/14/2026 02:31:10 pm</t>
  </si>
  <si>
    <t>01/14/2026 02:31:11 pm</t>
  </si>
  <si>
    <t>01/14/2026 02:31:12 pm</t>
  </si>
  <si>
    <t>01/14/2026 02:31:13 pm</t>
  </si>
  <si>
    <t>01/14/2026 02:31:14 pm</t>
  </si>
  <si>
    <t>01/14/2026 02:31:15 pm</t>
  </si>
  <si>
    <t>01/14/2026 02:31:16 pm</t>
  </si>
  <si>
    <t>01/14/2026 02:31:17 pm</t>
  </si>
  <si>
    <t>01/14/2026 02:31:18 pm</t>
  </si>
  <si>
    <t>01/14/2026 02:31:19 pm</t>
  </si>
  <si>
    <t>01/14/2026 02:31:20 pm</t>
  </si>
  <si>
    <t>01/14/2026 02:31:21 pm</t>
  </si>
  <si>
    <t>01/14/2026 02:31:22 pm</t>
  </si>
  <si>
    <t>01/14/2026 02:31:23 pm</t>
  </si>
  <si>
    <t>01/14/2026 02:31:24 pm</t>
  </si>
  <si>
    <t>01/14/2026 02:31:25 pm</t>
  </si>
  <si>
    <t>01/14/2026 02:31:26 pm</t>
  </si>
  <si>
    <t>01/14/2026 02:31:27 pm</t>
  </si>
  <si>
    <t>01/14/2026 02:31:28 pm</t>
  </si>
  <si>
    <t>01/14/2026 02:31:29 pm</t>
  </si>
  <si>
    <t>01/14/2026 02:31:30 pm</t>
  </si>
  <si>
    <t>01/14/2026 02:31:31 pm</t>
  </si>
  <si>
    <t>01/14/2026 02:31:32 pm</t>
  </si>
  <si>
    <t>01/14/2026 02:31:33 pm</t>
  </si>
  <si>
    <t>01/14/2026 02:31:34 pm</t>
  </si>
  <si>
    <t>01/14/2026 02:31:35 pm</t>
  </si>
  <si>
    <t>01/14/2026 02:31:36 pm</t>
  </si>
  <si>
    <t>01/14/2026 02:31:37 pm</t>
  </si>
  <si>
    <t>01/14/2026 02:31:38 pm</t>
  </si>
  <si>
    <t>01/14/2026 02:31:39 pm</t>
  </si>
  <si>
    <t>01/14/2026 02:31:40 pm</t>
  </si>
  <si>
    <t>01/14/2026 02:31:41 pm</t>
  </si>
  <si>
    <t>01/14/2026 02:31:42 pm</t>
  </si>
  <si>
    <t>01/14/2026 02:31:43 pm</t>
  </si>
  <si>
    <t>01/14/2026 02:31:44 pm</t>
  </si>
  <si>
    <t>01/14/2026 02:31:45 pm</t>
  </si>
  <si>
    <t>01/14/2026 02:31:46 pm</t>
  </si>
  <si>
    <t>01/14/2026 02:31:47 pm</t>
  </si>
  <si>
    <t>01/14/2026 02:31:48 pm</t>
  </si>
  <si>
    <t>01/14/2026 02:31:49 pm</t>
  </si>
  <si>
    <t>01/14/2026 02:31:50 pm</t>
  </si>
  <si>
    <t>01/14/2026 02:31:51 pm</t>
  </si>
  <si>
    <t>01/14/2026 02:31:52 pm</t>
  </si>
  <si>
    <t>01/14/2026 02:31:53 pm</t>
  </si>
  <si>
    <t>01/14/2026 02:31:54 pm</t>
  </si>
  <si>
    <t>01/14/2026 02:31:55 pm</t>
  </si>
  <si>
    <t>01/14/2026 02:31:56 pm</t>
  </si>
  <si>
    <t>01/14/2026 02:31:57 pm</t>
  </si>
  <si>
    <t>01/14/2026 02:31:58 pm</t>
  </si>
  <si>
    <t>01/14/2026 02:31:59 pm</t>
  </si>
  <si>
    <t>01/14/2026 02:32:00 pm</t>
  </si>
  <si>
    <t>01/14/2026 02:32:01 pm</t>
  </si>
  <si>
    <t>01/14/2026 02:32:02 pm</t>
  </si>
  <si>
    <t>01/14/2026 02:32:03 pm</t>
  </si>
  <si>
    <t>01/14/2026 02:32:04 pm</t>
  </si>
  <si>
    <t>01/14/2026 02:32:05 pm</t>
  </si>
  <si>
    <t>01/14/2026 02:32:06 pm</t>
  </si>
  <si>
    <t>01/14/2026 02:32:07 pm</t>
  </si>
  <si>
    <t>01/14/2026 02:32:08 pm</t>
  </si>
  <si>
    <t>01/14/2026 02:32:09 pm</t>
  </si>
  <si>
    <t>01/14/2026 02:32:10 pm</t>
  </si>
  <si>
    <t>01/14/2026 02:32:11 pm</t>
  </si>
  <si>
    <t>01/14/2026 02:32:12 pm</t>
  </si>
  <si>
    <t>01/14/2026 02:32:13 pm</t>
  </si>
  <si>
    <t>01/14/2026 02:32:14 pm</t>
  </si>
  <si>
    <t>01/14/2026 02:32:15 pm</t>
  </si>
  <si>
    <t>01/14/2026 02:32:16 pm</t>
  </si>
  <si>
    <t>01/14/2026 02:32:17 pm</t>
  </si>
  <si>
    <t>01/14/2026 02:32:18 pm</t>
  </si>
  <si>
    <t>01/14/2026 02:32:19 pm</t>
  </si>
  <si>
    <t>01/14/2026 02:32:20 pm</t>
  </si>
  <si>
    <t>01/14/2026 02:32:21 pm</t>
  </si>
  <si>
    <t>01/14/2026 02:32:22 pm</t>
  </si>
  <si>
    <t>01/14/2026 02:32:23 pm</t>
  </si>
  <si>
    <t>01/14/2026 02:32:24 pm</t>
  </si>
  <si>
    <t>01/14/2026 02:32:25 pm</t>
  </si>
  <si>
    <t>01/14/2026 02:32:26 pm</t>
  </si>
  <si>
    <t>01/14/2026 02:32:27 pm</t>
  </si>
  <si>
    <t>01/14/2026 02:32:28 pm</t>
  </si>
  <si>
    <t>01/14/2026 02:32:29 pm</t>
  </si>
  <si>
    <t>01/14/2026 02:32:30 pm</t>
  </si>
  <si>
    <t>01/14/2026 02:32:31 pm</t>
  </si>
  <si>
    <t>01/14/2026 02:32:32 pm</t>
  </si>
  <si>
    <t>01/14/2026 02:32:33 pm</t>
  </si>
  <si>
    <t>01/14/2026 02:32:34 pm</t>
  </si>
  <si>
    <t>01/14/2026 02:32:35 pm</t>
  </si>
  <si>
    <t>01/14/2026 02:32:36 pm</t>
  </si>
  <si>
    <t>01/14/2026 02:32:37 pm</t>
  </si>
  <si>
    <t>01/14/2026 02:32:38 pm</t>
  </si>
  <si>
    <t>01/14/2026 02:32:39 pm</t>
  </si>
  <si>
    <t>01/14/2026 02:32:40 pm</t>
  </si>
  <si>
    <t>01/14/2026 02:32:41 pm</t>
  </si>
  <si>
    <t>01/14/2026 02:32:42 pm</t>
  </si>
  <si>
    <t>01/14/2026 02:32:43 pm</t>
  </si>
  <si>
    <t>01/14/2026 02:32:44 pm</t>
  </si>
  <si>
    <t>01/14/2026 02:32:45 pm</t>
  </si>
  <si>
    <t>01/14/2026 02:32:46 pm</t>
  </si>
  <si>
    <t>01/14/2026 02:32:47 pm</t>
  </si>
  <si>
    <t>01/14/2026 02:32:48 pm</t>
  </si>
  <si>
    <t>01/14/2026 02:32:49 pm</t>
  </si>
  <si>
    <t>01/14/2026 02:32:50 pm</t>
  </si>
  <si>
    <t>01/14/2026 02:32:51 pm</t>
  </si>
  <si>
    <t>01/14/2026 02:32:52 pm</t>
  </si>
  <si>
    <t>01/14/2026 02:32:53 pm</t>
  </si>
  <si>
    <t>01/14/2026 02:32:54 pm</t>
  </si>
  <si>
    <t>01/14/2026 02:32:55 pm</t>
  </si>
  <si>
    <t>01/14/2026 02:32:56 pm</t>
  </si>
  <si>
    <t>01/14/2026 02:32:57 pm</t>
  </si>
  <si>
    <t>01/14/2026 02:32:58 pm</t>
  </si>
  <si>
    <t>01/14/2026 02:32:59 pm</t>
  </si>
  <si>
    <t>01/14/2026 02:33:00 pm</t>
  </si>
  <si>
    <t>01/14/2026 02:33:01 pm</t>
  </si>
  <si>
    <t>01/14/2026 02:33:02 pm</t>
  </si>
  <si>
    <t>01/14/2026 02:33:03 pm</t>
  </si>
  <si>
    <t>01/14/2026 02:33:04 pm</t>
  </si>
  <si>
    <t>01/14/2026 02:33:05 pm</t>
  </si>
  <si>
    <t>01/14/2026 02:33:06 pm</t>
  </si>
  <si>
    <t>01/14/2026 02:33:07 pm</t>
  </si>
  <si>
    <t>01/14/2026 02:33:08 pm</t>
  </si>
  <si>
    <t>01/14/2026 02:33:09 pm</t>
  </si>
  <si>
    <t>01/14/2026 02:33:10 pm</t>
  </si>
  <si>
    <t>01/14/2026 02:33:11 pm</t>
  </si>
  <si>
    <t>01/14/2026 02:33:12 pm</t>
  </si>
  <si>
    <t>01/14/2026 02:33:13 pm</t>
  </si>
  <si>
    <t>01/14/2026 02:33:14 pm</t>
  </si>
  <si>
    <t>01/14/2026 02:33:15 pm</t>
  </si>
  <si>
    <t>01/14/2026 02:33:16 pm</t>
  </si>
  <si>
    <t>01/14/2026 02:33:17 pm</t>
  </si>
  <si>
    <t>01/14/2026 02:33:18 pm</t>
  </si>
  <si>
    <t>01/14/2026 02:33:19 pm</t>
  </si>
  <si>
    <t>01/14/2026 02:33:20 pm</t>
  </si>
  <si>
    <t>01/14/2026 02:33:21 pm</t>
  </si>
  <si>
    <t>01/14/2026 02:33:22 pm</t>
  </si>
  <si>
    <t>01/14/2026 02:33:23 pm</t>
  </si>
  <si>
    <t>01/14/2026 02:33:24 pm</t>
  </si>
  <si>
    <t>01/14/2026 02:33:25 pm</t>
  </si>
  <si>
    <t>01/14/2026 02:33:26 pm</t>
  </si>
  <si>
    <t>01/14/2026 02:33:27 pm</t>
  </si>
  <si>
    <t>01/14/2026 02:33:28 pm</t>
  </si>
  <si>
    <t>01/14/2026 02:33:29 pm</t>
  </si>
  <si>
    <t>01/14/2026 02:33:30 pm</t>
  </si>
  <si>
    <t>01/14/2026 02:33:31 pm</t>
  </si>
  <si>
    <t>01/14/2026 02:33:32 pm</t>
  </si>
  <si>
    <t>01/14/2026 02:33:33 pm</t>
  </si>
  <si>
    <t>01/14/2026 02:33:34 pm</t>
  </si>
  <si>
    <t>01/14/2026 02:33:35 pm</t>
  </si>
  <si>
    <t>01/14/2026 02:33:36 pm</t>
  </si>
  <si>
    <t>01/14/2026 02:33:37 pm</t>
  </si>
  <si>
    <t>01/14/2026 02:33:38 pm</t>
  </si>
  <si>
    <t>01/14/2026 02:33:39 pm</t>
  </si>
  <si>
    <t>01/14/2026 02:33:40 pm</t>
  </si>
  <si>
    <t>01/14/2026 02:33:41 pm</t>
  </si>
  <si>
    <t>01/14/2026 02:33:42 pm</t>
  </si>
  <si>
    <t>01/14/2026 02:33:43 pm</t>
  </si>
  <si>
    <t>01/14/2026 02:33:44 pm</t>
  </si>
  <si>
    <t>01/14/2026 02:33:45 pm</t>
  </si>
  <si>
    <t>01/14/2026 02:33:46 pm</t>
  </si>
  <si>
    <t>01/14/2026 02:33:47 pm</t>
  </si>
  <si>
    <t>01/14/2026 02:33:48 pm</t>
  </si>
  <si>
    <t>01/14/2026 02:33:49 pm</t>
  </si>
  <si>
    <t>01/14/2026 02:33:50 pm</t>
  </si>
  <si>
    <t>01/14/2026 02:33:51 pm</t>
  </si>
  <si>
    <t>01/14/2026 02:33:52 pm</t>
  </si>
  <si>
    <t>01/14/2026 02:33:53 pm</t>
  </si>
  <si>
    <t>01/14/2026 02:33:54 pm</t>
  </si>
  <si>
    <t>01/14/2026 02:33:55 pm</t>
  </si>
  <si>
    <t>01/14/2026 02:33:56 pm</t>
  </si>
  <si>
    <t>01/14/2026 02:33:57 pm</t>
  </si>
  <si>
    <t>01/14/2026 02:33:58 pm</t>
  </si>
  <si>
    <t>01/14/2026 02:33:59 pm</t>
  </si>
  <si>
    <t>01/14/2026 02:34:00 pm</t>
  </si>
  <si>
    <t>01/14/2026 02:34:01 pm</t>
  </si>
  <si>
    <t>01/14/2026 02:34:02 pm</t>
  </si>
  <si>
    <t>01/14/2026 02:34:03 pm</t>
  </si>
  <si>
    <t>01/14/2026 02:34:04 pm</t>
  </si>
  <si>
    <t>01/14/2026 02:34:05 pm</t>
  </si>
  <si>
    <t>01/14/2026 02:34:06 pm</t>
  </si>
  <si>
    <t>01/14/2026 02:34:07 pm</t>
  </si>
  <si>
    <t>01/14/2026 02:34:08 pm</t>
  </si>
  <si>
    <t>01/14/2026 02:34:09 pm</t>
  </si>
  <si>
    <t>01/14/2026 02:34:10 pm</t>
  </si>
  <si>
    <t>01/14/2026 02:34:11 pm</t>
  </si>
  <si>
    <t>01/14/2026 02:34:12 pm</t>
  </si>
  <si>
    <t>01/14/2026 02:34:13 pm</t>
  </si>
  <si>
    <t>01/14/2026 02:34:14 pm</t>
  </si>
  <si>
    <t>01/14/2026 02:34:15 pm</t>
  </si>
  <si>
    <t>01/14/2026 02:34:16 pm</t>
  </si>
  <si>
    <t>01/14/2026 02:34:17 pm</t>
  </si>
  <si>
    <t>01/14/2026 02:34:18 pm</t>
  </si>
  <si>
    <t>01/14/2026 02:34:19 pm</t>
  </si>
  <si>
    <t>01/14/2026 02:34:20 pm</t>
  </si>
  <si>
    <t>01/14/2026 02:34:21 pm</t>
  </si>
  <si>
    <t>01/14/2026 02:34:22 pm</t>
  </si>
  <si>
    <t>01/14/2026 02:34:23 pm</t>
  </si>
  <si>
    <t>01/14/2026 02:34:24 pm</t>
  </si>
  <si>
    <t>01/14/2026 02:34:25 pm</t>
  </si>
  <si>
    <t>01/14/2026 02:34:26 pm</t>
  </si>
  <si>
    <t>01/14/2026 02:34:27 pm</t>
  </si>
  <si>
    <t>01/14/2026 02:34:28 pm</t>
  </si>
  <si>
    <t>01/14/2026 02:34:29 pm</t>
  </si>
  <si>
    <t>01/14/2026 02:34:30 pm</t>
  </si>
  <si>
    <t>01/14/2026 02:34:31 pm</t>
  </si>
  <si>
    <t>01/14/2026 02:34:32 pm</t>
  </si>
  <si>
    <t>01/14/2026 02:34:33 pm</t>
  </si>
  <si>
    <t>01/14/2026 02:34:34 pm</t>
  </si>
  <si>
    <t>01/14/2026 02:34:35 pm</t>
  </si>
  <si>
    <t>01/14/2026 02:34:36 pm</t>
  </si>
  <si>
    <t>01/14/2026 02:34:37 pm</t>
  </si>
  <si>
    <t>01/14/2026 02:34:38 pm</t>
  </si>
  <si>
    <t>01/14/2026 02:34:39 pm</t>
  </si>
  <si>
    <t>01/14/2026 02:34:40 pm</t>
  </si>
  <si>
    <t>01/14/2026 02:34:41 pm</t>
  </si>
  <si>
    <t>01/14/2026 02:34:42 pm</t>
  </si>
  <si>
    <t>01/14/2026 02:34:43 pm</t>
  </si>
  <si>
    <t>01/14/2026 02:34:44 pm</t>
  </si>
  <si>
    <t>01/14/2026 02:34:45 pm</t>
  </si>
  <si>
    <t>01/14/2026 02:34:46 pm</t>
  </si>
  <si>
    <t>01/14/2026 02:34:47 pm</t>
  </si>
  <si>
    <t>01/14/2026 02:34:48 pm</t>
  </si>
  <si>
    <t>01/14/2026 02:34:49 pm</t>
  </si>
  <si>
    <t>01/14/2026 02:34:50 pm</t>
  </si>
  <si>
    <t>01/14/2026 02:34:51 pm</t>
  </si>
  <si>
    <t>01/14/2026 02:34:52 pm</t>
  </si>
  <si>
    <t>01/14/2026 02:34:53 pm</t>
  </si>
  <si>
    <t>01/14/2026 02:34:54 pm</t>
  </si>
  <si>
    <t>01/14/2026 02:34:55 pm</t>
  </si>
  <si>
    <t>01/14/2026 02:34:56 pm</t>
  </si>
  <si>
    <t>01/14/2026 02:34:57 pm</t>
  </si>
  <si>
    <t>01/14/2026 02:34:58 pm</t>
  </si>
  <si>
    <t>01/14/2026 02:34:59 pm</t>
  </si>
  <si>
    <t>01/14/2026 02:35:00 pm</t>
  </si>
  <si>
    <t>01/14/2026 02:35:01 pm</t>
  </si>
  <si>
    <t>01/14/2026 02:35:02 pm</t>
  </si>
  <si>
    <t>01/14/2026 02:35:03 pm</t>
  </si>
  <si>
    <t>01/14/2026 02:35:04 pm</t>
  </si>
  <si>
    <t>01/14/2026 02:35:05 pm</t>
  </si>
  <si>
    <t>01/14/2026 02:35:06 pm</t>
  </si>
  <si>
    <t>01/14/2026 02:35:07 pm</t>
  </si>
  <si>
    <t>01/14/2026 02:35:08 pm</t>
  </si>
  <si>
    <t>01/14/2026 02:35:09 pm</t>
  </si>
  <si>
    <t>01/14/2026 02:35:10 pm</t>
  </si>
  <si>
    <t>01/14/2026 02:35:11 pm</t>
  </si>
  <si>
    <t>01/14/2026 02:35:12 pm</t>
  </si>
  <si>
    <t>01/14/2026 02:35:13 pm</t>
  </si>
  <si>
    <t>01/14/2026 02:35:14 pm</t>
  </si>
  <si>
    <t>01/14/2026 02:35:15 pm</t>
  </si>
  <si>
    <t>01/14/2026 02:35:16 pm</t>
  </si>
  <si>
    <t>01/14/2026 02:35:17 pm</t>
  </si>
  <si>
    <t>01/14/2026 02:35:18 pm</t>
  </si>
  <si>
    <t>01/14/2026 02:35:19 pm</t>
  </si>
  <si>
    <t>01/14/2026 02:35:20 pm</t>
  </si>
  <si>
    <t>01/14/2026 02:35:21 pm</t>
  </si>
  <si>
    <t>01/14/2026 02:35:22 pm</t>
  </si>
  <si>
    <t>01/14/2026 02:35:23 pm</t>
  </si>
  <si>
    <t>01/14/2026 02:35:24 pm</t>
  </si>
  <si>
    <t>01/14/2026 02:35:25 pm</t>
  </si>
  <si>
    <t>01/14/2026 02:35:26 pm</t>
  </si>
  <si>
    <t>01/14/2026 02:35:27 pm</t>
  </si>
  <si>
    <t>01/14/2026 02:35:28 pm</t>
  </si>
  <si>
    <t>01/14/2026 02:35:29 pm</t>
  </si>
  <si>
    <t>01/14/2026 02:35:30 pm</t>
  </si>
  <si>
    <t>01/14/2026 02:35:31 pm</t>
  </si>
  <si>
    <t>01/14/2026 02:35:32 pm</t>
  </si>
  <si>
    <t>01/14/2026 02:35:33 pm</t>
  </si>
  <si>
    <t>01/14/2026 02:35:34 pm</t>
  </si>
  <si>
    <t>01/14/2026 02:35:35 pm</t>
  </si>
  <si>
    <t>01/14/2026 02:35:36 pm</t>
  </si>
  <si>
    <t>01/14/2026 02:35:37 pm</t>
  </si>
  <si>
    <t>01/14/2026 02:35:38 pm</t>
  </si>
  <si>
    <t>01/14/2026 02:35:39 pm</t>
  </si>
  <si>
    <t>01/14/2026 02:35:40 pm</t>
  </si>
  <si>
    <t>01/14/2026 02:35:41 pm</t>
  </si>
  <si>
    <t>01/14/2026 02:35:42 pm</t>
  </si>
  <si>
    <t>01/14/2026 02:35:43 pm</t>
  </si>
  <si>
    <t>01/14/2026 02:35:44 pm</t>
  </si>
  <si>
    <t>01/14/2026 02:35:45 pm</t>
  </si>
  <si>
    <t>01/14/2026 02:35:46 pm</t>
  </si>
  <si>
    <t>01/14/2026 02:35:47 pm</t>
  </si>
  <si>
    <t>01/14/2026 02:35:48 pm</t>
  </si>
  <si>
    <t>01/14/2026 02:35:49 pm</t>
  </si>
  <si>
    <t>01/14/2026 02:35:50 pm</t>
  </si>
  <si>
    <t>01/14/2026 02:35:51 pm</t>
  </si>
  <si>
    <t>01/14/2026 02:35:52 pm</t>
  </si>
  <si>
    <t>01/14/2026 02:35:53 pm</t>
  </si>
  <si>
    <t>01/14/2026 02:35:54 pm</t>
  </si>
  <si>
    <t>01/14/2026 02:35:55 pm</t>
  </si>
  <si>
    <t>01/14/2026 02:35:56 pm</t>
  </si>
  <si>
    <t>01/14/2026 02:35:57 pm</t>
  </si>
  <si>
    <t>01/14/2026 02:35:58 pm</t>
  </si>
  <si>
    <t>01/14/2026 02:35:59 pm</t>
  </si>
  <si>
    <t>01/14/2026 02:36:00 pm</t>
  </si>
  <si>
    <t>01/14/2026 02:36:01 pm</t>
  </si>
  <si>
    <t>01/14/2026 02:36:02 pm</t>
  </si>
  <si>
    <t>01/14/2026 02:36:03 pm</t>
  </si>
  <si>
    <t>01/14/2026 02:36:04 pm</t>
  </si>
  <si>
    <t>01/14/2026 02:36:05 pm</t>
  </si>
  <si>
    <t>01/14/2026 02:36:06 pm</t>
  </si>
  <si>
    <t>01/14/2026 02:36:07 pm</t>
  </si>
  <si>
    <t>01/14/2026 02:36:08 pm</t>
  </si>
  <si>
    <t>01/14/2026 02:36:09 pm</t>
  </si>
  <si>
    <t>01/14/2026 02:36:10 pm</t>
  </si>
  <si>
    <t>01/14/2026 02:36:11 pm</t>
  </si>
  <si>
    <t>01/14/2026 02:36:12 pm</t>
  </si>
  <si>
    <t>01/14/2026 02:36:13 pm</t>
  </si>
  <si>
    <t>01/14/2026 02:36:14 pm</t>
  </si>
  <si>
    <t>01/14/2026 02:36:15 pm</t>
  </si>
  <si>
    <t>01/14/2026 02:36:16 pm</t>
  </si>
  <si>
    <t>01/14/2026 02:36:17 pm</t>
  </si>
  <si>
    <t>01/14/2026 02:36:18 pm</t>
  </si>
  <si>
    <t>01/14/2026 02:36:19 pm</t>
  </si>
  <si>
    <t>01/14/2026 02:36:20 pm</t>
  </si>
  <si>
    <t>01/14/2026 02:36:21 pm</t>
  </si>
  <si>
    <t>01/14/2026 02:36:22 pm</t>
  </si>
  <si>
    <t>01/14/2026 02:36:23 pm</t>
  </si>
  <si>
    <t>01/14/2026 02:36:24 pm</t>
  </si>
  <si>
    <t>01/14/2026 02:36:25 pm</t>
  </si>
  <si>
    <t>01/14/2026 02:36:26 pm</t>
  </si>
  <si>
    <t>01/14/2026 02:36:27 pm</t>
  </si>
  <si>
    <t>01/14/2026 02:36:28 pm</t>
  </si>
  <si>
    <t>01/14/2026 02:36:29 pm</t>
  </si>
  <si>
    <t>01/14/2026 02:36:30 pm</t>
  </si>
  <si>
    <t>01/14/2026 02:36:31 pm</t>
  </si>
  <si>
    <t>01/14/2026 02:36:32 pm</t>
  </si>
  <si>
    <t>01/14/2026 02:36:33 pm</t>
  </si>
  <si>
    <t>01/14/2026 02:36:34 pm</t>
  </si>
  <si>
    <t>01/14/2026 02:36:35 pm</t>
  </si>
  <si>
    <t>01/14/2026 02:36:36 pm</t>
  </si>
  <si>
    <t>01/14/2026 02:36:37 pm</t>
  </si>
  <si>
    <t>01/14/2026 02:36:38 pm</t>
  </si>
  <si>
    <t>01/14/2026 02:36:39 pm</t>
  </si>
  <si>
    <t>01/14/2026 02:36:40 pm</t>
  </si>
  <si>
    <t>01/14/2026 02:36:41 pm</t>
  </si>
  <si>
    <t>01/14/2026 02:36:42 pm</t>
  </si>
  <si>
    <t>01/14/2026 02:36:43 pm</t>
  </si>
  <si>
    <t>01/14/2026 02:36:44 pm</t>
  </si>
  <si>
    <t>01/14/2026 02:36:45 pm</t>
  </si>
  <si>
    <t>01/14/2026 02:36:46 pm</t>
  </si>
  <si>
    <t>01/14/2026 02:36:47 pm</t>
  </si>
  <si>
    <t>01/14/2026 02:36:48 pm</t>
  </si>
  <si>
    <t>01/14/2026 02:36:49 pm</t>
  </si>
  <si>
    <t>01/14/2026 02:36:50 pm</t>
  </si>
  <si>
    <t>01/14/2026 02:36:51 pm</t>
  </si>
  <si>
    <t>01/14/2026 02:36:52 pm</t>
  </si>
  <si>
    <t>01/14/2026 02:36:53 pm</t>
  </si>
  <si>
    <t>01/14/2026 02:36:54 pm</t>
  </si>
  <si>
    <t>01/14/2026 02:36:55 pm</t>
  </si>
  <si>
    <t>01/14/2026 02:36:56 pm</t>
  </si>
  <si>
    <t>01/14/2026 02:36:57 pm</t>
  </si>
  <si>
    <t>01/14/2026 02:36:58 pm</t>
  </si>
  <si>
    <t>01/14/2026 02:36:59 pm</t>
  </si>
  <si>
    <t>01/14/2026 02:37:00 pm</t>
  </si>
  <si>
    <t>01/14/2026 02:37:01 pm</t>
  </si>
  <si>
    <t>01/14/2026 02:37:02 pm</t>
  </si>
  <si>
    <t>01/14/2026 02:37:03 pm</t>
  </si>
  <si>
    <t>01/14/2026 02:37:04 pm</t>
  </si>
  <si>
    <t>01/14/2026 02:37:05 pm</t>
  </si>
  <si>
    <t>01/14/2026 02:37:06 pm</t>
  </si>
  <si>
    <t>01/14/2026 02:37:07 pm</t>
  </si>
  <si>
    <t>01/14/2026 02:37:08 pm</t>
  </si>
  <si>
    <t>01/14/2026 02:37:09 pm</t>
  </si>
  <si>
    <t>01/14/2026 02:37:10 pm</t>
  </si>
  <si>
    <t>01/14/2026 02:37:11 pm</t>
  </si>
  <si>
    <t>01/14/2026 02:37:12 pm</t>
  </si>
  <si>
    <t>01/14/2026 02:37:13 pm</t>
  </si>
  <si>
    <t>01/14/2026 02:37:14 pm</t>
  </si>
  <si>
    <t>01/14/2026 02:37:15 pm</t>
  </si>
  <si>
    <t>01/14/2026 02:37:16 pm</t>
  </si>
  <si>
    <t>01/14/2026 02:37:17 pm</t>
  </si>
  <si>
    <t>01/14/2026 02:37:18 pm</t>
  </si>
  <si>
    <t>01/14/2026 02:37:19 pm</t>
  </si>
  <si>
    <t>01/14/2026 02:37:20 pm</t>
  </si>
  <si>
    <t>01/14/2026 02:37:21 pm</t>
  </si>
  <si>
    <t>01/14/2026 02:37:22 pm</t>
  </si>
  <si>
    <t>01/14/2026 02:37:23 pm</t>
  </si>
  <si>
    <t>01/14/2026 02:37:24 pm</t>
  </si>
  <si>
    <t>01/14/2026 02:37:25 pm</t>
  </si>
  <si>
    <t>01/14/2026 02:37:26 pm</t>
  </si>
  <si>
    <t>01/14/2026 02:37:27 pm</t>
  </si>
  <si>
    <t>01/14/2026 02:37:28 pm</t>
  </si>
  <si>
    <t>01/14/2026 02:37:29 pm</t>
  </si>
  <si>
    <t>01/14/2026 02:37:30 pm</t>
  </si>
  <si>
    <t>01/14/2026 02:37:31 pm</t>
  </si>
  <si>
    <t>01/14/2026 02:37:32 pm</t>
  </si>
  <si>
    <t>01/14/2026 02:37:33 pm</t>
  </si>
  <si>
    <t>01/14/2026 02:37:34 pm</t>
  </si>
  <si>
    <t>01/14/2026 02:37:35 pm</t>
  </si>
  <si>
    <t>01/14/2026 02:37:36 pm</t>
  </si>
  <si>
    <t>01/14/2026 02:37:37 pm</t>
  </si>
  <si>
    <t>01/14/2026 02:37:38 pm</t>
  </si>
  <si>
    <t>01/14/2026 02:37:39 pm</t>
  </si>
  <si>
    <t>01/14/2026 02:37:40 pm</t>
  </si>
  <si>
    <t>01/14/2026 02:37:41 pm</t>
  </si>
  <si>
    <t>01/14/2026 02:37:42 pm</t>
  </si>
  <si>
    <t>01/14/2026 02:37:43 pm</t>
  </si>
  <si>
    <t>01/14/2026 02:37:44 pm</t>
  </si>
  <si>
    <t>01/14/2026 02:37:45 pm</t>
  </si>
  <si>
    <t>01/14/2026 02:37:46 pm</t>
  </si>
  <si>
    <t>01/14/2026 02:37:47 pm</t>
  </si>
  <si>
    <t>01/14/2026 02:37:48 pm</t>
  </si>
  <si>
    <t>01/14/2026 02:37:49 pm</t>
  </si>
  <si>
    <t>01/14/2026 02:37:50 pm</t>
  </si>
  <si>
    <t>01/14/2026 02:37:51 pm</t>
  </si>
  <si>
    <t>01/14/2026 02:37:52 pm</t>
  </si>
  <si>
    <t>01/14/2026 02:37:53 pm</t>
  </si>
  <si>
    <t>01/14/2026 02:37:54 pm</t>
  </si>
  <si>
    <t>01/14/2026 02:37:55 pm</t>
  </si>
  <si>
    <t>01/14/2026 02:37:56 pm</t>
  </si>
  <si>
    <t>01/14/2026 02:37:57 pm</t>
  </si>
  <si>
    <t>01/14/2026 02:37:58 pm</t>
  </si>
  <si>
    <t>01/14/2026 02:37:59 pm</t>
  </si>
  <si>
    <t>01/14/2026 02:38:00 pm</t>
  </si>
  <si>
    <t>01/14/2026 02:38:01 pm</t>
  </si>
  <si>
    <t>01/14/2026 02:38:02 pm</t>
  </si>
  <si>
    <t>01/14/2026 02:38:03 pm</t>
  </si>
  <si>
    <t>01/14/2026 02:38:04 pm</t>
  </si>
  <si>
    <t>01/14/2026 02:38:05 pm</t>
  </si>
  <si>
    <t>01/14/2026 02:38:06 pm</t>
  </si>
  <si>
    <t>01/14/2026 02:38:07 pm</t>
  </si>
  <si>
    <t>01/14/2026 02:38:08 pm</t>
  </si>
  <si>
    <t>01/14/2026 02:38:09 pm</t>
  </si>
  <si>
    <t>01/14/2026 02:38:10 pm</t>
  </si>
  <si>
    <t>01/14/2026 02:38:11 pm</t>
  </si>
  <si>
    <t>01/14/2026 02:38:12 pm</t>
  </si>
  <si>
    <t>01/14/2026 02:38:13 pm</t>
  </si>
  <si>
    <t>01/14/2026 02:38:14 pm</t>
  </si>
  <si>
    <t>01/14/2026 02:38:15 pm</t>
  </si>
  <si>
    <t>01/14/2026 02:38:16 pm</t>
  </si>
  <si>
    <t>01/14/2026 02:38:17 pm</t>
  </si>
  <si>
    <t>01/14/2026 02:38:18 pm</t>
  </si>
  <si>
    <t>01/14/2026 02:38:19 pm</t>
  </si>
  <si>
    <t>01/14/2026 02:38:20 pm</t>
  </si>
  <si>
    <t>01/14/2026 02:38:21 pm</t>
  </si>
  <si>
    <t>01/14/2026 02:38:22 pm</t>
  </si>
  <si>
    <t>01/14/2026 02:38:23 pm</t>
  </si>
  <si>
    <t>01/14/2026 02:38:24 pm</t>
  </si>
  <si>
    <t>01/14/2026 02:38:25 pm</t>
  </si>
  <si>
    <t>01/14/2026 02:38:26 pm</t>
  </si>
  <si>
    <t>01/14/2026 02:38:27 pm</t>
  </si>
  <si>
    <t>01/14/2026 02:38:28 pm</t>
  </si>
  <si>
    <t>01/14/2026 02:38:29 pm</t>
  </si>
  <si>
    <t>01/14/2026 02:38:30 pm</t>
  </si>
  <si>
    <t>01/14/2026 02:38:31 pm</t>
  </si>
  <si>
    <t>01/14/2026 02:38:32 pm</t>
  </si>
  <si>
    <t>01/14/2026 02:38:33 pm</t>
  </si>
  <si>
    <t>01/14/2026 02:38:34 pm</t>
  </si>
  <si>
    <t>01/14/2026 02:38:35 pm</t>
  </si>
  <si>
    <t>01/14/2026 02:38:36 pm</t>
  </si>
  <si>
    <t>01/14/2026 02:38:37 pm</t>
  </si>
  <si>
    <t>01/14/2026 02:38:38 pm</t>
  </si>
  <si>
    <t>01/14/2026 02:38:39 pm</t>
  </si>
  <si>
    <t>01/14/2026 02:38:40 pm</t>
  </si>
  <si>
    <t>01/14/2026 02:38:41 pm</t>
  </si>
  <si>
    <t>01/14/2026 02:38:42 pm</t>
  </si>
  <si>
    <t>01/14/2026 02:38:43 pm</t>
  </si>
  <si>
    <t>01/14/2026 02:38:44 pm</t>
  </si>
  <si>
    <t>01/14/2026 02:38:45 pm</t>
  </si>
  <si>
    <t>01/14/2026 02:38:46 pm</t>
  </si>
  <si>
    <t>01/14/2026 02:38:47 pm</t>
  </si>
  <si>
    <t>01/14/2026 02:38:48 pm</t>
  </si>
  <si>
    <t>01/14/2026 02:38:49 pm</t>
  </si>
  <si>
    <t>01/14/2026 02:38:50 pm</t>
  </si>
  <si>
    <t>01/14/2026 02:38:51 pm</t>
  </si>
  <si>
    <t>01/14/2026 02:38:52 pm</t>
  </si>
  <si>
    <t>01/14/2026 02:38:53 pm</t>
  </si>
  <si>
    <t>01/14/2026 02:38:54 pm</t>
  </si>
  <si>
    <t>01/14/2026 02:38:55 pm</t>
  </si>
  <si>
    <t>01/14/2026 02:38:56 pm</t>
  </si>
  <si>
    <t>01/14/2026 02:38:57 pm</t>
  </si>
  <si>
    <t>01/14/2026 02:38:58 pm</t>
  </si>
  <si>
    <t>01/14/2026 02:38:59 pm</t>
  </si>
  <si>
    <t>01/14/2026 02:39:00 pm</t>
  </si>
  <si>
    <t>01/14/2026 02:39:01 pm</t>
  </si>
  <si>
    <t>01/14/2026 02:39:02 pm</t>
  </si>
  <si>
    <t>01/14/2026 02:39:03 pm</t>
  </si>
  <si>
    <t>01/14/2026 02:39:04 pm</t>
  </si>
  <si>
    <t>01/14/2026 02:39:05 pm</t>
  </si>
  <si>
    <t>01/14/2026 02:39:06 pm</t>
  </si>
  <si>
    <t>01/14/2026 02:39:07 pm</t>
  </si>
  <si>
    <t>01/14/2026 02:39:08 pm</t>
  </si>
  <si>
    <t>01/14/2026 02:39:09 pm</t>
  </si>
  <si>
    <t>01/14/2026 02:39:10 pm</t>
  </si>
  <si>
    <t>01/14/2026 02:39:11 pm</t>
  </si>
  <si>
    <t>01/14/2026 02:39:12 pm</t>
  </si>
  <si>
    <t>01/14/2026 02:39:13 pm</t>
  </si>
  <si>
    <t>01/14/2026 02:39:14 pm</t>
  </si>
  <si>
    <t>01/14/2026 02:39:15 pm</t>
  </si>
  <si>
    <t>01/14/2026 02:39:16 pm</t>
  </si>
  <si>
    <t>01/14/2026 02:39:17 pm</t>
  </si>
  <si>
    <t>01/14/2026 02:39:18 pm</t>
  </si>
  <si>
    <t>01/14/2026 02:39:19 pm</t>
  </si>
  <si>
    <t>01/14/2026 02:39:20 pm</t>
  </si>
  <si>
    <t>01/14/2026 02:39:21 pm</t>
  </si>
  <si>
    <t>01/14/2026 02:39:22 pm</t>
  </si>
  <si>
    <t>01/14/2026 02:39:23 pm</t>
  </si>
  <si>
    <t>01/14/2026 02:39:24 pm</t>
  </si>
  <si>
    <t>01/14/2026 02:39:25 pm</t>
  </si>
  <si>
    <t>01/14/2026 02:39:26 pm</t>
  </si>
  <si>
    <t>01/14/2026 02:39:27 pm</t>
  </si>
  <si>
    <t>01/14/2026 02:39:28 pm</t>
  </si>
  <si>
    <t>01/14/2026 02:39:29 pm</t>
  </si>
  <si>
    <t>01/14/2026 02:39:30 pm</t>
  </si>
  <si>
    <t>01/14/2026 02:39:31 pm</t>
  </si>
  <si>
    <t>01/14/2026 02:39:32 pm</t>
  </si>
  <si>
    <t>01/14/2026 02:39:33 pm</t>
  </si>
  <si>
    <t>01/14/2026 02:39:34 pm</t>
  </si>
  <si>
    <t>01/14/2026 02:39:35 pm</t>
  </si>
  <si>
    <t>01/14/2026 02:39:36 pm</t>
  </si>
  <si>
    <t>01/14/2026 02:39:37 pm</t>
  </si>
  <si>
    <t>01/14/2026 02:39:38 pm</t>
  </si>
  <si>
    <t>01/14/2026 02:39:39 pm</t>
  </si>
  <si>
    <t>01/14/2026 02:39:40 pm</t>
  </si>
  <si>
    <t>01/14/2026 02:39:41 pm</t>
  </si>
  <si>
    <t>01/14/2026 02:39:42 pm</t>
  </si>
  <si>
    <t>01/14/2026 02:39:43 pm</t>
  </si>
  <si>
    <t>01/14/2026 02:39:44 pm</t>
  </si>
  <si>
    <t>01/14/2026 02:39:45 pm</t>
  </si>
  <si>
    <t>01/14/2026 02:39:46 pm</t>
  </si>
  <si>
    <t>01/14/2026 02:39:47 pm</t>
  </si>
  <si>
    <t>01/14/2026 02:39:48 pm</t>
  </si>
  <si>
    <t>01/14/2026 02:39:49 pm</t>
  </si>
  <si>
    <t>01/14/2026 02:39:50 pm</t>
  </si>
  <si>
    <t>01/14/2026 02:39:51 pm</t>
  </si>
  <si>
    <t>01/14/2026 02:39:52 pm</t>
  </si>
  <si>
    <t>01/14/2026 02:39:53 pm</t>
  </si>
  <si>
    <t>01/14/2026 02:39:54 pm</t>
  </si>
  <si>
    <t>01/14/2026 02:39:55 pm</t>
  </si>
  <si>
    <t>01/14/2026 02:39:56 pm</t>
  </si>
  <si>
    <t>01/14/2026 02:39:57 pm</t>
  </si>
  <si>
    <t>01/14/2026 02:39:58 pm</t>
  </si>
  <si>
    <t>01/14/2026 02:39:59 pm</t>
  </si>
  <si>
    <t>01/14/2026 02:40:00 pm</t>
  </si>
  <si>
    <t>01/14/2026 02:40:01 pm</t>
  </si>
  <si>
    <t>01/14/2026 02:40:02 pm</t>
  </si>
  <si>
    <t>01/14/2026 02:40:03 pm</t>
  </si>
  <si>
    <t>01/14/2026 02:40:04 pm</t>
  </si>
  <si>
    <t>01/14/2026 02:40:05 pm</t>
  </si>
  <si>
    <t>01/14/2026 02:40:06 pm</t>
  </si>
  <si>
    <t>01/14/2026 02:40:07 pm</t>
  </si>
  <si>
    <t>01/14/2026 02:40:08 pm</t>
  </si>
  <si>
    <t>01/14/2026 02:40:09 pm</t>
  </si>
  <si>
    <t>01/14/2026 02:40:10 pm</t>
  </si>
  <si>
    <t>01/14/2026 02:40:11 pm</t>
  </si>
  <si>
    <t>01/14/2026 02:40:12 pm</t>
  </si>
  <si>
    <t>01/14/2026 02:40:13 pm</t>
  </si>
  <si>
    <t>01/14/2026 02:40:14 pm</t>
  </si>
  <si>
    <t>01/14/2026 02:40:15 pm</t>
  </si>
  <si>
    <t>01/14/2026 02:40:16 pm</t>
  </si>
  <si>
    <t>01/14/2026 02:40:17 pm</t>
  </si>
  <si>
    <t>01/14/2026 02:40:18 pm</t>
  </si>
  <si>
    <t>01/14/2026 02:40:19 pm</t>
  </si>
  <si>
    <t>01/14/2026 02:40:20 pm</t>
  </si>
  <si>
    <t>01/14/2026 02:40:21 pm</t>
  </si>
  <si>
    <t>01/14/2026 02:40:22 pm</t>
  </si>
  <si>
    <t>01/14/2026 02:40:23 pm</t>
  </si>
  <si>
    <t>01/14/2026 02:40:24 pm</t>
  </si>
  <si>
    <t>01/14/2026 02:40:25 pm</t>
  </si>
  <si>
    <t>01/14/2026 02:40:26 pm</t>
  </si>
  <si>
    <t>01/14/2026 02:40:27 pm</t>
  </si>
  <si>
    <t>01/14/2026 02:40:28 pm</t>
  </si>
  <si>
    <t>01/14/2026 02:40:29 pm</t>
  </si>
  <si>
    <t>01/14/2026 02:40:30 pm</t>
  </si>
  <si>
    <t>01/14/2026 02:40:31 pm</t>
  </si>
  <si>
    <t>01/14/2026 02:40:32 pm</t>
  </si>
  <si>
    <t>01/14/2026 02:40:33 pm</t>
  </si>
  <si>
    <t>01/14/2026 02:40:34 pm</t>
  </si>
  <si>
    <t>01/14/2026 02:40:35 pm</t>
  </si>
  <si>
    <t>01/14/2026 02:40:36 pm</t>
  </si>
  <si>
    <t>01/14/2026 02:40:37 pm</t>
  </si>
  <si>
    <t>01/14/2026 02:40:38 pm</t>
  </si>
  <si>
    <t>01/14/2026 02:40:39 pm</t>
  </si>
  <si>
    <t>01/14/2026 02:40:40 pm</t>
  </si>
  <si>
    <t>01/14/2026 02:40:41 pm</t>
  </si>
  <si>
    <t>01/14/2026 02:40:42 pm</t>
  </si>
  <si>
    <t>01/14/2026 02:40:43 pm</t>
  </si>
  <si>
    <t>01/14/2026 02:40:44 pm</t>
  </si>
  <si>
    <t>01/14/2026 02:40:45 pm</t>
  </si>
  <si>
    <t>01/14/2026 02:40:46 pm</t>
  </si>
  <si>
    <t>01/14/2026 02:40:47 pm</t>
  </si>
  <si>
    <t>01/14/2026 02:40:48 pm</t>
  </si>
  <si>
    <t>01/14/2026 02:40:49 pm</t>
  </si>
  <si>
    <t>01/14/2026 02:40:50 pm</t>
  </si>
  <si>
    <t>01/14/2026 02:40:51 pm</t>
  </si>
  <si>
    <t>01/14/2026 02:40:52 pm</t>
  </si>
  <si>
    <t>01/14/2026 02:40:53 pm</t>
  </si>
  <si>
    <t>01/14/2026 02:40:54 pm</t>
  </si>
  <si>
    <t>01/14/2026 02:40:55 pm</t>
  </si>
  <si>
    <t>01/14/2026 02:40:56 pm</t>
  </si>
  <si>
    <t>01/14/2026 02:40:57 pm</t>
  </si>
  <si>
    <t>01/14/2026 02:40:58 pm</t>
  </si>
  <si>
    <t>01/14/2026 02:40:59 pm</t>
  </si>
  <si>
    <t>01/14/2026 02:41:00 pm</t>
  </si>
  <si>
    <t>01/14/2026 02:41:01 pm</t>
  </si>
  <si>
    <t>01/14/2026 02:41:02 pm</t>
  </si>
  <si>
    <t>Total mol of Ethanol in reaction mixture</t>
  </si>
  <si>
    <t>Total mol of Water in reaction mixture</t>
  </si>
  <si>
    <t>Total mol of Ethyl Acetate in reaction mixture</t>
  </si>
  <si>
    <t>01/15/2026 02:09:31 pm</t>
  </si>
  <si>
    <t>01/15/2026 02:09:32 pm</t>
  </si>
  <si>
    <t>01/15/2026 02:09:33 pm</t>
  </si>
  <si>
    <t>01/15/2026 02:09:34 pm</t>
  </si>
  <si>
    <t>01/15/2026 02:09:35 pm</t>
  </si>
  <si>
    <t>01/15/2026 02:09:36 pm</t>
  </si>
  <si>
    <t>01/15/2026 02:09:37 pm</t>
  </si>
  <si>
    <t>01/15/2026 02:09:38 pm</t>
  </si>
  <si>
    <t>01/15/2026 02:09:39 pm</t>
  </si>
  <si>
    <t>01/15/2026 02:09:40 pm</t>
  </si>
  <si>
    <t>01/15/2026 02:09:41 pm</t>
  </si>
  <si>
    <t>01/15/2026 02:09:42 pm</t>
  </si>
  <si>
    <t>01/15/2026 02:09:43 pm</t>
  </si>
  <si>
    <t>01/15/2026 02:09:44 pm</t>
  </si>
  <si>
    <t>01/15/2026 02:09:45 pm</t>
  </si>
  <si>
    <t>01/15/2026 02:09:46 pm</t>
  </si>
  <si>
    <t>01/15/2026 02:09:47 pm</t>
  </si>
  <si>
    <t>01/15/2026 02:09:48 pm</t>
  </si>
  <si>
    <t>01/15/2026 02:09:49 pm</t>
  </si>
  <si>
    <t>01/15/2026 02:09:50 pm</t>
  </si>
  <si>
    <t>01/15/2026 02:09:51 pm</t>
  </si>
  <si>
    <t>01/15/2026 02:09:52 pm</t>
  </si>
  <si>
    <t>01/15/2026 02:09:53 pm</t>
  </si>
  <si>
    <t>01/15/2026 02:09:54 pm</t>
  </si>
  <si>
    <t>01/15/2026 02:09:55 pm</t>
  </si>
  <si>
    <t>01/15/2026 02:09:56 pm</t>
  </si>
  <si>
    <t>01/15/2026 02:09:57 pm</t>
  </si>
  <si>
    <t>01/15/2026 02:09:58 pm</t>
  </si>
  <si>
    <t>01/15/2026 02:09:59 pm</t>
  </si>
  <si>
    <t>01/15/2026 02:10:00 pm</t>
  </si>
  <si>
    <t>01/15/2026 02:10:01 pm</t>
  </si>
  <si>
    <t>01/15/2026 02:10:02 pm</t>
  </si>
  <si>
    <t>01/15/2026 02:10:03 pm</t>
  </si>
  <si>
    <t>01/15/2026 02:10:04 pm</t>
  </si>
  <si>
    <t>01/15/2026 02:10:05 pm</t>
  </si>
  <si>
    <t>01/15/2026 02:10:06 pm</t>
  </si>
  <si>
    <t>01/15/2026 02:10:07 pm</t>
  </si>
  <si>
    <t>01/15/2026 02:10:08 pm</t>
  </si>
  <si>
    <t>01/15/2026 02:10:09 pm</t>
  </si>
  <si>
    <t>01/15/2026 02:10:10 pm</t>
  </si>
  <si>
    <t>01/15/2026 02:10:11 pm</t>
  </si>
  <si>
    <t>01/15/2026 02:10:12 pm</t>
  </si>
  <si>
    <t>01/15/2026 02:10:13 pm</t>
  </si>
  <si>
    <t>01/15/2026 02:10:14 pm</t>
  </si>
  <si>
    <t>01/15/2026 02:10:15 pm</t>
  </si>
  <si>
    <t>01/15/2026 02:10:16 pm</t>
  </si>
  <si>
    <t>01/15/2026 02:10:17 pm</t>
  </si>
  <si>
    <t>01/15/2026 02:10:18 pm</t>
  </si>
  <si>
    <t>01/15/2026 02:10:19 pm</t>
  </si>
  <si>
    <t>01/15/2026 02:10:20 pm</t>
  </si>
  <si>
    <t>01/15/2026 02:10:21 pm</t>
  </si>
  <si>
    <t>01/15/2026 02:10:22 pm</t>
  </si>
  <si>
    <t>01/15/2026 02:10:23 pm</t>
  </si>
  <si>
    <t>01/15/2026 02:10:24 pm</t>
  </si>
  <si>
    <t>01/15/2026 02:10:25 pm</t>
  </si>
  <si>
    <t>01/15/2026 02:10:26 pm</t>
  </si>
  <si>
    <t>01/15/2026 02:10:27 pm</t>
  </si>
  <si>
    <t>01/15/2026 02:10:28 pm</t>
  </si>
  <si>
    <t>01/15/2026 02:10:29 pm</t>
  </si>
  <si>
    <t>01/15/2026 02:10:30 pm</t>
  </si>
  <si>
    <t>01/15/2026 02:10:31 pm</t>
  </si>
  <si>
    <t>01/15/2026 02:10:32 pm</t>
  </si>
  <si>
    <t>01/15/2026 02:10:33 pm</t>
  </si>
  <si>
    <t>01/15/2026 02:10:34 pm</t>
  </si>
  <si>
    <t>01/15/2026 02:10:35 pm</t>
  </si>
  <si>
    <t>01/15/2026 02:10:36 pm</t>
  </si>
  <si>
    <t>01/15/2026 02:10:37 pm</t>
  </si>
  <si>
    <t>01/15/2026 02:10:38 pm</t>
  </si>
  <si>
    <t>01/15/2026 02:10:39 pm</t>
  </si>
  <si>
    <t>01/15/2026 02:10:40 pm</t>
  </si>
  <si>
    <t>01/15/2026 02:10:41 pm</t>
  </si>
  <si>
    <t>01/15/2026 02:10:42 pm</t>
  </si>
  <si>
    <t>01/15/2026 02:10:43 pm</t>
  </si>
  <si>
    <t>01/15/2026 02:10:44 pm</t>
  </si>
  <si>
    <t>01/15/2026 02:10:45 pm</t>
  </si>
  <si>
    <t>01/15/2026 02:10:46 pm</t>
  </si>
  <si>
    <t>01/15/2026 02:10:47 pm</t>
  </si>
  <si>
    <t>01/15/2026 02:10:48 pm</t>
  </si>
  <si>
    <t>01/15/2026 02:10:49 pm</t>
  </si>
  <si>
    <t>01/15/2026 02:10:50 pm</t>
  </si>
  <si>
    <t>01/15/2026 02:10:51 pm</t>
  </si>
  <si>
    <t>01/15/2026 02:10:52 pm</t>
  </si>
  <si>
    <t>01/15/2026 02:10:53 pm</t>
  </si>
  <si>
    <t>01/15/2026 02:10:54 pm</t>
  </si>
  <si>
    <t>01/15/2026 02:10:55 pm</t>
  </si>
  <si>
    <t>01/15/2026 02:10:56 pm</t>
  </si>
  <si>
    <t>01/15/2026 02:10:57 pm</t>
  </si>
  <si>
    <t>01/15/2026 02:10:58 pm</t>
  </si>
  <si>
    <t>01/15/2026 02:10:59 pm</t>
  </si>
  <si>
    <t>01/15/2026 02:11:00 pm</t>
  </si>
  <si>
    <t>01/15/2026 02:11:01 pm</t>
  </si>
  <si>
    <t>01/15/2026 02:11:02 pm</t>
  </si>
  <si>
    <t>01/15/2026 02:11:03 pm</t>
  </si>
  <si>
    <t>01/15/2026 02:11:04 pm</t>
  </si>
  <si>
    <t>01/15/2026 02:11:05 pm</t>
  </si>
  <si>
    <t>01/15/2026 02:11:06 pm</t>
  </si>
  <si>
    <t>01/15/2026 02:11:07 pm</t>
  </si>
  <si>
    <t>01/15/2026 02:11:08 pm</t>
  </si>
  <si>
    <t>01/15/2026 02:11:09 pm</t>
  </si>
  <si>
    <t>01/15/2026 02:11:10 pm</t>
  </si>
  <si>
    <t>01/15/2026 02:11:11 pm</t>
  </si>
  <si>
    <t>01/15/2026 02:11:12 pm</t>
  </si>
  <si>
    <t>01/15/2026 02:11:13 pm</t>
  </si>
  <si>
    <t>01/15/2026 02:11:14 pm</t>
  </si>
  <si>
    <t>01/15/2026 02:11:15 pm</t>
  </si>
  <si>
    <t>01/15/2026 02:11:16 pm</t>
  </si>
  <si>
    <t>01/15/2026 02:11:17 pm</t>
  </si>
  <si>
    <t>01/15/2026 02:11:18 pm</t>
  </si>
  <si>
    <t>01/15/2026 02:11:19 pm</t>
  </si>
  <si>
    <t>01/15/2026 02:11:20 pm</t>
  </si>
  <si>
    <t>01/15/2026 02:11:21 pm</t>
  </si>
  <si>
    <t>01/15/2026 02:11:22 pm</t>
  </si>
  <si>
    <t>01/15/2026 02:11:23 pm</t>
  </si>
  <si>
    <t>01/15/2026 02:11:24 pm</t>
  </si>
  <si>
    <t>01/15/2026 02:11:25 pm</t>
  </si>
  <si>
    <t>01/15/2026 02:11:26 pm</t>
  </si>
  <si>
    <t>01/15/2026 02:11:27 pm</t>
  </si>
  <si>
    <t>01/15/2026 02:11:28 pm</t>
  </si>
  <si>
    <t>01/15/2026 02:11:29 pm</t>
  </si>
  <si>
    <t>01/15/2026 02:11:30 pm</t>
  </si>
  <si>
    <t>01/15/2026 02:11:31 pm</t>
  </si>
  <si>
    <t>01/15/2026 02:11:32 pm</t>
  </si>
  <si>
    <t>01/15/2026 02:11:33 pm</t>
  </si>
  <si>
    <t>01/15/2026 02:11:34 pm</t>
  </si>
  <si>
    <t>01/15/2026 02:11:35 pm</t>
  </si>
  <si>
    <t>01/15/2026 02:11:36 pm</t>
  </si>
  <si>
    <t>01/15/2026 02:11:37 pm</t>
  </si>
  <si>
    <t>01/15/2026 02:11:38 pm</t>
  </si>
  <si>
    <t>01/15/2026 02:11:39 pm</t>
  </si>
  <si>
    <t>01/15/2026 02:11:40 pm</t>
  </si>
  <si>
    <t>01/15/2026 02:11:41 pm</t>
  </si>
  <si>
    <t>01/15/2026 02:11:42 pm</t>
  </si>
  <si>
    <t>01/15/2026 02:11:43 pm</t>
  </si>
  <si>
    <t>01/15/2026 02:11:44 pm</t>
  </si>
  <si>
    <t>01/15/2026 02:11:45 pm</t>
  </si>
  <si>
    <t>01/15/2026 02:11:46 pm</t>
  </si>
  <si>
    <t>01/15/2026 02:11:47 pm</t>
  </si>
  <si>
    <t>01/15/2026 02:11:48 pm</t>
  </si>
  <si>
    <t>01/15/2026 02:11:49 pm</t>
  </si>
  <si>
    <t>01/15/2026 02:11:50 pm</t>
  </si>
  <si>
    <t>01/15/2026 02:11:51 pm</t>
  </si>
  <si>
    <t>01/15/2026 02:11:52 pm</t>
  </si>
  <si>
    <t>01/15/2026 02:11:53 pm</t>
  </si>
  <si>
    <t>01/15/2026 02:11:54 pm</t>
  </si>
  <si>
    <t>01/15/2026 02:11:55 pm</t>
  </si>
  <si>
    <t>01/15/2026 02:11:56 pm</t>
  </si>
  <si>
    <t>01/15/2026 02:11:57 pm</t>
  </si>
  <si>
    <t>01/15/2026 02:11:58 pm</t>
  </si>
  <si>
    <t>01/15/2026 02:11:59 pm</t>
  </si>
  <si>
    <t>01/15/2026 02:12:00 pm</t>
  </si>
  <si>
    <t>01/15/2026 02:12:01 pm</t>
  </si>
  <si>
    <t>01/15/2026 02:12:02 pm</t>
  </si>
  <si>
    <t>01/15/2026 02:12:03 pm</t>
  </si>
  <si>
    <t>01/15/2026 02:12:04 pm</t>
  </si>
  <si>
    <t>01/15/2026 02:12:05 pm</t>
  </si>
  <si>
    <t>01/15/2026 02:12:06 pm</t>
  </si>
  <si>
    <t>01/15/2026 02:12:07 pm</t>
  </si>
  <si>
    <t>01/15/2026 02:12:08 pm</t>
  </si>
  <si>
    <t>01/15/2026 02:12:09 pm</t>
  </si>
  <si>
    <t>01/15/2026 02:12:10 pm</t>
  </si>
  <si>
    <t>01/15/2026 02:12:11 pm</t>
  </si>
  <si>
    <t>01/15/2026 02:12:12 pm</t>
  </si>
  <si>
    <t>01/15/2026 02:12:13 pm</t>
  </si>
  <si>
    <t>01/15/2026 02:12:14 pm</t>
  </si>
  <si>
    <t>01/15/2026 02:12:15 pm</t>
  </si>
  <si>
    <t>01/15/2026 02:12:16 pm</t>
  </si>
  <si>
    <t>01/15/2026 02:12:17 pm</t>
  </si>
  <si>
    <t>01/15/2026 02:12:18 pm</t>
  </si>
  <si>
    <t>01/15/2026 02:12:19 pm</t>
  </si>
  <si>
    <t>01/15/2026 02:12:20 pm</t>
  </si>
  <si>
    <t>01/15/2026 02:12:21 pm</t>
  </si>
  <si>
    <t>01/15/2026 02:12:22 pm</t>
  </si>
  <si>
    <t>01/15/2026 02:12:23 pm</t>
  </si>
  <si>
    <t>01/15/2026 02:12:24 pm</t>
  </si>
  <si>
    <t>01/15/2026 02:12:25 pm</t>
  </si>
  <si>
    <t>01/15/2026 02:12:26 pm</t>
  </si>
  <si>
    <t>01/15/2026 02:12:27 pm</t>
  </si>
  <si>
    <t>01/15/2026 02:12:28 pm</t>
  </si>
  <si>
    <t>01/15/2026 02:12:29 pm</t>
  </si>
  <si>
    <t>01/15/2026 02:12:30 pm</t>
  </si>
  <si>
    <t>01/15/2026 02:12:31 pm</t>
  </si>
  <si>
    <t>01/15/2026 02:12:32 pm</t>
  </si>
  <si>
    <t>01/15/2026 02:12:33 pm</t>
  </si>
  <si>
    <t>01/15/2026 02:12:34 pm</t>
  </si>
  <si>
    <t>01/15/2026 02:12:35 pm</t>
  </si>
  <si>
    <t>01/15/2026 02:12:36 pm</t>
  </si>
  <si>
    <t>01/15/2026 02:12:37 pm</t>
  </si>
  <si>
    <t>01/15/2026 02:12:38 pm</t>
  </si>
  <si>
    <t>01/15/2026 02:12:39 pm</t>
  </si>
  <si>
    <t>01/15/2026 02:12:40 pm</t>
  </si>
  <si>
    <t>01/15/2026 02:12:41 pm</t>
  </si>
  <si>
    <t>01/15/2026 02:12:42 pm</t>
  </si>
  <si>
    <t>01/15/2026 02:12:43 pm</t>
  </si>
  <si>
    <t>01/15/2026 02:12:44 pm</t>
  </si>
  <si>
    <t>01/15/2026 02:12:45 pm</t>
  </si>
  <si>
    <t>01/15/2026 02:12:46 pm</t>
  </si>
  <si>
    <t>01/15/2026 02:12:47 pm</t>
  </si>
  <si>
    <t>01/15/2026 02:12:48 pm</t>
  </si>
  <si>
    <t>01/15/2026 02:12:49 pm</t>
  </si>
  <si>
    <t>01/15/2026 02:12:50 pm</t>
  </si>
  <si>
    <t>01/15/2026 02:12:51 pm</t>
  </si>
  <si>
    <t>01/15/2026 02:12:52 pm</t>
  </si>
  <si>
    <t>01/15/2026 02:12:53 pm</t>
  </si>
  <si>
    <t>01/15/2026 02:12:54 pm</t>
  </si>
  <si>
    <t>01/15/2026 02:12:55 pm</t>
  </si>
  <si>
    <t>01/15/2026 02:12:56 pm</t>
  </si>
  <si>
    <t>01/15/2026 02:12:57 pm</t>
  </si>
  <si>
    <t>01/15/2026 02:12:58 pm</t>
  </si>
  <si>
    <t>01/15/2026 02:12:59 pm</t>
  </si>
  <si>
    <t>01/15/2026 02:13:00 pm</t>
  </si>
  <si>
    <t>01/15/2026 02:13:01 pm</t>
  </si>
  <si>
    <t>01/15/2026 02:13:02 pm</t>
  </si>
  <si>
    <t>01/15/2026 02:13:03 pm</t>
  </si>
  <si>
    <t>01/15/2026 02:13:04 pm</t>
  </si>
  <si>
    <t>01/15/2026 02:13:05 pm</t>
  </si>
  <si>
    <t>01/15/2026 02:13:06 pm</t>
  </si>
  <si>
    <t>01/15/2026 02:13:07 pm</t>
  </si>
  <si>
    <t>01/15/2026 02:13:08 pm</t>
  </si>
  <si>
    <t>01/15/2026 02:13:09 pm</t>
  </si>
  <si>
    <t>01/15/2026 02:13:10 pm</t>
  </si>
  <si>
    <t>01/15/2026 02:13:11 pm</t>
  </si>
  <si>
    <t>01/15/2026 02:13:12 pm</t>
  </si>
  <si>
    <t>01/15/2026 02:13:13 pm</t>
  </si>
  <si>
    <t>01/15/2026 02:13:14 pm</t>
  </si>
  <si>
    <t>01/15/2026 02:13:15 pm</t>
  </si>
  <si>
    <t>01/15/2026 02:13:16 pm</t>
  </si>
  <si>
    <t>01/15/2026 02:13:17 pm</t>
  </si>
  <si>
    <t>01/15/2026 02:13:18 pm</t>
  </si>
  <si>
    <t>01/15/2026 02:13:19 pm</t>
  </si>
  <si>
    <t>01/15/2026 02:13:20 pm</t>
  </si>
  <si>
    <t>01/15/2026 02:13:21 pm</t>
  </si>
  <si>
    <t>01/15/2026 02:13:22 pm</t>
  </si>
  <si>
    <t>01/15/2026 02:13:23 pm</t>
  </si>
  <si>
    <t>01/15/2026 02:13:24 pm</t>
  </si>
  <si>
    <t>01/15/2026 02:13:25 pm</t>
  </si>
  <si>
    <t>01/15/2026 02:13:26 pm</t>
  </si>
  <si>
    <t>01/15/2026 02:13:27 pm</t>
  </si>
  <si>
    <t>01/15/2026 02:13:28 pm</t>
  </si>
  <si>
    <t>01/15/2026 02:13:29 pm</t>
  </si>
  <si>
    <t>01/15/2026 02:13:30 pm</t>
  </si>
  <si>
    <t>01/15/2026 02:13:31 pm</t>
  </si>
  <si>
    <t>01/15/2026 02:13:32 pm</t>
  </si>
  <si>
    <t>01/15/2026 02:13:33 pm</t>
  </si>
  <si>
    <t>01/15/2026 02:13:34 pm</t>
  </si>
  <si>
    <t>01/15/2026 02:13:35 pm</t>
  </si>
  <si>
    <t>01/15/2026 02:13:36 pm</t>
  </si>
  <si>
    <t>01/15/2026 02:13:37 pm</t>
  </si>
  <si>
    <t>01/15/2026 02:13:38 pm</t>
  </si>
  <si>
    <t>01/15/2026 02:13:39 pm</t>
  </si>
  <si>
    <t>01/15/2026 02:13:40 pm</t>
  </si>
  <si>
    <t>01/15/2026 02:13:41 pm</t>
  </si>
  <si>
    <t>01/15/2026 02:13:42 pm</t>
  </si>
  <si>
    <t>01/15/2026 02:13:43 pm</t>
  </si>
  <si>
    <t>01/15/2026 02:13:44 pm</t>
  </si>
  <si>
    <t>01/15/2026 02:13:45 pm</t>
  </si>
  <si>
    <t>01/15/2026 02:13:46 pm</t>
  </si>
  <si>
    <t>01/15/2026 02:13:47 pm</t>
  </si>
  <si>
    <t>01/15/2026 02:13:48 pm</t>
  </si>
  <si>
    <t>01/15/2026 02:13:49 pm</t>
  </si>
  <si>
    <t>01/15/2026 02:13:50 pm</t>
  </si>
  <si>
    <t>01/15/2026 02:13:51 pm</t>
  </si>
  <si>
    <t>01/15/2026 02:13:52 pm</t>
  </si>
  <si>
    <t>01/15/2026 02:13:53 pm</t>
  </si>
  <si>
    <t>01/15/2026 02:13:54 pm</t>
  </si>
  <si>
    <t>01/15/2026 02:13:55 pm</t>
  </si>
  <si>
    <t>01/15/2026 02:13:56 pm</t>
  </si>
  <si>
    <t>01/15/2026 02:13:57 pm</t>
  </si>
  <si>
    <t>01/15/2026 02:13:58 pm</t>
  </si>
  <si>
    <t>01/15/2026 02:13:59 pm</t>
  </si>
  <si>
    <t>01/15/2026 02:14:00 pm</t>
  </si>
  <si>
    <t>01/15/2026 02:14:01 pm</t>
  </si>
  <si>
    <t>01/15/2026 02:14:02 pm</t>
  </si>
  <si>
    <t>01/15/2026 02:14:03 pm</t>
  </si>
  <si>
    <t>01/15/2026 02:14:04 pm</t>
  </si>
  <si>
    <t>01/15/2026 02:14:05 pm</t>
  </si>
  <si>
    <t>01/15/2026 02:14:06 pm</t>
  </si>
  <si>
    <t>01/15/2026 02:14:07 pm</t>
  </si>
  <si>
    <t>01/15/2026 02:14:08 pm</t>
  </si>
  <si>
    <t>01/15/2026 02:14:09 pm</t>
  </si>
  <si>
    <t>01/15/2026 02:14:10 pm</t>
  </si>
  <si>
    <t>01/15/2026 02:14:11 pm</t>
  </si>
  <si>
    <t>01/15/2026 02:14:12 pm</t>
  </si>
  <si>
    <t>01/15/2026 02:14:13 pm</t>
  </si>
  <si>
    <t>01/15/2026 02:14:14 pm</t>
  </si>
  <si>
    <t>01/15/2026 02:14:15 pm</t>
  </si>
  <si>
    <t>01/15/2026 02:14:16 pm</t>
  </si>
  <si>
    <t>01/15/2026 02:14:17 pm</t>
  </si>
  <si>
    <t>01/15/2026 02:14:18 pm</t>
  </si>
  <si>
    <t>01/15/2026 02:14:19 pm</t>
  </si>
  <si>
    <t>01/15/2026 02:14:20 pm</t>
  </si>
  <si>
    <t>01/15/2026 02:14:21 pm</t>
  </si>
  <si>
    <t>01/15/2026 02:14:22 pm</t>
  </si>
  <si>
    <t>01/15/2026 02:14:23 pm</t>
  </si>
  <si>
    <t>01/15/2026 02:14:24 pm</t>
  </si>
  <si>
    <t>01/15/2026 02:14:25 pm</t>
  </si>
  <si>
    <t>01/15/2026 02:14:26 pm</t>
  </si>
  <si>
    <t>01/15/2026 02:14:27 pm</t>
  </si>
  <si>
    <t>01/15/2026 02:14:28 pm</t>
  </si>
  <si>
    <t>01/15/2026 02:14:29 pm</t>
  </si>
  <si>
    <t>01/15/2026 02:14:30 pm</t>
  </si>
  <si>
    <t>01/15/2026 02:14:31 pm</t>
  </si>
  <si>
    <t>01/15/2026 02:14:32 pm</t>
  </si>
  <si>
    <t>01/15/2026 02:14:33 pm</t>
  </si>
  <si>
    <t>01/15/2026 02:14:34 pm</t>
  </si>
  <si>
    <t>01/15/2026 02:14:35 pm</t>
  </si>
  <si>
    <t>01/15/2026 02:14:36 pm</t>
  </si>
  <si>
    <t>01/15/2026 02:14:37 pm</t>
  </si>
  <si>
    <t>01/15/2026 02:14:38 pm</t>
  </si>
  <si>
    <t>01/15/2026 02:14:39 pm</t>
  </si>
  <si>
    <t>01/15/2026 02:14:40 pm</t>
  </si>
  <si>
    <t>01/15/2026 02:14:41 pm</t>
  </si>
  <si>
    <t>01/15/2026 02:14:42 pm</t>
  </si>
  <si>
    <t>01/15/2026 02:14:43 pm</t>
  </si>
  <si>
    <t>01/15/2026 02:14:44 pm</t>
  </si>
  <si>
    <t>01/15/2026 02:14:45 pm</t>
  </si>
  <si>
    <t>01/15/2026 02:14:46 pm</t>
  </si>
  <si>
    <t>01/15/2026 02:14:47 pm</t>
  </si>
  <si>
    <t>01/15/2026 02:14:48 pm</t>
  </si>
  <si>
    <t>01/15/2026 02:14:49 pm</t>
  </si>
  <si>
    <t>01/15/2026 02:14:50 pm</t>
  </si>
  <si>
    <t>01/15/2026 02:14:51 pm</t>
  </si>
  <si>
    <t>01/15/2026 02:14:52 pm</t>
  </si>
  <si>
    <t>01/15/2026 02:14:53 pm</t>
  </si>
  <si>
    <t>01/15/2026 02:14:54 pm</t>
  </si>
  <si>
    <t>01/15/2026 02:14:55 pm</t>
  </si>
  <si>
    <t>01/15/2026 02:14:56 pm</t>
  </si>
  <si>
    <t>01/15/2026 02:14:57 pm</t>
  </si>
  <si>
    <t>01/15/2026 02:14:58 pm</t>
  </si>
  <si>
    <t>01/15/2026 02:14:59 pm</t>
  </si>
  <si>
    <t>01/15/2026 02:15:00 pm</t>
  </si>
  <si>
    <t>01/15/2026 02:15:01 pm</t>
  </si>
  <si>
    <t>01/15/2026 02:15:02 pm</t>
  </si>
  <si>
    <t>01/15/2026 02:15:03 pm</t>
  </si>
  <si>
    <t>01/15/2026 02:15:04 pm</t>
  </si>
  <si>
    <t>01/15/2026 02:15:05 pm</t>
  </si>
  <si>
    <t>01/15/2026 02:15:06 pm</t>
  </si>
  <si>
    <t>01/15/2026 02:15:07 pm</t>
  </si>
  <si>
    <t>01/15/2026 02:15:08 pm</t>
  </si>
  <si>
    <t>01/15/2026 02:15:09 pm</t>
  </si>
  <si>
    <t>01/15/2026 02:15:10 pm</t>
  </si>
  <si>
    <t>01/15/2026 02:15:11 pm</t>
  </si>
  <si>
    <t>01/15/2026 02:15:12 pm</t>
  </si>
  <si>
    <t>01/15/2026 02:15:13 pm</t>
  </si>
  <si>
    <t>01/15/2026 02:15:14 pm</t>
  </si>
  <si>
    <t>01/15/2026 02:15:15 pm</t>
  </si>
  <si>
    <t>01/15/2026 02:15:16 pm</t>
  </si>
  <si>
    <t>01/15/2026 02:15:17 pm</t>
  </si>
  <si>
    <t>01/15/2026 02:15:18 pm</t>
  </si>
  <si>
    <t>01/15/2026 02:15:19 pm</t>
  </si>
  <si>
    <t>01/15/2026 02:15:20 pm</t>
  </si>
  <si>
    <t>01/15/2026 02:15:21 pm</t>
  </si>
  <si>
    <t>01/15/2026 02:15:22 pm</t>
  </si>
  <si>
    <t>01/15/2026 02:15:23 pm</t>
  </si>
  <si>
    <t>01/15/2026 02:15:24 pm</t>
  </si>
  <si>
    <t>01/15/2026 02:15:25 pm</t>
  </si>
  <si>
    <t>01/15/2026 02:15:26 pm</t>
  </si>
  <si>
    <t>01/15/2026 02:15:27 pm</t>
  </si>
  <si>
    <t>01/15/2026 02:15:28 pm</t>
  </si>
  <si>
    <t>01/15/2026 02:15:29 pm</t>
  </si>
  <si>
    <t>01/15/2026 02:15:30 pm</t>
  </si>
  <si>
    <t>01/15/2026 02:15:31 pm</t>
  </si>
  <si>
    <t>01/15/2026 02:15:32 pm</t>
  </si>
  <si>
    <t>01/15/2026 02:15:33 pm</t>
  </si>
  <si>
    <t>01/15/2026 02:15:34 pm</t>
  </si>
  <si>
    <t>01/15/2026 02:15:35 pm</t>
  </si>
  <si>
    <t>01/15/2026 02:15:36 pm</t>
  </si>
  <si>
    <t>01/15/2026 02:15:37 pm</t>
  </si>
  <si>
    <t>01/15/2026 02:15:38 pm</t>
  </si>
  <si>
    <t>01/15/2026 02:15:39 pm</t>
  </si>
  <si>
    <t>01/15/2026 02:15:40 pm</t>
  </si>
  <si>
    <t>01/15/2026 02:15:41 pm</t>
  </si>
  <si>
    <t>01/15/2026 02:15:42 pm</t>
  </si>
  <si>
    <t>01/15/2026 02:15:43 pm</t>
  </si>
  <si>
    <t>01/15/2026 02:15:44 pm</t>
  </si>
  <si>
    <t>01/15/2026 02:15:45 pm</t>
  </si>
  <si>
    <t>01/15/2026 02:15:46 pm</t>
  </si>
  <si>
    <t>01/15/2026 02:15:47 pm</t>
  </si>
  <si>
    <t>01/15/2026 02:15:48 pm</t>
  </si>
  <si>
    <t>01/15/2026 02:15:49 pm</t>
  </si>
  <si>
    <t>01/15/2026 02:15:50 pm</t>
  </si>
  <si>
    <t>01/15/2026 02:15:51 pm</t>
  </si>
  <si>
    <t>01/15/2026 02:15:52 pm</t>
  </si>
  <si>
    <t>01/15/2026 02:15:53 pm</t>
  </si>
  <si>
    <t>01/15/2026 02:15:54 pm</t>
  </si>
  <si>
    <t>01/15/2026 02:15:55 pm</t>
  </si>
  <si>
    <t>01/15/2026 02:15:56 pm</t>
  </si>
  <si>
    <t>01/15/2026 02:15:57 pm</t>
  </si>
  <si>
    <t>01/15/2026 02:15:58 pm</t>
  </si>
  <si>
    <t>01/15/2026 02:15:59 pm</t>
  </si>
  <si>
    <t>01/15/2026 02:16:00 pm</t>
  </si>
  <si>
    <t>01/15/2026 02:16:01 pm</t>
  </si>
  <si>
    <t>01/15/2026 02:16:02 pm</t>
  </si>
  <si>
    <t>01/15/2026 02:16:03 pm</t>
  </si>
  <si>
    <t>01/15/2026 02:16:04 pm</t>
  </si>
  <si>
    <t>01/15/2026 02:16:05 pm</t>
  </si>
  <si>
    <t>01/15/2026 02:16:06 pm</t>
  </si>
  <si>
    <t>01/15/2026 02:16:07 pm</t>
  </si>
  <si>
    <t>01/15/2026 02:16:08 pm</t>
  </si>
  <si>
    <t>01/15/2026 02:16:09 pm</t>
  </si>
  <si>
    <t>01/15/2026 02:16:10 pm</t>
  </si>
  <si>
    <t>01/15/2026 02:16:11 pm</t>
  </si>
  <si>
    <t>01/15/2026 02:16:12 pm</t>
  </si>
  <si>
    <t>01/15/2026 02:16:13 pm</t>
  </si>
  <si>
    <t>01/15/2026 02:16:14 pm</t>
  </si>
  <si>
    <t>01/15/2026 02:16:15 pm</t>
  </si>
  <si>
    <t>01/15/2026 02:16:16 pm</t>
  </si>
  <si>
    <t>01/15/2026 02:16:17 pm</t>
  </si>
  <si>
    <t>01/15/2026 02:16:18 pm</t>
  </si>
  <si>
    <t>01/15/2026 02:16:19 pm</t>
  </si>
  <si>
    <t>01/15/2026 02:16:20 pm</t>
  </si>
  <si>
    <t>01/15/2026 02:16:21 pm</t>
  </si>
  <si>
    <t>01/15/2026 02:16:22 pm</t>
  </si>
  <si>
    <t>01/15/2026 02:16:23 pm</t>
  </si>
  <si>
    <t>01/15/2026 02:16:24 pm</t>
  </si>
  <si>
    <t>01/15/2026 02:16:25 pm</t>
  </si>
  <si>
    <t>01/15/2026 02:16:26 pm</t>
  </si>
  <si>
    <t>01/15/2026 02:16:27 pm</t>
  </si>
  <si>
    <t>01/15/2026 02:16:28 pm</t>
  </si>
  <si>
    <t>01/15/2026 02:16:29 pm</t>
  </si>
  <si>
    <t>01/15/2026 02:16:30 pm</t>
  </si>
  <si>
    <t>01/15/2026 02:16:31 pm</t>
  </si>
  <si>
    <t>01/15/2026 02:16:32 pm</t>
  </si>
  <si>
    <t>01/15/2026 02:16:33 pm</t>
  </si>
  <si>
    <t>01/15/2026 02:16:34 pm</t>
  </si>
  <si>
    <t>01/15/2026 02:16:35 pm</t>
  </si>
  <si>
    <t>01/15/2026 02:16:36 pm</t>
  </si>
  <si>
    <t>01/15/2026 02:16:37 pm</t>
  </si>
  <si>
    <t>01/15/2026 02:16:38 pm</t>
  </si>
  <si>
    <t>01/15/2026 02:16:39 pm</t>
  </si>
  <si>
    <t>01/15/2026 02:16:40 pm</t>
  </si>
  <si>
    <t>01/15/2026 02:16:41 pm</t>
  </si>
  <si>
    <t>01/15/2026 02:16:42 pm</t>
  </si>
  <si>
    <t>01/15/2026 02:16:43 pm</t>
  </si>
  <si>
    <t>01/15/2026 02:16:44 pm</t>
  </si>
  <si>
    <t>01/15/2026 02:16:45 pm</t>
  </si>
  <si>
    <t>01/15/2026 02:16:46 pm</t>
  </si>
  <si>
    <t>01/15/2026 02:16:47 pm</t>
  </si>
  <si>
    <t>01/15/2026 02:16:48 pm</t>
  </si>
  <si>
    <t>01/15/2026 02:16:49 pm</t>
  </si>
  <si>
    <t>01/15/2026 02:16:50 pm</t>
  </si>
  <si>
    <t>01/15/2026 02:16:51 pm</t>
  </si>
  <si>
    <t>01/15/2026 02:16:52 pm</t>
  </si>
  <si>
    <t>01/15/2026 02:16:53 pm</t>
  </si>
  <si>
    <t>01/15/2026 02:16:54 pm</t>
  </si>
  <si>
    <t>01/15/2026 02:16:55 pm</t>
  </si>
  <si>
    <t>01/15/2026 02:16:56 pm</t>
  </si>
  <si>
    <t>01/15/2026 02:16:57 pm</t>
  </si>
  <si>
    <t>01/15/2026 02:16:58 pm</t>
  </si>
  <si>
    <t>01/15/2026 02:16:59 pm</t>
  </si>
  <si>
    <t>01/15/2026 02:17:00 pm</t>
  </si>
  <si>
    <t>01/15/2026 02:17:01 pm</t>
  </si>
  <si>
    <t>01/15/2026 02:17:02 pm</t>
  </si>
  <si>
    <t>01/15/2026 02:17:03 pm</t>
  </si>
  <si>
    <t>01/15/2026 02:17:04 pm</t>
  </si>
  <si>
    <t>01/15/2026 02:17:05 pm</t>
  </si>
  <si>
    <t>01/15/2026 02:17:06 pm</t>
  </si>
  <si>
    <t>01/15/2026 02:17:07 pm</t>
  </si>
  <si>
    <t>01/15/2026 02:17:08 pm</t>
  </si>
  <si>
    <t>01/15/2026 02:17:09 pm</t>
  </si>
  <si>
    <t>01/15/2026 02:17:10 pm</t>
  </si>
  <si>
    <t>01/15/2026 02:17:11 pm</t>
  </si>
  <si>
    <t>01/15/2026 02:17:12 pm</t>
  </si>
  <si>
    <t>01/15/2026 02:17:13 pm</t>
  </si>
  <si>
    <t>01/15/2026 02:17:14 pm</t>
  </si>
  <si>
    <t>01/15/2026 02:17:15 pm</t>
  </si>
  <si>
    <t>01/15/2026 02:17:16 pm</t>
  </si>
  <si>
    <t>01/15/2026 02:17:17 pm</t>
  </si>
  <si>
    <t>01/15/2026 02:17:18 pm</t>
  </si>
  <si>
    <t>01/15/2026 02:17:19 pm</t>
  </si>
  <si>
    <t>01/15/2026 02:17:20 pm</t>
  </si>
  <si>
    <t>01/15/2026 02:17:21 pm</t>
  </si>
  <si>
    <t>01/15/2026 02:17:22 pm</t>
  </si>
  <si>
    <t>01/15/2026 02:17:23 pm</t>
  </si>
  <si>
    <t>01/15/2026 02:17:24 pm</t>
  </si>
  <si>
    <t>01/15/2026 02:17:25 pm</t>
  </si>
  <si>
    <t>01/15/2026 02:17:26 pm</t>
  </si>
  <si>
    <t>01/15/2026 02:17:27 pm</t>
  </si>
  <si>
    <t>01/15/2026 02:17:28 pm</t>
  </si>
  <si>
    <t>01/15/2026 02:17:29 pm</t>
  </si>
  <si>
    <t>01/15/2026 02:17:30 pm</t>
  </si>
  <si>
    <t>01/15/2026 02:17:31 pm</t>
  </si>
  <si>
    <t>01/15/2026 02:17:32 pm</t>
  </si>
  <si>
    <t>01/15/2026 02:17:33 pm</t>
  </si>
  <si>
    <t>01/15/2026 02:17:34 pm</t>
  </si>
  <si>
    <t>01/15/2026 02:17:35 pm</t>
  </si>
  <si>
    <t>01/15/2026 02:17:36 pm</t>
  </si>
  <si>
    <t>01/15/2026 02:17:37 pm</t>
  </si>
  <si>
    <t>01/15/2026 02:17:38 pm</t>
  </si>
  <si>
    <t>01/15/2026 02:17:39 pm</t>
  </si>
  <si>
    <t>01/15/2026 02:17:40 pm</t>
  </si>
  <si>
    <t>01/15/2026 02:17:41 pm</t>
  </si>
  <si>
    <t>01/15/2026 02:17:42 pm</t>
  </si>
  <si>
    <t>01/15/2026 02:17:43 pm</t>
  </si>
  <si>
    <t>01/15/2026 02:17:44 pm</t>
  </si>
  <si>
    <t>01/15/2026 02:17:45 pm</t>
  </si>
  <si>
    <t>01/15/2026 02:17:46 pm</t>
  </si>
  <si>
    <t>01/15/2026 02:17:47 pm</t>
  </si>
  <si>
    <t>01/15/2026 02:17:48 pm</t>
  </si>
  <si>
    <t>01/15/2026 02:17:49 pm</t>
  </si>
  <si>
    <t>01/15/2026 02:17:50 pm</t>
  </si>
  <si>
    <t>01/15/2026 02:17:51 pm</t>
  </si>
  <si>
    <t>01/15/2026 02:17:52 pm</t>
  </si>
  <si>
    <t>01/15/2026 02:17:53 pm</t>
  </si>
  <si>
    <t>01/15/2026 02:17:54 pm</t>
  </si>
  <si>
    <t>01/15/2026 02:17:55 pm</t>
  </si>
  <si>
    <t>01/15/2026 02:17:56 pm</t>
  </si>
  <si>
    <t>01/15/2026 02:17:57 pm</t>
  </si>
  <si>
    <t>01/15/2026 02:17:58 pm</t>
  </si>
  <si>
    <t>01/15/2026 02:17:59 pm</t>
  </si>
  <si>
    <t>01/15/2026 02:18:00 pm</t>
  </si>
  <si>
    <t>01/15/2026 02:18:01 pm</t>
  </si>
  <si>
    <t>01/15/2026 02:18:02 pm</t>
  </si>
  <si>
    <t>01/15/2026 02:18:03 pm</t>
  </si>
  <si>
    <t>01/15/2026 02:18:04 pm</t>
  </si>
  <si>
    <t>01/15/2026 02:18:05 pm</t>
  </si>
  <si>
    <t>01/15/2026 02:18:06 pm</t>
  </si>
  <si>
    <t>01/15/2026 02:18:07 pm</t>
  </si>
  <si>
    <t>01/15/2026 02:18:08 pm</t>
  </si>
  <si>
    <t>01/15/2026 02:18:09 pm</t>
  </si>
  <si>
    <t>01/15/2026 02:18:10 pm</t>
  </si>
  <si>
    <t>01/15/2026 02:18:11 pm</t>
  </si>
  <si>
    <t>01/15/2026 02:18:12 pm</t>
  </si>
  <si>
    <t>01/15/2026 02:18:13 pm</t>
  </si>
  <si>
    <t>01/15/2026 02:18:14 pm</t>
  </si>
  <si>
    <t>01/15/2026 02:18:15 pm</t>
  </si>
  <si>
    <t>01/15/2026 02:18:16 pm</t>
  </si>
  <si>
    <t>01/15/2026 02:18:17 pm</t>
  </si>
  <si>
    <t>01/15/2026 02:18:18 pm</t>
  </si>
  <si>
    <t>01/15/2026 02:18:19 pm</t>
  </si>
  <si>
    <t>01/15/2026 02:18:20 pm</t>
  </si>
  <si>
    <t>01/15/2026 02:18:21 pm</t>
  </si>
  <si>
    <t>01/15/2026 02:18:22 pm</t>
  </si>
  <si>
    <t>01/15/2026 02:18:23 pm</t>
  </si>
  <si>
    <t>01/15/2026 02:18:24 pm</t>
  </si>
  <si>
    <t>01/15/2026 02:18:25 pm</t>
  </si>
  <si>
    <t>01/15/2026 02:18:26 pm</t>
  </si>
  <si>
    <t>01/15/2026 02:18:27 pm</t>
  </si>
  <si>
    <t>01/15/2026 02:18:28 pm</t>
  </si>
  <si>
    <t>01/15/2026 02:18:29 pm</t>
  </si>
  <si>
    <t>01/15/2026 02:18:30 pm</t>
  </si>
  <si>
    <t>01/15/2026 02:18:31 pm</t>
  </si>
  <si>
    <t>01/15/2026 02:18:32 pm</t>
  </si>
  <si>
    <t>01/15/2026 02:18:33 pm</t>
  </si>
  <si>
    <t>01/15/2026 02:18:34 pm</t>
  </si>
  <si>
    <t>01/15/2026 02:18:35 pm</t>
  </si>
  <si>
    <t>01/15/2026 02:18:36 pm</t>
  </si>
  <si>
    <t>01/15/2026 02:18:37 pm</t>
  </si>
  <si>
    <t>01/15/2026 02:18:38 pm</t>
  </si>
  <si>
    <t>01/15/2026 02:18:39 pm</t>
  </si>
  <si>
    <t>01/15/2026 02:18:40 pm</t>
  </si>
  <si>
    <t>01/15/2026 02:18:41 pm</t>
  </si>
  <si>
    <t>01/15/2026 02:18:42 pm</t>
  </si>
  <si>
    <t>01/15/2026 02:18:43 pm</t>
  </si>
  <si>
    <t>01/15/2026 02:18:44 pm</t>
  </si>
  <si>
    <t>01/15/2026 02:18:45 pm</t>
  </si>
  <si>
    <t>01/15/2026 02:18:46 pm</t>
  </si>
  <si>
    <t>01/15/2026 02:18:47 pm</t>
  </si>
  <si>
    <t>01/15/2026 02:18:48 pm</t>
  </si>
  <si>
    <t>01/15/2026 02:18:49 pm</t>
  </si>
  <si>
    <t>01/15/2026 02:18:50 pm</t>
  </si>
  <si>
    <t>01/15/2026 02:18:51 pm</t>
  </si>
  <si>
    <t>01/15/2026 02:18:52 pm</t>
  </si>
  <si>
    <t>01/15/2026 02:18:53 pm</t>
  </si>
  <si>
    <t>01/15/2026 02:18:54 pm</t>
  </si>
  <si>
    <t>01/15/2026 02:18:55 pm</t>
  </si>
  <si>
    <t>01/15/2026 02:18:56 pm</t>
  </si>
  <si>
    <t>01/15/2026 02:18:57 pm</t>
  </si>
  <si>
    <t>01/15/2026 02:18:58 pm</t>
  </si>
  <si>
    <t>01/15/2026 02:18:59 pm</t>
  </si>
  <si>
    <t>01/15/2026 02:19:00 pm</t>
  </si>
  <si>
    <t>01/15/2026 02:19:01 pm</t>
  </si>
  <si>
    <t>01/15/2026 02:19:02 pm</t>
  </si>
  <si>
    <t>01/15/2026 02:19:03 pm</t>
  </si>
  <si>
    <t>01/15/2026 02:19:04 pm</t>
  </si>
  <si>
    <t>01/15/2026 02:19:05 pm</t>
  </si>
  <si>
    <t>01/15/2026 02:19:06 pm</t>
  </si>
  <si>
    <t>01/15/2026 02:19:07 pm</t>
  </si>
  <si>
    <t>01/15/2026 02:19:08 pm</t>
  </si>
  <si>
    <t>01/15/2026 02:19:09 pm</t>
  </si>
  <si>
    <t>01/15/2026 02:19:10 pm</t>
  </si>
  <si>
    <t>01/15/2026 02:19:11 pm</t>
  </si>
  <si>
    <t>01/15/2026 02:19:12 pm</t>
  </si>
  <si>
    <t>01/15/2026 02:19:13 pm</t>
  </si>
  <si>
    <t>01/15/2026 02:19:14 pm</t>
  </si>
  <si>
    <t>01/15/2026 02:19:15 pm</t>
  </si>
  <si>
    <t>01/15/2026 02:19:16 pm</t>
  </si>
  <si>
    <t>01/15/2026 02:19:17 pm</t>
  </si>
  <si>
    <t>01/15/2026 02:19:18 pm</t>
  </si>
  <si>
    <t>01/15/2026 02:19:19 pm</t>
  </si>
  <si>
    <t>01/15/2026 02:19:20 pm</t>
  </si>
  <si>
    <t>01/15/2026 02:19:21 pm</t>
  </si>
  <si>
    <t>01/15/2026 02:19:22 pm</t>
  </si>
  <si>
    <t>01/15/2026 02:19:23 pm</t>
  </si>
  <si>
    <t>01/15/2026 02:19:24 pm</t>
  </si>
  <si>
    <t>01/15/2026 02:19:25 pm</t>
  </si>
  <si>
    <t>01/15/2026 02:19:26 pm</t>
  </si>
  <si>
    <t>01/15/2026 02:19:27 pm</t>
  </si>
  <si>
    <t>01/15/2026 02:19:28 pm</t>
  </si>
  <si>
    <t>01/15/2026 02:19:29 pm</t>
  </si>
  <si>
    <t>01/15/2026 02:19:30 pm</t>
  </si>
  <si>
    <t>01/15/2026 02:19:31 pm</t>
  </si>
  <si>
    <t>01/15/2026 02:19:32 pm</t>
  </si>
  <si>
    <t>01/15/2026 02:19:33 pm</t>
  </si>
  <si>
    <t>01/15/2026 02:19:34 pm</t>
  </si>
  <si>
    <t>01/15/2026 02:19:35 pm</t>
  </si>
  <si>
    <t>01/15/2026 02:19:36 pm</t>
  </si>
  <si>
    <t>01/15/2026 02:19:37 pm</t>
  </si>
  <si>
    <t>01/15/2026 02:19:38 pm</t>
  </si>
  <si>
    <t>01/15/2026 02:19:39 pm</t>
  </si>
  <si>
    <t>01/15/2026 02:19:40 pm</t>
  </si>
  <si>
    <t>01/15/2026 02:19:41 pm</t>
  </si>
  <si>
    <t>01/15/2026 02:19:42 pm</t>
  </si>
  <si>
    <t>01/15/2026 02:19:43 pm</t>
  </si>
  <si>
    <t>01/15/2026 02:19:44 pm</t>
  </si>
  <si>
    <t>01/15/2026 02:19:45 pm</t>
  </si>
  <si>
    <t>01/15/2026 02:19:46 pm</t>
  </si>
  <si>
    <t>01/15/2026 02:19:47 pm</t>
  </si>
  <si>
    <t>01/15/2026 02:19:48 pm</t>
  </si>
  <si>
    <t>01/15/2026 02:19:49 pm</t>
  </si>
  <si>
    <t>01/15/2026 02:19:50 pm</t>
  </si>
  <si>
    <t>01/15/2026 02:19:51 pm</t>
  </si>
  <si>
    <t>01/15/2026 02:19:52 pm</t>
  </si>
  <si>
    <t>01/15/2026 02:19:53 pm</t>
  </si>
  <si>
    <t>01/15/2026 02:19:54 pm</t>
  </si>
  <si>
    <t>01/15/2026 02:19:55 pm</t>
  </si>
  <si>
    <t>01/15/2026 02:19:56 pm</t>
  </si>
  <si>
    <t>01/15/2026 02:19:57 pm</t>
  </si>
  <si>
    <t>01/15/2026 02:19:58 pm</t>
  </si>
  <si>
    <t>01/15/2026 02:19:59 pm</t>
  </si>
  <si>
    <t>01/15/2026 02:20:00 pm</t>
  </si>
  <si>
    <t>01/15/2026 02:20:01 pm</t>
  </si>
  <si>
    <t>01/15/2026 02:20:02 pm</t>
  </si>
  <si>
    <t>01/15/2026 02:20:03 pm</t>
  </si>
  <si>
    <t>01/15/2026 02:20:04 pm</t>
  </si>
  <si>
    <t>01/15/2026 02:20:05 pm</t>
  </si>
  <si>
    <t>01/15/2026 02:20:06 pm</t>
  </si>
  <si>
    <t>01/15/2026 02:20:07 pm</t>
  </si>
  <si>
    <t>01/15/2026 02:20:08 pm</t>
  </si>
  <si>
    <t>01/15/2026 02:20:09 pm</t>
  </si>
  <si>
    <t>01/15/2026 02:20:10 pm</t>
  </si>
  <si>
    <t>01/15/2026 02:20:11 pm</t>
  </si>
  <si>
    <t>01/15/2026 02:20:12 pm</t>
  </si>
  <si>
    <t>01/15/2026 02:20:13 pm</t>
  </si>
  <si>
    <t>01/15/2026 02:20:14 pm</t>
  </si>
  <si>
    <t>01/15/2026 02:20:15 pm</t>
  </si>
  <si>
    <t>01/15/2026 02:20:16 pm</t>
  </si>
  <si>
    <t>01/15/2026 02:20:17 pm</t>
  </si>
  <si>
    <t>01/15/2026 02:20:18 pm</t>
  </si>
  <si>
    <t>01/15/2026 02:20:19 pm</t>
  </si>
  <si>
    <t>01/15/2026 02:20:20 pm</t>
  </si>
  <si>
    <t>01/15/2026 02:20:21 pm</t>
  </si>
  <si>
    <t>01/15/2026 02:20:22 pm</t>
  </si>
  <si>
    <t>01/15/2026 02:20:23 pm</t>
  </si>
  <si>
    <t>01/15/2026 02:20:24 pm</t>
  </si>
  <si>
    <t>01/15/2026 02:20:25 pm</t>
  </si>
  <si>
    <t>01/15/2026 02:20:26 pm</t>
  </si>
  <si>
    <t>01/15/2026 02:20:27 pm</t>
  </si>
  <si>
    <t>01/15/2026 02:20:28 pm</t>
  </si>
  <si>
    <t>01/15/2026 02:20:29 pm</t>
  </si>
  <si>
    <t>01/15/2026 02:20:30 pm</t>
  </si>
  <si>
    <t>01/15/2026 02:20:31 pm</t>
  </si>
  <si>
    <t>01/15/2026 02:20:32 pm</t>
  </si>
  <si>
    <t>01/15/2026 02:20:33 pm</t>
  </si>
  <si>
    <t>01/15/2026 02:20:34 pm</t>
  </si>
  <si>
    <t>01/15/2026 02:20:35 pm</t>
  </si>
  <si>
    <t>01/15/2026 02:20:36 pm</t>
  </si>
  <si>
    <t>01/15/2026 02:20:37 pm</t>
  </si>
  <si>
    <t>01/15/2026 02:20:38 pm</t>
  </si>
  <si>
    <t>01/15/2026 02:20:39 pm</t>
  </si>
  <si>
    <t>01/15/2026 02:20:40 pm</t>
  </si>
  <si>
    <t>01/15/2026 02:20:41 pm</t>
  </si>
  <si>
    <t>01/15/2026 02:20:42 pm</t>
  </si>
  <si>
    <t>01/15/2026 02:20:43 pm</t>
  </si>
  <si>
    <t>01/15/2026 02:20:44 pm</t>
  </si>
  <si>
    <t>01/15/2026 02:20:45 pm</t>
  </si>
  <si>
    <t>01/15/2026 02:20:46 pm</t>
  </si>
  <si>
    <t>01/15/2026 02:20:47 pm</t>
  </si>
  <si>
    <t>01/15/2026 02:20:48 pm</t>
  </si>
  <si>
    <t>01/15/2026 02:20:49 pm</t>
  </si>
  <si>
    <t>01/15/2026 02:20:50 pm</t>
  </si>
  <si>
    <t>01/15/2026 02:20:51 pm</t>
  </si>
  <si>
    <t>01/15/2026 02:20:52 pm</t>
  </si>
  <si>
    <t>01/15/2026 02:20:53 pm</t>
  </si>
  <si>
    <t>01/15/2026 02:20:54 pm</t>
  </si>
  <si>
    <t>01/15/2026 02:20:55 pm</t>
  </si>
  <si>
    <t>01/15/2026 02:20:56 pm</t>
  </si>
  <si>
    <t>01/15/2026 02:20:57 pm</t>
  </si>
  <si>
    <t>01/15/2026 02:20:58 pm</t>
  </si>
  <si>
    <t>01/15/2026 02:20:59 pm</t>
  </si>
  <si>
    <t>01/15/2026 02:21:00 pm</t>
  </si>
  <si>
    <t>01/15/2026 02:21:01 pm</t>
  </si>
  <si>
    <t>01/15/2026 02:21:02 pm</t>
  </si>
  <si>
    <t>01/15/2026 02:21:03 pm</t>
  </si>
  <si>
    <t>01/15/2026 02:21:04 pm</t>
  </si>
  <si>
    <t>01/15/2026 02:21:05 pm</t>
  </si>
  <si>
    <t>01/15/2026 02:21:06 pm</t>
  </si>
  <si>
    <t>01/15/2026 02:21:07 pm</t>
  </si>
  <si>
    <t>01/15/2026 02:21:08 pm</t>
  </si>
  <si>
    <t>01/15/2026 02:21:09 pm</t>
  </si>
  <si>
    <t>01/15/2026 02:21:10 pm</t>
  </si>
  <si>
    <t>01/15/2026 02:21:11 pm</t>
  </si>
  <si>
    <t>01/15/2026 02:21:12 pm</t>
  </si>
  <si>
    <t>01/15/2026 02:21:13 pm</t>
  </si>
  <si>
    <t>01/15/2026 02:21:14 pm</t>
  </si>
  <si>
    <t>01/15/2026 02:21:15 pm</t>
  </si>
  <si>
    <t>01/15/2026 02:21:16 pm</t>
  </si>
  <si>
    <t>01/15/2026 02:21:17 pm</t>
  </si>
  <si>
    <t>01/15/2026 02:21:18 pm</t>
  </si>
  <si>
    <t>01/15/2026 02:21:19 pm</t>
  </si>
  <si>
    <t>01/15/2026 02:21:20 pm</t>
  </si>
  <si>
    <t>01/15/2026 02:21:21 pm</t>
  </si>
  <si>
    <t>01/15/2026 02:21:22 pm</t>
  </si>
  <si>
    <t>01/15/2026 02:21:23 pm</t>
  </si>
  <si>
    <t>01/15/2026 02:21:24 pm</t>
  </si>
  <si>
    <t>01/15/2026 02:21:25 pm</t>
  </si>
  <si>
    <t>01/15/2026 02:21:26 pm</t>
  </si>
  <si>
    <t>01/15/2026 02:21:27 pm</t>
  </si>
  <si>
    <t>01/15/2026 02:21:28 pm</t>
  </si>
  <si>
    <t>01/15/2026 02:21:29 pm</t>
  </si>
  <si>
    <t>01/15/2026 02:21:30 pm</t>
  </si>
  <si>
    <t>01/15/2026 02:21:31 pm</t>
  </si>
  <si>
    <t>01/15/2026 02:21:32 pm</t>
  </si>
  <si>
    <t>01/15/2026 02:21:33 pm</t>
  </si>
  <si>
    <t>01/15/2026 02:21:34 pm</t>
  </si>
  <si>
    <t>01/15/2026 02:21:35 pm</t>
  </si>
  <si>
    <t>01/15/2026 02:21:36 pm</t>
  </si>
  <si>
    <t>01/15/2026 02:21:37 pm</t>
  </si>
  <si>
    <t>01/15/2026 02:21:38 pm</t>
  </si>
  <si>
    <t>01/15/2026 02:21:39 pm</t>
  </si>
  <si>
    <t>01/15/2026 02:21:40 pm</t>
  </si>
  <si>
    <t>01/15/2026 02:21:41 pm</t>
  </si>
  <si>
    <t>01/15/2026 02:21:42 pm</t>
  </si>
  <si>
    <t>01/15/2026 02:21:43 pm</t>
  </si>
  <si>
    <t>01/15/2026 02:21:44 pm</t>
  </si>
  <si>
    <t>01/15/2026 02:21:45 pm</t>
  </si>
  <si>
    <t>01/15/2026 02:21:46 pm</t>
  </si>
  <si>
    <t>01/15/2026 02:21:47 pm</t>
  </si>
  <si>
    <t>01/15/2026 02:21:48 pm</t>
  </si>
  <si>
    <t>01/15/2026 02:21:49 pm</t>
  </si>
  <si>
    <t>01/15/2026 02:21:50 pm</t>
  </si>
  <si>
    <t>01/15/2026 02:21:51 pm</t>
  </si>
  <si>
    <t>01/15/2026 02:21:52 pm</t>
  </si>
  <si>
    <t>01/15/2026 02:21:53 pm</t>
  </si>
  <si>
    <t>01/15/2026 02:21:54 pm</t>
  </si>
  <si>
    <t>01/15/2026 02:21:55 pm</t>
  </si>
  <si>
    <t>01/15/2026 02:21:56 pm</t>
  </si>
  <si>
    <t>01/15/2026 02:21:57 pm</t>
  </si>
  <si>
    <t>01/15/2026 02:21:58 pm</t>
  </si>
  <si>
    <t>01/15/2026 02:21:59 pm</t>
  </si>
  <si>
    <t>01/15/2026 02:22:00 pm</t>
  </si>
  <si>
    <t>01/15/2026 02:22:01 pm</t>
  </si>
  <si>
    <t>01/15/2026 02:22:02 pm</t>
  </si>
  <si>
    <t>01/15/2026 02:22:03 pm</t>
  </si>
  <si>
    <t>01/15/2026 02:22:04 pm</t>
  </si>
  <si>
    <t>01/15/2026 02:22:05 pm</t>
  </si>
  <si>
    <t>01/15/2026 02:22:06 pm</t>
  </si>
  <si>
    <t>01/15/2026 02:22:07 pm</t>
  </si>
  <si>
    <t>01/15/2026 02:22:08 pm</t>
  </si>
  <si>
    <t>01/15/2026 02:22:09 pm</t>
  </si>
  <si>
    <t>01/15/2026 02:22:10 pm</t>
  </si>
  <si>
    <t>01/15/2026 02:22:11 pm</t>
  </si>
  <si>
    <t>01/15/2026 02:22:12 pm</t>
  </si>
  <si>
    <t>01/15/2026 02:22:13 pm</t>
  </si>
  <si>
    <t>01/15/2026 02:22:14 pm</t>
  </si>
  <si>
    <t>01/15/2026 02:22:15 pm</t>
  </si>
  <si>
    <t>01/15/2026 02:22:16 pm</t>
  </si>
  <si>
    <t>01/15/2026 02:22:17 pm</t>
  </si>
  <si>
    <t>01/15/2026 02:22:18 pm</t>
  </si>
  <si>
    <t>01/15/2026 02:22:19 pm</t>
  </si>
  <si>
    <t>01/15/2026 02:22:20 pm</t>
  </si>
  <si>
    <t>01/15/2026 02:22:21 pm</t>
  </si>
  <si>
    <t>01/15/2026 02:22:22 pm</t>
  </si>
  <si>
    <t>01/15/2026 02:22:23 pm</t>
  </si>
  <si>
    <t>01/15/2026 02:22:24 pm</t>
  </si>
  <si>
    <t>01/15/2026 02:22:25 pm</t>
  </si>
  <si>
    <t>01/15/2026 02:22:26 pm</t>
  </si>
  <si>
    <t>01/15/2026 02:22:27 pm</t>
  </si>
  <si>
    <t>01/15/2026 02:22:28 pm</t>
  </si>
  <si>
    <t>01/15/2026 02:22:29 pm</t>
  </si>
  <si>
    <t>01/15/2026 02:22:30 pm</t>
  </si>
  <si>
    <t>01/15/2026 02:22:31 pm</t>
  </si>
  <si>
    <t>01/15/2026 02:22:32 pm</t>
  </si>
  <si>
    <t>01/15/2026 02:22:33 pm</t>
  </si>
  <si>
    <t>01/15/2026 02:22:34 pm</t>
  </si>
  <si>
    <t>01/15/2026 02:22:35 pm</t>
  </si>
  <si>
    <t>01/15/2026 02:22:36 pm</t>
  </si>
  <si>
    <t>01/15/2026 02:22:37 pm</t>
  </si>
  <si>
    <t>01/15/2026 02:22:38 pm</t>
  </si>
  <si>
    <t>01/15/2026 02:22:39 pm</t>
  </si>
  <si>
    <t>01/15/2026 02:22:40 pm</t>
  </si>
  <si>
    <t>01/15/2026 02:22:41 pm</t>
  </si>
  <si>
    <t>01/15/2026 02:22:42 pm</t>
  </si>
  <si>
    <t>01/15/2026 02:22:43 pm</t>
  </si>
  <si>
    <t>01/15/2026 02:22:44 pm</t>
  </si>
  <si>
    <t>01/15/2026 02:22:45 pm</t>
  </si>
  <si>
    <t>01/15/2026 02:22:46 pm</t>
  </si>
  <si>
    <t>01/15/2026 02:22:47 pm</t>
  </si>
  <si>
    <t>01/15/2026 02:22:48 pm</t>
  </si>
  <si>
    <t>01/15/2026 02:22:49 pm</t>
  </si>
  <si>
    <t>01/15/2026 02:22:50 pm</t>
  </si>
  <si>
    <t>01/15/2026 02:22:51 pm</t>
  </si>
  <si>
    <t>01/15/2026 02:22:52 pm</t>
  </si>
  <si>
    <t>01/15/2026 02:22:53 pm</t>
  </si>
  <si>
    <t>01/15/2026 02:22:54 pm</t>
  </si>
  <si>
    <t>01/15/2026 02:22:55 pm</t>
  </si>
  <si>
    <t>01/15/2026 02:22:56 pm</t>
  </si>
  <si>
    <t>01/15/2026 02:22:57 pm</t>
  </si>
  <si>
    <t>01/15/2026 02:22:58 pm</t>
  </si>
  <si>
    <t>01/15/2026 02:22:59 pm</t>
  </si>
  <si>
    <t>01/15/2026 02:23:00 pm</t>
  </si>
  <si>
    <t>01/15/2026 02:23:01 pm</t>
  </si>
  <si>
    <t>01/15/2026 02:23:02 pm</t>
  </si>
  <si>
    <t>01/15/2026 02:23:03 pm</t>
  </si>
  <si>
    <t>01/15/2026 02:23:04 pm</t>
  </si>
  <si>
    <t>01/15/2026 02:23:05 pm</t>
  </si>
  <si>
    <t>01/15/2026 02:23:06 pm</t>
  </si>
  <si>
    <t>01/15/2026 02:23:07 pm</t>
  </si>
  <si>
    <t>01/15/2026 02:23:08 pm</t>
  </si>
  <si>
    <t>01/15/2026 02:23:09 pm</t>
  </si>
  <si>
    <t>01/15/2026 02:23:10 pm</t>
  </si>
  <si>
    <t>01/15/2026 02:23:11 pm</t>
  </si>
  <si>
    <t>01/15/2026 02:23:12 pm</t>
  </si>
  <si>
    <t>01/15/2026 02:23:13 pm</t>
  </si>
  <si>
    <t>01/15/2026 02:23:14 pm</t>
  </si>
  <si>
    <t>01/15/2026 02:23:15 pm</t>
  </si>
  <si>
    <t>01/15/2026 02:23:16 pm</t>
  </si>
  <si>
    <t>01/15/2026 02:23:17 pm</t>
  </si>
  <si>
    <t>01/15/2026 02:23:18 pm</t>
  </si>
  <si>
    <t>01/15/2026 02:23:19 pm</t>
  </si>
  <si>
    <t>01/15/2026 02:23:20 pm</t>
  </si>
  <si>
    <t>01/15/2026 02:23:21 pm</t>
  </si>
  <si>
    <t>01/15/2026 02:23:22 pm</t>
  </si>
  <si>
    <t>01/15/2026 02:23:23 pm</t>
  </si>
  <si>
    <t>01/15/2026 02:23:24 pm</t>
  </si>
  <si>
    <t>01/15/2026 02:23:25 pm</t>
  </si>
  <si>
    <t>01/15/2026 02:23:26 pm</t>
  </si>
  <si>
    <t>01/15/2026 02:23:27 pm</t>
  </si>
  <si>
    <t>01/15/2026 02:23:28 pm</t>
  </si>
  <si>
    <t>01/15/2026 02:23:29 pm</t>
  </si>
  <si>
    <t>01/15/2026 02:23:30 pm</t>
  </si>
  <si>
    <t>01/15/2026 02:23:31 pm</t>
  </si>
  <si>
    <t>01/15/2026 02:23:32 pm</t>
  </si>
  <si>
    <t>01/15/2026 02:23:33 pm</t>
  </si>
  <si>
    <t>01/15/2026 02:23:34 pm</t>
  </si>
  <si>
    <t>01/15/2026 02:23:35 pm</t>
  </si>
  <si>
    <t>01/15/2026 02:23:36 pm</t>
  </si>
  <si>
    <t>01/15/2026 02:23:37 pm</t>
  </si>
  <si>
    <t>01/15/2026 02:23:38 pm</t>
  </si>
  <si>
    <t>01/15/2026 02:23:39 pm</t>
  </si>
  <si>
    <t>01/15/2026 02:23:40 pm</t>
  </si>
  <si>
    <t>01/15/2026 02:23:41 pm</t>
  </si>
  <si>
    <t>01/15/2026 02:23:42 pm</t>
  </si>
  <si>
    <t>01/15/2026 02:23:43 pm</t>
  </si>
  <si>
    <t>01/15/2026 02:23:44 pm</t>
  </si>
  <si>
    <t>01/15/2026 02:23:45 pm</t>
  </si>
  <si>
    <t>01/15/2026 02:23:46 pm</t>
  </si>
  <si>
    <t>01/15/2026 02:23:47 pm</t>
  </si>
  <si>
    <t>01/15/2026 02:23:48 pm</t>
  </si>
  <si>
    <t>01/15/2026 02:23:49 pm</t>
  </si>
  <si>
    <t>01/15/2026 02:23:50 pm</t>
  </si>
  <si>
    <t>01/15/2026 02:23:51 pm</t>
  </si>
  <si>
    <t>01/15/2026 02:23:52 pm</t>
  </si>
  <si>
    <t>01/15/2026 02:23:53 pm</t>
  </si>
  <si>
    <t>01/15/2026 02:23:54 pm</t>
  </si>
  <si>
    <t>01/15/2026 02:23:55 pm</t>
  </si>
  <si>
    <t>01/15/2026 02:23:56 pm</t>
  </si>
  <si>
    <t>01/15/2026 02:23:57 pm</t>
  </si>
  <si>
    <t>01/15/2026 02:23:58 pm</t>
  </si>
  <si>
    <t>01/15/2026 02:23:59 pm</t>
  </si>
  <si>
    <t>01/15/2026 02:24:00 pm</t>
  </si>
  <si>
    <t>01/15/2026 02:24:01 pm</t>
  </si>
  <si>
    <t>01/15/2026 02:24:02 pm</t>
  </si>
  <si>
    <t>01/15/2026 02:24:03 pm</t>
  </si>
  <si>
    <t>01/15/2026 02:24:04 pm</t>
  </si>
  <si>
    <t>01/15/2026 02:24:05 pm</t>
  </si>
  <si>
    <t>01/15/2026 02:24:06 pm</t>
  </si>
  <si>
    <t>01/15/2026 02:24:07 pm</t>
  </si>
  <si>
    <t>01/15/2026 02:24:08 pm</t>
  </si>
  <si>
    <t>01/15/2026 02:24:09 pm</t>
  </si>
  <si>
    <t>01/15/2026 02:24:10 pm</t>
  </si>
  <si>
    <t>01/15/2026 02:24:11 pm</t>
  </si>
  <si>
    <t>01/15/2026 02:24:12 pm</t>
  </si>
  <si>
    <t>01/15/2026 02:24:13 pm</t>
  </si>
  <si>
    <t>01/15/2026 02:24:14 pm</t>
  </si>
  <si>
    <t>01/15/2026 02:24:15 pm</t>
  </si>
  <si>
    <t>01/15/2026 02:24:16 pm</t>
  </si>
  <si>
    <t>01/15/2026 02:24:17 pm</t>
  </si>
  <si>
    <t>01/15/2026 02:24:18 pm</t>
  </si>
  <si>
    <t>01/15/2026 02:24:19 pm</t>
  </si>
  <si>
    <t>01/15/2026 02:24:20 pm</t>
  </si>
  <si>
    <t>01/15/2026 02:24:21 pm</t>
  </si>
  <si>
    <t>01/15/2026 02:24:22 pm</t>
  </si>
  <si>
    <t>01/15/2026 02:24:23 pm</t>
  </si>
  <si>
    <t>01/15/2026 02:24:24 pm</t>
  </si>
  <si>
    <t>01/15/2026 02:24:25 pm</t>
  </si>
  <si>
    <t>01/15/2026 02:24:26 pm</t>
  </si>
  <si>
    <t>01/15/2026 02:24:27 pm</t>
  </si>
  <si>
    <t>01/15/2026 02:24:28 pm</t>
  </si>
  <si>
    <t>01/15/2026 02:24:29 pm</t>
  </si>
  <si>
    <t>01/15/2026 02:24:30 pm</t>
  </si>
  <si>
    <t>01/15/2026 02:24:31 pm</t>
  </si>
  <si>
    <t>01/15/2026 02:24:32 pm</t>
  </si>
  <si>
    <t>01/15/2026 02:24:33 pm</t>
  </si>
  <si>
    <t>01/15/2026 02:24:34 pm</t>
  </si>
  <si>
    <t>01/15/2026 02:24:35 pm</t>
  </si>
  <si>
    <t>01/15/2026 02:24:36 pm</t>
  </si>
  <si>
    <t>01/15/2026 02:24:37 pm</t>
  </si>
  <si>
    <t>01/15/2026 02:24:38 pm</t>
  </si>
  <si>
    <t>01/15/2026 02:24:39 pm</t>
  </si>
  <si>
    <t>01/15/2026 02:24:40 pm</t>
  </si>
  <si>
    <t>01/15/2026 02:24:41 pm</t>
  </si>
  <si>
    <t>01/15/2026 02:24:42 pm</t>
  </si>
  <si>
    <t>01/15/2026 02:24:43 pm</t>
  </si>
  <si>
    <t>01/15/2026 02:24:44 pm</t>
  </si>
  <si>
    <t>01/15/2026 02:24:45 pm</t>
  </si>
  <si>
    <t>01/15/2026 02:24:46 pm</t>
  </si>
  <si>
    <t>01/15/2026 02:24:47 pm</t>
  </si>
  <si>
    <t>01/15/2026 02:24:48 pm</t>
  </si>
  <si>
    <t>01/15/2026 02:24:49 pm</t>
  </si>
  <si>
    <t>01/15/2026 02:24:50 pm</t>
  </si>
  <si>
    <t>01/15/2026 02:24:51 pm</t>
  </si>
  <si>
    <t>01/15/2026 02:24:52 pm</t>
  </si>
  <si>
    <t>01/15/2026 02:24:53 pm</t>
  </si>
  <si>
    <t>01/15/2026 02:24:54 pm</t>
  </si>
  <si>
    <t>01/15/2026 02:24:55 pm</t>
  </si>
  <si>
    <t>01/15/2026 02:24:56 pm</t>
  </si>
  <si>
    <t>01/15/2026 02:24:57 pm</t>
  </si>
  <si>
    <t>01/15/2026 02:24:58 pm</t>
  </si>
  <si>
    <t>01/15/2026 02:24:59 pm</t>
  </si>
  <si>
    <t>01/15/2026 02:25:00 pm</t>
  </si>
  <si>
    <t>01/15/2026 02:25:01 pm</t>
  </si>
  <si>
    <t>01/15/2026 02:25:02 pm</t>
  </si>
  <si>
    <t>01/15/2026 02:25:03 pm</t>
  </si>
  <si>
    <t>01/15/2026 02:25:04 pm</t>
  </si>
  <si>
    <t>01/15/2026 02:25:05 pm</t>
  </si>
  <si>
    <t>01/15/2026 02:25:06 pm</t>
  </si>
  <si>
    <t>01/15/2026 02:25:07 pm</t>
  </si>
  <si>
    <t>01/15/2026 02:25:08 pm</t>
  </si>
  <si>
    <t>01/15/2026 02:25:09 pm</t>
  </si>
  <si>
    <t>01/15/2026 02:25:10 pm</t>
  </si>
  <si>
    <t>01/15/2026 02:25:11 pm</t>
  </si>
  <si>
    <t>01/15/2026 02:25:12 pm</t>
  </si>
  <si>
    <t>01/15/2026 02:25:13 pm</t>
  </si>
  <si>
    <t>01/15/2026 02:25:14 pm</t>
  </si>
  <si>
    <t>01/15/2026 02:25:15 pm</t>
  </si>
  <si>
    <t>01/15/2026 02:25:16 pm</t>
  </si>
  <si>
    <t>01/15/2026 02:25:17 pm</t>
  </si>
  <si>
    <t>01/15/2026 02:25:18 pm</t>
  </si>
  <si>
    <t>01/15/2026 02:25:19 pm</t>
  </si>
  <si>
    <t>01/15/2026 02:25:20 pm</t>
  </si>
  <si>
    <t>01/15/2026 02:25:21 pm</t>
  </si>
  <si>
    <t>01/15/2026 02:25:22 pm</t>
  </si>
  <si>
    <t>01/15/2026 02:25:23 pm</t>
  </si>
  <si>
    <t>01/15/2026 02:25:24 pm</t>
  </si>
  <si>
    <t>01/15/2026 02:25:25 pm</t>
  </si>
  <si>
    <t>01/15/2026 02:25:26 pm</t>
  </si>
  <si>
    <t>01/15/2026 02:25:27 pm</t>
  </si>
  <si>
    <t>01/15/2026 02:25:28 pm</t>
  </si>
  <si>
    <t>01/15/2026 02:25:29 pm</t>
  </si>
  <si>
    <t>01/15/2026 02:25:30 pm</t>
  </si>
  <si>
    <t>01/15/2026 02:25:31 pm</t>
  </si>
  <si>
    <t>01/15/2026 02:25:32 pm</t>
  </si>
  <si>
    <t>01/15/2026 02:25:33 pm</t>
  </si>
  <si>
    <t>01/15/2026 02:25:34 pm</t>
  </si>
  <si>
    <t>01/15/2026 02:25:35 pm</t>
  </si>
  <si>
    <t>01/15/2026 02:25:36 pm</t>
  </si>
  <si>
    <t>01/15/2026 02:25:37 pm</t>
  </si>
  <si>
    <t>01/15/2026 02:25:38 pm</t>
  </si>
  <si>
    <t>01/15/2026 02:25:39 pm</t>
  </si>
  <si>
    <t>01/15/2026 02:25:40 pm</t>
  </si>
  <si>
    <t>01/15/2026 02:25:41 pm</t>
  </si>
  <si>
    <t>01/15/2026 02:25:42 pm</t>
  </si>
  <si>
    <t>01/15/2026 02:25:43 pm</t>
  </si>
  <si>
    <t>01/15/2026 02:25:44 pm</t>
  </si>
  <si>
    <t>01/15/2026 02:25:45 pm</t>
  </si>
  <si>
    <t>01/15/2026 02:25:46 pm</t>
  </si>
  <si>
    <t>01/15/2026 02:25:47 pm</t>
  </si>
  <si>
    <t>01/15/2026 02:25:48 pm</t>
  </si>
  <si>
    <t>01/15/2026 02:25:49 pm</t>
  </si>
  <si>
    <t>01/15/2026 02:25:50 pm</t>
  </si>
  <si>
    <t>01/15/2026 02:25:51 pm</t>
  </si>
  <si>
    <t>01/15/2026 02:25:52 pm</t>
  </si>
  <si>
    <t>01/15/2026 02:25:53 pm</t>
  </si>
  <si>
    <t>01/15/2026 02:25:54 pm</t>
  </si>
  <si>
    <t>01/15/2026 02:25:55 pm</t>
  </si>
  <si>
    <t>01/15/2026 02:25:56 pm</t>
  </si>
  <si>
    <t>01/15/2026 02:25:57 pm</t>
  </si>
  <si>
    <t>01/15/2026 02:25:58 pm</t>
  </si>
  <si>
    <t>01/15/2026 02:25:59 pm</t>
  </si>
  <si>
    <t>01/15/2026 02:26:00 pm</t>
  </si>
  <si>
    <t>01/15/2026 02:26:01 pm</t>
  </si>
  <si>
    <t>01/15/2026 02:26:02 pm</t>
  </si>
  <si>
    <t>01/15/2026 02:26:03 pm</t>
  </si>
  <si>
    <t>01/15/2026 02:26:04 pm</t>
  </si>
  <si>
    <t>01/15/2026 02:26:05 pm</t>
  </si>
  <si>
    <t>01/15/2026 02:26:06 pm</t>
  </si>
  <si>
    <t>01/15/2026 02:26:07 pm</t>
  </si>
  <si>
    <t>01/15/2026 02:26:08 pm</t>
  </si>
  <si>
    <t>01/15/2026 02:26:09 pm</t>
  </si>
  <si>
    <t>01/15/2026 02:26:10 pm</t>
  </si>
  <si>
    <t>01/15/2026 02:26:11 pm</t>
  </si>
  <si>
    <t>01/15/2026 02:26:12 pm</t>
  </si>
  <si>
    <t>01/15/2026 02:26:13 pm</t>
  </si>
  <si>
    <t>01/15/2026 02:26:14 pm</t>
  </si>
  <si>
    <t>01/15/2026 02:26:15 pm</t>
  </si>
  <si>
    <t>01/15/2026 02:26:16 pm</t>
  </si>
  <si>
    <t>01/15/2026 02:26:17 pm</t>
  </si>
  <si>
    <t>01/15/2026 02:26:18 pm</t>
  </si>
  <si>
    <t>01/15/2026 02:26:19 pm</t>
  </si>
  <si>
    <t>01/15/2026 02:26:20 pm</t>
  </si>
  <si>
    <t>01/15/2026 02:26:21 pm</t>
  </si>
  <si>
    <t>01/15/2026 02:26:22 pm</t>
  </si>
  <si>
    <t>01/15/2026 02:26:23 pm</t>
  </si>
  <si>
    <t>01/15/2026 02:26:24 pm</t>
  </si>
  <si>
    <t>01/15/2026 02:26:25 pm</t>
  </si>
  <si>
    <t>01/15/2026 02:26:26 pm</t>
  </si>
  <si>
    <t>01/15/2026 02:26:27 pm</t>
  </si>
  <si>
    <t>01/15/2026 02:26:28 pm</t>
  </si>
  <si>
    <t>01/15/2026 02:26:29 pm</t>
  </si>
  <si>
    <t>01/15/2026 02:26:30 pm</t>
  </si>
  <si>
    <t>01/15/2026 02:26:31 pm</t>
  </si>
  <si>
    <t>01/15/2026 02:26:32 pm</t>
  </si>
  <si>
    <t>01/15/2026 02:26:33 pm</t>
  </si>
  <si>
    <t>01/15/2026 02:26:34 pm</t>
  </si>
  <si>
    <t>01/15/2026 02:26:35 pm</t>
  </si>
  <si>
    <t>01/15/2026 02:26:36 pm</t>
  </si>
  <si>
    <t>01/15/2026 02:26:37 pm</t>
  </si>
  <si>
    <t>01/15/2026 02:26:38 pm</t>
  </si>
  <si>
    <t>01/15/2026 02:26:39 pm</t>
  </si>
  <si>
    <t>01/15/2026 02:26:40 pm</t>
  </si>
  <si>
    <t>01/15/2026 02:26:41 pm</t>
  </si>
  <si>
    <t>01/15/2026 02:26:42 pm</t>
  </si>
  <si>
    <t>01/15/2026 02:26:43 pm</t>
  </si>
  <si>
    <t>01/15/2026 02:26:44 pm</t>
  </si>
  <si>
    <t>01/15/2026 02:26:45 pm</t>
  </si>
  <si>
    <t>01/15/2026 02:26:46 pm</t>
  </si>
  <si>
    <t>01/15/2026 02:26:47 pm</t>
  </si>
  <si>
    <t>01/15/2026 02:26:48 pm</t>
  </si>
  <si>
    <t>01/15/2026 02:26:49 pm</t>
  </si>
  <si>
    <t>01/15/2026 02:26:50 pm</t>
  </si>
  <si>
    <t>01/15/2026 02:26:51 pm</t>
  </si>
  <si>
    <t>01/15/2026 02:26:52 pm</t>
  </si>
  <si>
    <t>01/15/2026 02:26:53 pm</t>
  </si>
  <si>
    <t>01/15/2026 02:26:54 pm</t>
  </si>
  <si>
    <t>01/15/2026 02:26:55 pm</t>
  </si>
  <si>
    <t>01/15/2026 02:26:56 pm</t>
  </si>
  <si>
    <t>01/15/2026 02:26:57 pm</t>
  </si>
  <si>
    <t>01/15/2026 02:26:58 pm</t>
  </si>
  <si>
    <t>01/15/2026 02:26:59 pm</t>
  </si>
  <si>
    <t>01/15/2026 02:27:00 pm</t>
  </si>
  <si>
    <t>01/15/2026 02:27:01 pm</t>
  </si>
  <si>
    <t>01/15/2026 02:27:02 pm</t>
  </si>
  <si>
    <t>01/15/2026 02:27:03 pm</t>
  </si>
  <si>
    <t>01/15/2026 02:27:04 pm</t>
  </si>
  <si>
    <t>01/15/2026 02:27:05 pm</t>
  </si>
  <si>
    <t>01/15/2026 02:27:06 pm</t>
  </si>
  <si>
    <t>01/15/2026 02:27:07 pm</t>
  </si>
  <si>
    <t>01/15/2026 02:27:08 pm</t>
  </si>
  <si>
    <t>01/15/2026 02:27:09 pm</t>
  </si>
  <si>
    <t>01/15/2026 02:27:10 pm</t>
  </si>
  <si>
    <t>01/15/2026 02:27:11 pm</t>
  </si>
  <si>
    <t>01/15/2026 02:27:12 pm</t>
  </si>
  <si>
    <t>01/15/2026 02:27:13 pm</t>
  </si>
  <si>
    <t>01/15/2026 02:27:14 pm</t>
  </si>
  <si>
    <t>01/15/2026 02:27:15 pm</t>
  </si>
  <si>
    <t>01/15/2026 02:27:16 pm</t>
  </si>
  <si>
    <t>01/15/2026 02:27:17 pm</t>
  </si>
  <si>
    <t>01/15/2026 02:27:18 pm</t>
  </si>
  <si>
    <t>01/15/2026 02:27:19 pm</t>
  </si>
  <si>
    <t>01/15/2026 02:27:20 pm</t>
  </si>
  <si>
    <t>01/15/2026 02:27:21 pm</t>
  </si>
  <si>
    <t>01/15/2026 02:27:22 pm</t>
  </si>
  <si>
    <t>01/15/2026 02:27:23 pm</t>
  </si>
  <si>
    <t>01/15/2026 02:27:24 pm</t>
  </si>
  <si>
    <t>01/15/2026 02:27:25 pm</t>
  </si>
  <si>
    <t>01/15/2026 02:27:26 pm</t>
  </si>
  <si>
    <t>01/15/2026 02:27:27 pm</t>
  </si>
  <si>
    <t>01/15/2026 02:27:28 pm</t>
  </si>
  <si>
    <t>01/15/2026 02:27:29 pm</t>
  </si>
  <si>
    <t>01/15/2026 02:27:30 pm</t>
  </si>
  <si>
    <t>01/15/2026 02:27:31 pm</t>
  </si>
  <si>
    <t>01/15/2026 02:27:32 pm</t>
  </si>
  <si>
    <t>01/15/2026 02:27:33 pm</t>
  </si>
  <si>
    <t>01/15/2026 02:27:34 pm</t>
  </si>
  <si>
    <t>01/15/2026 02:27:35 pm</t>
  </si>
  <si>
    <t>01/15/2026 02:27:36 pm</t>
  </si>
  <si>
    <t>01/15/2026 02:27:37 pm</t>
  </si>
  <si>
    <t>01/15/2026 02:27:38 pm</t>
  </si>
  <si>
    <t>01/15/2026 02:27:39 pm</t>
  </si>
  <si>
    <t>01/15/2026 02:27:40 pm</t>
  </si>
  <si>
    <t>01/15/2026 02:27:41 pm</t>
  </si>
  <si>
    <t>01/15/2026 02:27:42 pm</t>
  </si>
  <si>
    <t>01/15/2026 02:27:43 pm</t>
  </si>
  <si>
    <t>01/15/2026 02:27:44 pm</t>
  </si>
  <si>
    <t>01/15/2026 02:27:45 pm</t>
  </si>
  <si>
    <t>01/15/2026 02:27:46 pm</t>
  </si>
  <si>
    <t>01/15/2026 02:27:47 pm</t>
  </si>
  <si>
    <t>01/15/2026 02:27:48 pm</t>
  </si>
  <si>
    <t>01/15/2026 02:27:49 pm</t>
  </si>
  <si>
    <t>01/15/2026 02:27:50 pm</t>
  </si>
  <si>
    <t>01/15/2026 02:27:51 pm</t>
  </si>
  <si>
    <t>01/15/2026 02:27:52 pm</t>
  </si>
  <si>
    <t>01/15/2026 02:27:53 pm</t>
  </si>
  <si>
    <t>01/15/2026 02:27:54 pm</t>
  </si>
  <si>
    <t>01/15/2026 02:27:55 pm</t>
  </si>
  <si>
    <t>01/15/2026 02:27:56 pm</t>
  </si>
  <si>
    <t>01/15/2026 02:27:57 pm</t>
  </si>
  <si>
    <t>01/15/2026 02:27:58 pm</t>
  </si>
  <si>
    <t>01/15/2026 02:27:59 pm</t>
  </si>
  <si>
    <t>01/15/2026 02:28:00 pm</t>
  </si>
  <si>
    <t>01/15/2026 02:28:01 pm</t>
  </si>
  <si>
    <t>01/15/2026 02:28:02 pm</t>
  </si>
  <si>
    <t>01/15/2026 02:28:03 pm</t>
  </si>
  <si>
    <t>01/15/2026 02:28:04 pm</t>
  </si>
  <si>
    <t>01/15/2026 02:28:05 pm</t>
  </si>
  <si>
    <t>01/15/2026 02:28:06 pm</t>
  </si>
  <si>
    <t>01/15/2026 02:28:07 pm</t>
  </si>
  <si>
    <t>01/15/2026 02:28:08 pm</t>
  </si>
  <si>
    <t>01/15/2026 02:28:09 pm</t>
  </si>
  <si>
    <t>01/15/2026 02:28:10 pm</t>
  </si>
  <si>
    <t>01/15/2026 02:28:11 pm</t>
  </si>
  <si>
    <t>01/15/2026 02:28:12 pm</t>
  </si>
  <si>
    <t>01/15/2026 02:28:13 pm</t>
  </si>
  <si>
    <t>01/15/2026 02:28:14 pm</t>
  </si>
  <si>
    <t>01/15/2026 02:28:15 pm</t>
  </si>
  <si>
    <t>01/15/2026 02:28:16 pm</t>
  </si>
  <si>
    <t>01/15/2026 02:28:17 pm</t>
  </si>
  <si>
    <t>01/15/2026 02:28:18 pm</t>
  </si>
  <si>
    <t>01/15/2026 02:28:19 pm</t>
  </si>
  <si>
    <t>01/15/2026 02:28:20 pm</t>
  </si>
  <si>
    <t>01/15/2026 02:28:21 pm</t>
  </si>
  <si>
    <t>01/15/2026 02:28:22 pm</t>
  </si>
  <si>
    <t>01/15/2026 02:28:23 pm</t>
  </si>
  <si>
    <t>01/15/2026 02:28:24 pm</t>
  </si>
  <si>
    <t>01/15/2026 02:28:25 pm</t>
  </si>
  <si>
    <t>01/15/2026 02:28:26 pm</t>
  </si>
  <si>
    <t>01/15/2026 02:28:27 pm</t>
  </si>
  <si>
    <t>01/15/2026 02:28:28 pm</t>
  </si>
  <si>
    <t>01/15/2026 02:28:29 pm</t>
  </si>
  <si>
    <t>01/15/2026 02:28:30 pm</t>
  </si>
  <si>
    <t>01/15/2026 02:28:31 pm</t>
  </si>
  <si>
    <t>01/15/2026 02:28:32 pm</t>
  </si>
  <si>
    <t>01/15/2026 02:28:33 pm</t>
  </si>
  <si>
    <t>01/15/2026 02:28:34 pm</t>
  </si>
  <si>
    <t>01/15/2026 02:28:35 pm</t>
  </si>
  <si>
    <t>01/15/2026 02:28:36 pm</t>
  </si>
  <si>
    <t>01/15/2026 02:28:37 pm</t>
  </si>
  <si>
    <t>01/15/2026 02:28:38 pm</t>
  </si>
  <si>
    <t>01/15/2026 02:28:39 pm</t>
  </si>
  <si>
    <t>01/15/2026 02:28:40 pm</t>
  </si>
  <si>
    <t>01/15/2026 02:28:41 pm</t>
  </si>
  <si>
    <t>01/15/2026 02:28:42 pm</t>
  </si>
  <si>
    <t>01/15/2026 02:28:43 pm</t>
  </si>
  <si>
    <t>01/15/2026 02:28:44 pm</t>
  </si>
  <si>
    <t>01/15/2026 02:28:45 pm</t>
  </si>
  <si>
    <t>01/15/2026 02:28:46 pm</t>
  </si>
  <si>
    <t>01/15/2026 02:28:47 pm</t>
  </si>
  <si>
    <t>01/15/2026 02:28:48 pm</t>
  </si>
  <si>
    <t>01/15/2026 02:28:49 pm</t>
  </si>
  <si>
    <t>01/15/2026 02:28:50 pm</t>
  </si>
  <si>
    <t>01/15/2026 02:28:51 pm</t>
  </si>
  <si>
    <t>01/15/2026 02:28:52 pm</t>
  </si>
  <si>
    <t>01/15/2026 02:28:53 pm</t>
  </si>
  <si>
    <t>01/15/2026 02:28:54 pm</t>
  </si>
  <si>
    <t>01/15/2026 02:28:55 pm</t>
  </si>
  <si>
    <t>01/15/2026 02:28:56 pm</t>
  </si>
  <si>
    <t>01/15/2026 02:28:57 pm</t>
  </si>
  <si>
    <t>01/15/2026 02:28:58 pm</t>
  </si>
  <si>
    <t>01/15/2026 02:28:59 pm</t>
  </si>
  <si>
    <t>01/15/2026 02:29:00 pm</t>
  </si>
  <si>
    <t>01/15/2026 02:29:01 pm</t>
  </si>
  <si>
    <t>01/15/2026 02:29:02 pm</t>
  </si>
  <si>
    <t>01/15/2026 02:29:03 pm</t>
  </si>
  <si>
    <t>01/15/2026 02:29:04 pm</t>
  </si>
  <si>
    <t>01/15/2026 02:29:05 pm</t>
  </si>
  <si>
    <t>01/15/2026 02:29:06 pm</t>
  </si>
  <si>
    <t>01/15/2026 02:29:07 pm</t>
  </si>
  <si>
    <t>01/15/2026 02:29:08 pm</t>
  </si>
  <si>
    <t>01/15/2026 02:29:09 pm</t>
  </si>
  <si>
    <t>01/15/2026 02:29:10 pm</t>
  </si>
  <si>
    <t>01/15/2026 02:29:11 pm</t>
  </si>
  <si>
    <t>01/15/2026 02:29:12 pm</t>
  </si>
  <si>
    <t>01/15/2026 02:29:13 pm</t>
  </si>
  <si>
    <t>01/15/2026 02:29:14 pm</t>
  </si>
  <si>
    <t>01/15/2026 02:29:15 pm</t>
  </si>
  <si>
    <t>01/15/2026 02:29:16 pm</t>
  </si>
  <si>
    <t>01/15/2026 02:29:17 pm</t>
  </si>
  <si>
    <t>01/15/2026 02:29:18 pm</t>
  </si>
  <si>
    <t>01/15/2026 02:29:19 pm</t>
  </si>
  <si>
    <t>01/15/2026 02:29:20 pm</t>
  </si>
  <si>
    <t>01/15/2026 02:29:21 pm</t>
  </si>
  <si>
    <t>01/15/2026 02:29:22 pm</t>
  </si>
  <si>
    <t>01/15/2026 02:29:23 pm</t>
  </si>
  <si>
    <t>01/15/2026 02:29:24 pm</t>
  </si>
  <si>
    <t>01/15/2026 02:29:25 pm</t>
  </si>
  <si>
    <t>01/15/2026 02:29:26 pm</t>
  </si>
  <si>
    <t>01/15/2026 02:29:27 pm</t>
  </si>
  <si>
    <t>01/15/2026 02:29:28 pm</t>
  </si>
  <si>
    <t>01/15/2026 02:29:29 pm</t>
  </si>
  <si>
    <t>01/15/2026 02:29:30 pm</t>
  </si>
  <si>
    <t>01/15/2026 02:29:31 pm</t>
  </si>
  <si>
    <t>01/15/2026 02:29:32 pm</t>
  </si>
  <si>
    <t>01/15/2026 02:29:33 pm</t>
  </si>
  <si>
    <t>01/15/2026 02:29:34 pm</t>
  </si>
  <si>
    <t>01/15/2026 02:29:35 pm</t>
  </si>
  <si>
    <t>01/15/2026 02:29:36 pm</t>
  </si>
  <si>
    <t>01/15/2026 02:29:37 pm</t>
  </si>
  <si>
    <t>01/15/2026 02:29:38 pm</t>
  </si>
  <si>
    <t>01/15/2026 02:29:39 pm</t>
  </si>
  <si>
    <t>01/15/2026 02:29:40 pm</t>
  </si>
  <si>
    <t>01/15/2026 02:29:41 pm</t>
  </si>
  <si>
    <t>01/15/2026 02:29:42 pm</t>
  </si>
  <si>
    <t>01/15/2026 02:29:43 pm</t>
  </si>
  <si>
    <t>01/15/2026 02:29:44 pm</t>
  </si>
  <si>
    <t>01/15/2026 02:29:45 pm</t>
  </si>
  <si>
    <t>01/15/2026 02:29:46 pm</t>
  </si>
  <si>
    <t>01/15/2026 02:29:47 pm</t>
  </si>
  <si>
    <t>01/15/2026 02:29:48 pm</t>
  </si>
  <si>
    <t>01/15/2026 02:29:49 pm</t>
  </si>
  <si>
    <t>01/15/2026 02:29:50 pm</t>
  </si>
  <si>
    <t>01/15/2026 02:29:51 pm</t>
  </si>
  <si>
    <t>01/15/2026 02:29:52 pm</t>
  </si>
  <si>
    <t>01/15/2026 02:29:53 pm</t>
  </si>
  <si>
    <t>01/15/2026 02:29:54 pm</t>
  </si>
  <si>
    <t>01/15/2026 02:29:55 pm</t>
  </si>
  <si>
    <t>01/15/2026 02:29:56 pm</t>
  </si>
  <si>
    <t>01/15/2026 02:29:57 pm</t>
  </si>
  <si>
    <t>01/15/2026 02:29:58 pm</t>
  </si>
  <si>
    <t>01/15/2026 02:29:59 pm</t>
  </si>
  <si>
    <t>01/15/2026 02:30:00 pm</t>
  </si>
  <si>
    <t>01/15/2026 02:30:01 pm</t>
  </si>
  <si>
    <t>01/15/2026 02:30:02 pm</t>
  </si>
  <si>
    <t>01/15/2026 02:30:03 pm</t>
  </si>
  <si>
    <t>01/15/2026 02:30:04 pm</t>
  </si>
  <si>
    <t>01/15/2026 02:30:05 pm</t>
  </si>
  <si>
    <t>01/15/2026 02:30:06 pm</t>
  </si>
  <si>
    <t>01/15/2026 02:30:07 pm</t>
  </si>
  <si>
    <t>01/15/2026 02:30:08 pm</t>
  </si>
  <si>
    <t>01/15/2026 02:30:09 pm</t>
  </si>
  <si>
    <t>01/15/2026 02:30:10 pm</t>
  </si>
  <si>
    <t>01/15/2026 02:30:11 pm</t>
  </si>
  <si>
    <t>01/15/2026 02:30:12 pm</t>
  </si>
  <si>
    <t>01/15/2026 02:30:13 pm</t>
  </si>
  <si>
    <t>01/15/2026 02:30:14 pm</t>
  </si>
  <si>
    <t>01/15/2026 02:30:15 pm</t>
  </si>
  <si>
    <t>01/15/2026 02:30:16 pm</t>
  </si>
  <si>
    <t>01/15/2026 02:30:17 pm</t>
  </si>
  <si>
    <t>01/15/2026 02:30:18 pm</t>
  </si>
  <si>
    <t>01/15/2026 02:30:19 pm</t>
  </si>
  <si>
    <t>01/15/2026 02:30:20 pm</t>
  </si>
  <si>
    <t>01/15/2026 02:30:21 pm</t>
  </si>
  <si>
    <t>01/15/2026 02:30:22 pm</t>
  </si>
  <si>
    <t>01/15/2026 02:30:23 pm</t>
  </si>
  <si>
    <t>01/15/2026 02:30:24 pm</t>
  </si>
  <si>
    <t>01/15/2026 02:30:25 pm</t>
  </si>
  <si>
    <t>01/15/2026 02:30:26 pm</t>
  </si>
  <si>
    <t>01/15/2026 02:30:27 pm</t>
  </si>
  <si>
    <t>01/15/2026 02:30:28 pm</t>
  </si>
  <si>
    <t>01/15/2026 02:30:29 pm</t>
  </si>
  <si>
    <t>01/15/2026 02:30:30 pm</t>
  </si>
  <si>
    <t>01/15/2026 02:30:31 pm</t>
  </si>
  <si>
    <t>01/15/2026 02:30:32 pm</t>
  </si>
  <si>
    <t>01/15/2026 02:30:33 pm</t>
  </si>
  <si>
    <t>01/15/2026 02:30:34 pm</t>
  </si>
  <si>
    <t>01/15/2026 02:30:35 pm</t>
  </si>
  <si>
    <t>01/15/2026 02:30:36 pm</t>
  </si>
  <si>
    <t>01/15/2026 02:30:37 pm</t>
  </si>
  <si>
    <t>01/15/2026 02:30:38 pm</t>
  </si>
  <si>
    <t>01/15/2026 02:30:39 pm</t>
  </si>
  <si>
    <t>01/15/2026 02:30:40 pm</t>
  </si>
  <si>
    <t>01/15/2026 02:30:41 pm</t>
  </si>
  <si>
    <t>01/15/2026 02:30:42 pm</t>
  </si>
  <si>
    <t>01/15/2026 02:30:43 pm</t>
  </si>
  <si>
    <t>01/15/2026 02:30:44 pm</t>
  </si>
  <si>
    <t>01/15/2026 02:30:45 pm</t>
  </si>
  <si>
    <t>01/15/2026 02:30:46 pm</t>
  </si>
  <si>
    <t>01/15/2026 02:30:47 pm</t>
  </si>
  <si>
    <t>01/15/2026 02:30:48 pm</t>
  </si>
  <si>
    <t>01/15/2026 02:30:49 pm</t>
  </si>
  <si>
    <t>01/15/2026 02:30:50 pm</t>
  </si>
  <si>
    <t>01/15/2026 02:30:51 pm</t>
  </si>
  <si>
    <t>01/15/2026 02:30:52 pm</t>
  </si>
  <si>
    <t>01/15/2026 02:30:53 pm</t>
  </si>
  <si>
    <t>01/15/2026 02:30:54 pm</t>
  </si>
  <si>
    <t>01/15/2026 02:30:55 pm</t>
  </si>
  <si>
    <t>01/15/2026 02:30:56 pm</t>
  </si>
  <si>
    <t>01/15/2026 02:30:57 pm</t>
  </si>
  <si>
    <t>01/15/2026 02:30:58 pm</t>
  </si>
  <si>
    <t>01/15/2026 02:30:59 pm</t>
  </si>
  <si>
    <t>01/15/2026 02:31:00 pm</t>
  </si>
  <si>
    <t>01/15/2026 02:31:01 pm</t>
  </si>
  <si>
    <t>01/15/2026 02:31:02 pm</t>
  </si>
  <si>
    <t>01/15/2026 02:31:03 pm</t>
  </si>
  <si>
    <t>01/15/2026 02:31:04 pm</t>
  </si>
  <si>
    <t>01/15/2026 02:31:05 pm</t>
  </si>
  <si>
    <t>01/15/2026 02:31:06 pm</t>
  </si>
  <si>
    <t>01/15/2026 02:31:07 pm</t>
  </si>
  <si>
    <t>01/15/2026 02:31:08 pm</t>
  </si>
  <si>
    <t>01/15/2026 02:31:09 pm</t>
  </si>
  <si>
    <t>01/15/2026 02:31:10 pm</t>
  </si>
  <si>
    <t>01/15/2026 02:31:11 pm</t>
  </si>
  <si>
    <t>01/15/2026 02:31:12 pm</t>
  </si>
  <si>
    <t>01/15/2026 02:31:13 pm</t>
  </si>
  <si>
    <t>01/15/2026 02:31:14 pm</t>
  </si>
  <si>
    <t>01/15/2026 02:31:15 pm</t>
  </si>
  <si>
    <t>01/15/2026 02:31:16 pm</t>
  </si>
  <si>
    <t>01/15/2026 02:31:17 pm</t>
  </si>
  <si>
    <t>01/15/2026 02:31:18 pm</t>
  </si>
  <si>
    <t>01/15/2026 02:31:19 pm</t>
  </si>
  <si>
    <t>01/15/2026 02:31:20 pm</t>
  </si>
  <si>
    <t>01/15/2026 02:31:21 pm</t>
  </si>
  <si>
    <t>01/15/2026 02:31:22 pm</t>
  </si>
  <si>
    <t>01/15/2026 02:31:23 pm</t>
  </si>
  <si>
    <t>01/15/2026 02:31:24 pm</t>
  </si>
  <si>
    <t>01/15/2026 02:31:25 pm</t>
  </si>
  <si>
    <t>01/15/2026 02:31:26 pm</t>
  </si>
  <si>
    <t>01/15/2026 02:31:27 pm</t>
  </si>
  <si>
    <t>01/15/2026 02:31:28 pm</t>
  </si>
  <si>
    <t>01/15/2026 02:31:29 pm</t>
  </si>
  <si>
    <t>01/15/2026 02:31:30 pm</t>
  </si>
  <si>
    <t>01/15/2026 02:31:31 pm</t>
  </si>
  <si>
    <t>01/15/2026 02:31:32 pm</t>
  </si>
  <si>
    <t>01/15/2026 02:31:33 pm</t>
  </si>
  <si>
    <t>01/15/2026 02:31:34 pm</t>
  </si>
  <si>
    <t>01/15/2026 02:31:35 pm</t>
  </si>
  <si>
    <t>01/15/2026 02:31:36 pm</t>
  </si>
  <si>
    <t>01/15/2026 02:31:37 pm</t>
  </si>
  <si>
    <t>01/15/2026 02:31:38 pm</t>
  </si>
  <si>
    <t>01/15/2026 02:31:39 pm</t>
  </si>
  <si>
    <t>01/15/2026 02:31:40 pm</t>
  </si>
  <si>
    <t>01/15/2026 02:31:41 pm</t>
  </si>
  <si>
    <t>01/15/2026 02:31:42 pm</t>
  </si>
  <si>
    <t>01/15/2026 02:31:43 pm</t>
  </si>
  <si>
    <t>01/15/2026 02:31:44 pm</t>
  </si>
  <si>
    <t>01/15/2026 02:31:45 pm</t>
  </si>
  <si>
    <t>01/15/2026 02:31:46 pm</t>
  </si>
  <si>
    <t>01/15/2026 02:31:47 pm</t>
  </si>
  <si>
    <t>01/15/2026 02:31:48 pm</t>
  </si>
  <si>
    <t>01/15/2026 02:31:49 pm</t>
  </si>
  <si>
    <t>01/15/2026 02:31:50 pm</t>
  </si>
  <si>
    <t>01/15/2026 02:31:51 pm</t>
  </si>
  <si>
    <t>01/15/2026 02:31:52 pm</t>
  </si>
  <si>
    <t>01/15/2026 02:31:53 pm</t>
  </si>
  <si>
    <t>01/15/2026 02:31:54 pm</t>
  </si>
  <si>
    <t>01/15/2026 02:31:55 pm</t>
  </si>
  <si>
    <t>01/15/2026 02:31:56 pm</t>
  </si>
  <si>
    <t>01/15/2026 02:31:57 pm</t>
  </si>
  <si>
    <t>01/15/2026 02:31:58 pm</t>
  </si>
  <si>
    <t>01/15/2026 02:31:59 pm</t>
  </si>
  <si>
    <t>01/15/2026 02:32:00 pm</t>
  </si>
  <si>
    <t>01/15/2026 02:32:01 pm</t>
  </si>
  <si>
    <t>01/15/2026 02:32:02 pm</t>
  </si>
  <si>
    <t>01/15/2026 02:32:03 pm</t>
  </si>
  <si>
    <t>01/15/2026 02:32:04 pm</t>
  </si>
  <si>
    <t>01/15/2026 02:32:05 pm</t>
  </si>
  <si>
    <t>01/15/2026 02:32:06 pm</t>
  </si>
  <si>
    <t>01/15/2026 02:32:07 pm</t>
  </si>
  <si>
    <t>01/15/2026 02:32:08 pm</t>
  </si>
  <si>
    <t>01/15/2026 02:32:09 pm</t>
  </si>
  <si>
    <t>01/15/2026 02:32:10 pm</t>
  </si>
  <si>
    <t>01/15/2026 02:32:11 pm</t>
  </si>
  <si>
    <t>01/15/2026 02:32:12 pm</t>
  </si>
  <si>
    <t>01/15/2026 02:32:13 pm</t>
  </si>
  <si>
    <t>01/15/2026 02:32:14 pm</t>
  </si>
  <si>
    <t>01/15/2026 02:32:15 pm</t>
  </si>
  <si>
    <t>01/15/2026 02:32:16 pm</t>
  </si>
  <si>
    <t>01/15/2026 02:32:17 pm</t>
  </si>
  <si>
    <t>01/15/2026 02:32:18 pm</t>
  </si>
  <si>
    <t>01/15/2026 02:32:19 pm</t>
  </si>
  <si>
    <t>01/15/2026 02:32:20 pm</t>
  </si>
  <si>
    <t>01/15/2026 02:32:21 pm</t>
  </si>
  <si>
    <t>01/15/2026 02:32:22 pm</t>
  </si>
  <si>
    <t>01/15/2026 02:32:23 pm</t>
  </si>
  <si>
    <t>01/15/2026 02:32:24 pm</t>
  </si>
  <si>
    <t>01/15/2026 02:32:25 pm</t>
  </si>
  <si>
    <t>01/15/2026 02:32:26 pm</t>
  </si>
  <si>
    <t>01/15/2026 02:32:27 pm</t>
  </si>
  <si>
    <t>01/15/2026 02:32:28 pm</t>
  </si>
  <si>
    <t>01/15/2026 02:32:29 pm</t>
  </si>
  <si>
    <t>01/15/2026 02:32:30 pm</t>
  </si>
  <si>
    <t>01/15/2026 02:32:31 pm</t>
  </si>
  <si>
    <t>01/15/2026 02:32:32 pm</t>
  </si>
  <si>
    <t>01/15/2026 02:32:33 pm</t>
  </si>
  <si>
    <t>01/15/2026 02:32:34 pm</t>
  </si>
  <si>
    <t>01/15/2026 02:32:35 pm</t>
  </si>
  <si>
    <t>01/15/2026 02:32:36 pm</t>
  </si>
  <si>
    <t>01/15/2026 02:32:37 pm</t>
  </si>
  <si>
    <t>01/15/2026 02:32:38 pm</t>
  </si>
  <si>
    <t>01/15/2026 02:32:39 pm</t>
  </si>
  <si>
    <t>01/15/2026 02:32:40 pm</t>
  </si>
  <si>
    <t>01/15/2026 02:32:41 pm</t>
  </si>
  <si>
    <t>01/15/2026 02:32:42 pm</t>
  </si>
  <si>
    <t>01/15/2026 02:32:43 pm</t>
  </si>
  <si>
    <t>01/15/2026 02:32:44 pm</t>
  </si>
  <si>
    <t>01/15/2026 02:32:45 pm</t>
  </si>
  <si>
    <t>01/15/2026 02:32:46 pm</t>
  </si>
  <si>
    <t>01/15/2026 02:32:47 pm</t>
  </si>
  <si>
    <t>01/15/2026 02:32:48 pm</t>
  </si>
  <si>
    <t>01/15/2026 02:32:49 pm</t>
  </si>
  <si>
    <t>01/15/2026 02:32:50 pm</t>
  </si>
  <si>
    <t>01/15/2026 02:32:51 pm</t>
  </si>
  <si>
    <t>01/15/2026 02:32:52 pm</t>
  </si>
  <si>
    <t>01/15/2026 02:32:53 pm</t>
  </si>
  <si>
    <t>01/15/2026 02:32:54 pm</t>
  </si>
  <si>
    <t>01/15/2026 02:32:55 pm</t>
  </si>
  <si>
    <t>01/15/2026 02:32:56 pm</t>
  </si>
  <si>
    <t>01/15/2026 02:32:57 pm</t>
  </si>
  <si>
    <t>01/15/2026 02:32:58 pm</t>
  </si>
  <si>
    <t>01/15/2026 02:32:59 pm</t>
  </si>
  <si>
    <t>01/15/2026 02:33:00 pm</t>
  </si>
  <si>
    <t>01/15/2026 02:33:01 pm</t>
  </si>
  <si>
    <t>01/15/2026 02:33:02 pm</t>
  </si>
  <si>
    <t>01/15/2026 02:33:03 pm</t>
  </si>
  <si>
    <t>01/15/2026 02:33:04 pm</t>
  </si>
  <si>
    <t>01/15/2026 02:33:05 pm</t>
  </si>
  <si>
    <t>01/15/2026 02:33:06 pm</t>
  </si>
  <si>
    <t>01/15/2026 02:33:07 pm</t>
  </si>
  <si>
    <t>01/15/2026 02:33:08 pm</t>
  </si>
  <si>
    <t>01/15/2026 02:33:09 pm</t>
  </si>
  <si>
    <t>01/15/2026 02:33:10 pm</t>
  </si>
  <si>
    <t>01/15/2026 02:33:11 pm</t>
  </si>
  <si>
    <t>01/15/2026 02:33:12 pm</t>
  </si>
  <si>
    <t>01/15/2026 02:33:13 pm</t>
  </si>
  <si>
    <t>01/15/2026 02:33:14 pm</t>
  </si>
  <si>
    <t>01/15/2026 02:33:15 pm</t>
  </si>
  <si>
    <t>01/15/2026 02:33:16 pm</t>
  </si>
  <si>
    <t>01/15/2026 02:33:17 pm</t>
  </si>
  <si>
    <t>01/15/2026 02:33:18 pm</t>
  </si>
  <si>
    <t>01/15/2026 02:33:19 pm</t>
  </si>
  <si>
    <t>01/15/2026 02:33:20 pm</t>
  </si>
  <si>
    <t>01/15/2026 02:33:21 pm</t>
  </si>
  <si>
    <t>01/15/2026 02:33:22 pm</t>
  </si>
  <si>
    <t>01/15/2026 02:33:23 pm</t>
  </si>
  <si>
    <t>01/15/2026 02:33:24 pm</t>
  </si>
  <si>
    <t>01/15/2026 02:33:25 pm</t>
  </si>
  <si>
    <t>01/15/2026 02:33:26 pm</t>
  </si>
  <si>
    <t>01/15/2026 02:33:27 pm</t>
  </si>
  <si>
    <t>01/15/2026 02:33:28 pm</t>
  </si>
  <si>
    <t>01/15/2026 02:33:29 pm</t>
  </si>
  <si>
    <t>01/15/2026 02:33:30 pm</t>
  </si>
  <si>
    <t>01/15/2026 02:33:31 pm</t>
  </si>
  <si>
    <t>01/15/2026 02:33:32 pm</t>
  </si>
  <si>
    <t>01/15/2026 02:33:33 pm</t>
  </si>
  <si>
    <t>01/15/2026 02:33:34 pm</t>
  </si>
  <si>
    <t>01/15/2026 02:33:35 pm</t>
  </si>
  <si>
    <t>01/15/2026 02:33:36 pm</t>
  </si>
  <si>
    <t>01/15/2026 02:33:37 pm</t>
  </si>
  <si>
    <t>01/15/2026 02:33:38 pm</t>
  </si>
  <si>
    <t>01/15/2026 02:33:39 pm</t>
  </si>
  <si>
    <t>01/15/2026 02:33:40 pm</t>
  </si>
  <si>
    <t>01/15/2026 02:33:41 pm</t>
  </si>
  <si>
    <t>01/15/2026 02:33:42 pm</t>
  </si>
  <si>
    <t>01/15/2026 02:33:43 pm</t>
  </si>
  <si>
    <t>01/15/2026 02:33:44 pm</t>
  </si>
  <si>
    <t>01/15/2026 02:33:45 pm</t>
  </si>
  <si>
    <t>01/15/2026 02:33:46 pm</t>
  </si>
  <si>
    <t>01/15/2026 02:33:47 pm</t>
  </si>
  <si>
    <t>01/15/2026 02:33:48 pm</t>
  </si>
  <si>
    <t>01/15/2026 02:33:49 pm</t>
  </si>
  <si>
    <t>01/15/2026 02:33:50 pm</t>
  </si>
  <si>
    <t>01/15/2026 02:33:51 pm</t>
  </si>
  <si>
    <t>01/15/2026 02:33:52 pm</t>
  </si>
  <si>
    <t>01/15/2026 02:33:53 pm</t>
  </si>
  <si>
    <t>01/15/2026 02:33:54 pm</t>
  </si>
  <si>
    <t>01/15/2026 02:33:55 pm</t>
  </si>
  <si>
    <t>01/15/2026 02:33:56 pm</t>
  </si>
  <si>
    <t>01/15/2026 02:33:57 pm</t>
  </si>
  <si>
    <t>01/15/2026 02:33:58 pm</t>
  </si>
  <si>
    <t>01/15/2026 02:33:59 pm</t>
  </si>
  <si>
    <t>01/15/2026 02:34:00 pm</t>
  </si>
  <si>
    <t>01/15/2026 02:34:01 pm</t>
  </si>
  <si>
    <t>01/15/2026 02:34:02 pm</t>
  </si>
  <si>
    <t>01/15/2026 02:34:03 pm</t>
  </si>
  <si>
    <t>01/15/2026 02:34:04 pm</t>
  </si>
  <si>
    <t>01/15/2026 02:34:05 pm</t>
  </si>
  <si>
    <t>01/15/2026 02:34:06 pm</t>
  </si>
  <si>
    <t>01/15/2026 02:34:07 pm</t>
  </si>
  <si>
    <t>01/15/2026 02:34:08 pm</t>
  </si>
  <si>
    <t>01/15/2026 02:34:09 pm</t>
  </si>
  <si>
    <t>01/15/2026 02:34:10 pm</t>
  </si>
  <si>
    <t>01/15/2026 02:34:11 pm</t>
  </si>
  <si>
    <t>01/15/2026 02:34:12 pm</t>
  </si>
  <si>
    <t>01/15/2026 02:34:13 pm</t>
  </si>
  <si>
    <t>01/15/2026 02:34:14 pm</t>
  </si>
  <si>
    <t>01/15/2026 02:34:15 pm</t>
  </si>
  <si>
    <t>01/15/2026 02:34:16 pm</t>
  </si>
  <si>
    <t>01/15/2026 02:34:17 pm</t>
  </si>
  <si>
    <t>01/15/2026 02:34:18 pm</t>
  </si>
  <si>
    <t>01/15/2026 02:34:19 pm</t>
  </si>
  <si>
    <t>01/15/2026 02:34:20 pm</t>
  </si>
  <si>
    <t>01/15/2026 02:34:21 pm</t>
  </si>
  <si>
    <t>01/15/2026 02:34:22 pm</t>
  </si>
  <si>
    <t>01/15/2026 02:34:23 pm</t>
  </si>
  <si>
    <t>01/15/2026 02:34:24 pm</t>
  </si>
  <si>
    <t>01/15/2026 02:34:25 pm</t>
  </si>
  <si>
    <t>01/15/2026 02:34:26 pm</t>
  </si>
  <si>
    <t>01/15/2026 02:34:27 pm</t>
  </si>
  <si>
    <t>01/15/2026 02:34:28 pm</t>
  </si>
  <si>
    <t>01/15/2026 02:34:29 pm</t>
  </si>
  <si>
    <t>01/15/2026 02:34:30 pm</t>
  </si>
  <si>
    <t>01/15/2026 02:34:31 pm</t>
  </si>
  <si>
    <t>01/15/2026 02:34:32 pm</t>
  </si>
  <si>
    <t>01/15/2026 02:34:33 pm</t>
  </si>
  <si>
    <t>01/15/2026 02:34:34 pm</t>
  </si>
  <si>
    <t>01/15/2026 02:34:35 pm</t>
  </si>
  <si>
    <t>01/15/2026 02:34:36 pm</t>
  </si>
  <si>
    <t>01/15/2026 02:34:37 pm</t>
  </si>
  <si>
    <t>01/15/2026 02:34:38 pm</t>
  </si>
  <si>
    <t>01/15/2026 02:34:39 pm</t>
  </si>
  <si>
    <t>01/15/2026 02:34:40 pm</t>
  </si>
  <si>
    <t>01/15/2026 02:34:41 pm</t>
  </si>
  <si>
    <t>01/15/2026 02:34:42 pm</t>
  </si>
  <si>
    <t>01/15/2026 02:34:43 pm</t>
  </si>
  <si>
    <t>01/15/2026 02:34:44 pm</t>
  </si>
  <si>
    <t>01/15/2026 02:34:45 pm</t>
  </si>
  <si>
    <t>01/15/2026 02:34:46 pm</t>
  </si>
  <si>
    <t>01/15/2026 02:34:47 pm</t>
  </si>
  <si>
    <t>01/15/2026 02:34:48 pm</t>
  </si>
  <si>
    <t>01/15/2026 02:34:49 pm</t>
  </si>
  <si>
    <t>01/15/2026 02:34:50 pm</t>
  </si>
  <si>
    <t>01/15/2026 02:34:51 pm</t>
  </si>
  <si>
    <t>01/15/2026 02:34:52 pm</t>
  </si>
  <si>
    <t>01/15/2026 02:34:53 pm</t>
  </si>
  <si>
    <t>01/15/2026 02:34:54 pm</t>
  </si>
  <si>
    <t>01/15/2026 02:34:55 pm</t>
  </si>
  <si>
    <t>01/15/2026 02:34:56 pm</t>
  </si>
  <si>
    <t>01/15/2026 02:34:57 pm</t>
  </si>
  <si>
    <t>01/15/2026 02:34:58 pm</t>
  </si>
  <si>
    <t>01/15/2026 02:34:59 pm</t>
  </si>
  <si>
    <t>01/15/2026 02:35:00 pm</t>
  </si>
  <si>
    <t>01/15/2026 02:35:01 pm</t>
  </si>
  <si>
    <t>01/15/2026 02:35:02 pm</t>
  </si>
  <si>
    <t>01/15/2026 02:35:03 pm</t>
  </si>
  <si>
    <t>01/15/2026 02:35:04 pm</t>
  </si>
  <si>
    <t>01/15/2026 02:35:05 pm</t>
  </si>
  <si>
    <t>01/15/2026 02:35:06 pm</t>
  </si>
  <si>
    <t>01/15/2026 02:35:07 pm</t>
  </si>
  <si>
    <t>01/15/2026 02:35:08 pm</t>
  </si>
  <si>
    <t>01/15/2026 02:35:09 pm</t>
  </si>
  <si>
    <t>01/15/2026 02:35:10 pm</t>
  </si>
  <si>
    <t>01/15/2026 02:35:11 pm</t>
  </si>
  <si>
    <t>01/15/2026 02:35:12 pm</t>
  </si>
  <si>
    <t>01/15/2026 02:35:13 pm</t>
  </si>
  <si>
    <t>01/15/2026 02:35:14 pm</t>
  </si>
  <si>
    <t>01/15/2026 02:35:15 pm</t>
  </si>
  <si>
    <t>01/15/2026 02:35:16 pm</t>
  </si>
  <si>
    <t>01/15/2026 02:35:17 pm</t>
  </si>
  <si>
    <t>01/15/2026 02:35:18 pm</t>
  </si>
  <si>
    <t>01/15/2026 02:35:19 pm</t>
  </si>
  <si>
    <t>01/15/2026 02:35:20 pm</t>
  </si>
  <si>
    <t>01/15/2026 02:35:21 pm</t>
  </si>
  <si>
    <t>01/15/2026 02:35:22 pm</t>
  </si>
  <si>
    <t>01/15/2026 02:35:23 pm</t>
  </si>
  <si>
    <t>01/15/2026 02:35:24 pm</t>
  </si>
  <si>
    <t>01/15/2026 02:35:25 pm</t>
  </si>
  <si>
    <t>01/15/2026 02:35:26 pm</t>
  </si>
  <si>
    <t>01/15/2026 02:35:27 pm</t>
  </si>
  <si>
    <t>01/15/2026 02:35:28 pm</t>
  </si>
  <si>
    <t>01/15/2026 02:35:29 pm</t>
  </si>
  <si>
    <t>01/15/2026 02:35:30 pm</t>
  </si>
  <si>
    <t>01/15/2026 02:35:31 pm</t>
  </si>
  <si>
    <t>01/15/2026 02:35:32 pm</t>
  </si>
  <si>
    <t>01/15/2026 02:35:33 pm</t>
  </si>
  <si>
    <t>01/15/2026 02:35:34 pm</t>
  </si>
  <si>
    <t>01/15/2026 02:35:35 pm</t>
  </si>
  <si>
    <t>01/15/2026 02:35:36 pm</t>
  </si>
  <si>
    <t>01/15/2026 02:35:37 pm</t>
  </si>
  <si>
    <t>01/15/2026 02:35:38 pm</t>
  </si>
  <si>
    <t>01/15/2026 02:35:39 pm</t>
  </si>
  <si>
    <t>01/15/2026 02:35:40 pm</t>
  </si>
  <si>
    <t>01/15/2026 02:35:41 pm</t>
  </si>
  <si>
    <t>01/15/2026 02:35:42 pm</t>
  </si>
  <si>
    <t>01/15/2026 02:35:43 pm</t>
  </si>
  <si>
    <t>01/15/2026 02:35:44 pm</t>
  </si>
  <si>
    <t>01/15/2026 02:35:45 pm</t>
  </si>
  <si>
    <t>01/15/2026 02:35:46 pm</t>
  </si>
  <si>
    <t>01/15/2026 02:35:47 pm</t>
  </si>
  <si>
    <t>01/15/2026 02:35:48 pm</t>
  </si>
  <si>
    <t>01/15/2026 02:35:49 pm</t>
  </si>
  <si>
    <t>01/15/2026 02:35:50 pm</t>
  </si>
  <si>
    <t>01/15/2026 02:35:51 pm</t>
  </si>
  <si>
    <t>01/15/2026 02:35:52 pm</t>
  </si>
  <si>
    <t>01/15/2026 02:35:53 pm</t>
  </si>
  <si>
    <t>01/15/2026 02:35:54 pm</t>
  </si>
  <si>
    <t>01/15/2026 02:35:55 pm</t>
  </si>
  <si>
    <t>01/15/2026 02:35:56 pm</t>
  </si>
  <si>
    <t>01/15/2026 02:35:57 pm</t>
  </si>
  <si>
    <t>01/15/2026 02:35:58 pm</t>
  </si>
  <si>
    <t>01/15/2026 02:35:59 pm</t>
  </si>
  <si>
    <t>01/15/2026 02:36:00 pm</t>
  </si>
  <si>
    <t>01/15/2026 02:36:01 pm</t>
  </si>
  <si>
    <t>01/15/2026 02:36:02 pm</t>
  </si>
  <si>
    <t>01/15/2026 02:36:03 pm</t>
  </si>
  <si>
    <t>01/15/2026 02:36:04 pm</t>
  </si>
  <si>
    <t>01/15/2026 02:36:05 pm</t>
  </si>
  <si>
    <t>01/15/2026 02:36:06 pm</t>
  </si>
  <si>
    <t>01/15/2026 02:36:07 pm</t>
  </si>
  <si>
    <t>01/15/2026 02:36:08 pm</t>
  </si>
  <si>
    <t>01/15/2026 02:36:09 pm</t>
  </si>
  <si>
    <t>01/15/2026 02:36:10 pm</t>
  </si>
  <si>
    <t>01/15/2026 02:36:11 pm</t>
  </si>
  <si>
    <t>01/15/2026 02:36:12 pm</t>
  </si>
  <si>
    <t>01/15/2026 02:36:13 pm</t>
  </si>
  <si>
    <t>01/15/2026 02:36:14 pm</t>
  </si>
  <si>
    <t>01/15/2026 02:36:15 pm</t>
  </si>
  <si>
    <t>01/15/2026 02:36:16 pm</t>
  </si>
  <si>
    <t>01/15/2026 02:36:17 pm</t>
  </si>
  <si>
    <t>01/15/2026 02:36:18 pm</t>
  </si>
  <si>
    <t>01/15/2026 02:36:19 pm</t>
  </si>
  <si>
    <t>01/15/2026 02:36:20 pm</t>
  </si>
  <si>
    <t>01/15/2026 02:36:21 pm</t>
  </si>
  <si>
    <t>01/15/2026 02:36:22 pm</t>
  </si>
  <si>
    <t>01/15/2026 02:36:23 pm</t>
  </si>
  <si>
    <t>01/15/2026 02:36:24 pm</t>
  </si>
  <si>
    <t>01/15/2026 02:36:25 pm</t>
  </si>
  <si>
    <t>01/15/2026 02:36:26 pm</t>
  </si>
  <si>
    <t>01/15/2026 02:36:27 pm</t>
  </si>
  <si>
    <t>01/15/2026 02:36:28 pm</t>
  </si>
  <si>
    <t>01/15/2026 02:36:29 pm</t>
  </si>
  <si>
    <t>01/15/2026 02:36:30 pm</t>
  </si>
  <si>
    <t>01/15/2026 02:36:31 pm</t>
  </si>
  <si>
    <t>01/15/2026 02:36:32 pm</t>
  </si>
  <si>
    <t>01/15/2026 02:36:33 pm</t>
  </si>
  <si>
    <t>01/15/2026 02:36:34 pm</t>
  </si>
  <si>
    <t>01/15/2026 02:36:35 pm</t>
  </si>
  <si>
    <t>01/15/2026 02:36:36 pm</t>
  </si>
  <si>
    <t>01/15/2026 02:36:37 pm</t>
  </si>
  <si>
    <t>01/15/2026 02:36:38 pm</t>
  </si>
  <si>
    <t>01/15/2026 02:36:39 pm</t>
  </si>
  <si>
    <t>01/15/2026 02:36:40 pm</t>
  </si>
  <si>
    <t>01/15/2026 02:36:41 pm</t>
  </si>
  <si>
    <t>01/15/2026 02:36:42 pm</t>
  </si>
  <si>
    <t>01/15/2026 02:36:43 pm</t>
  </si>
  <si>
    <t>01/15/2026 02:36:44 pm</t>
  </si>
  <si>
    <t>01/15/2026 02:36:45 pm</t>
  </si>
  <si>
    <t>01/15/2026 02:36:46 pm</t>
  </si>
  <si>
    <t>01/15/2026 02:36:47 pm</t>
  </si>
  <si>
    <t>01/15/2026 02:36:48 pm</t>
  </si>
  <si>
    <t>01/15/2026 02:36:49 pm</t>
  </si>
  <si>
    <t>01/15/2026 02:36:50 pm</t>
  </si>
  <si>
    <t>01/15/2026 02:36:51 pm</t>
  </si>
  <si>
    <t>01/15/2026 02:36:52 pm</t>
  </si>
  <si>
    <t>01/15/2026 02:36:53 pm</t>
  </si>
  <si>
    <t>01/15/2026 02:36:54 pm</t>
  </si>
  <si>
    <t>01/15/2026 02:36:55 pm</t>
  </si>
  <si>
    <t>01/15/2026 02:36:56 pm</t>
  </si>
  <si>
    <t>01/15/2026 02:36:57 pm</t>
  </si>
  <si>
    <t>01/15/2026 02:36:58 pm</t>
  </si>
  <si>
    <t>01/15/2026 02:36:59 pm</t>
  </si>
  <si>
    <t>01/15/2026 02:37:00 pm</t>
  </si>
  <si>
    <t>01/15/2026 02:37:01 pm</t>
  </si>
  <si>
    <t>01/15/2026 02:37:02 pm</t>
  </si>
  <si>
    <t>01/15/2026 02:37:03 pm</t>
  </si>
  <si>
    <t>01/15/2026 02:37:04 pm</t>
  </si>
  <si>
    <t>01/15/2026 02:37:05 pm</t>
  </si>
  <si>
    <t>01/15/2026 02:37:06 pm</t>
  </si>
  <si>
    <t>01/15/2026 02:37:07 pm</t>
  </si>
  <si>
    <t>01/15/2026 02:37:08 pm</t>
  </si>
  <si>
    <t>01/15/2026 02:37:09 pm</t>
  </si>
  <si>
    <t>01/15/2026 02:37:10 pm</t>
  </si>
  <si>
    <t>01/15/2026 02:37:11 pm</t>
  </si>
  <si>
    <t>01/15/2026 02:37:12 pm</t>
  </si>
  <si>
    <t>01/15/2026 02:37:13 pm</t>
  </si>
  <si>
    <t>01/15/2026 02:37:14 pm</t>
  </si>
  <si>
    <t>01/15/2026 02:37:15 pm</t>
  </si>
  <si>
    <t>01/15/2026 02:37:16 pm</t>
  </si>
  <si>
    <t>01/15/2026 02:37:17 pm</t>
  </si>
  <si>
    <t>01/15/2026 02:37:18 pm</t>
  </si>
  <si>
    <t>01/15/2026 02:37:19 pm</t>
  </si>
  <si>
    <t>01/15/2026 02:37:20 pm</t>
  </si>
  <si>
    <t>01/15/2026 02:37:21 pm</t>
  </si>
  <si>
    <t>01/15/2026 02:37:22 pm</t>
  </si>
  <si>
    <t>01/15/2026 02:37:23 pm</t>
  </si>
  <si>
    <t>01/15/2026 02:37:24 pm</t>
  </si>
  <si>
    <t>01/15/2026 02:37:25 pm</t>
  </si>
  <si>
    <t>01/15/2026 02:37:26 pm</t>
  </si>
  <si>
    <t>01/15/2026 02:37:27 pm</t>
  </si>
  <si>
    <t>01/15/2026 02:37:28 pm</t>
  </si>
  <si>
    <t>01/15/2026 02:37:29 pm</t>
  </si>
  <si>
    <t>01/15/2026 02:37:30 pm</t>
  </si>
  <si>
    <t>01/15/2026 02:37:31 pm</t>
  </si>
  <si>
    <t>01/15/2026 02:37:32 pm</t>
  </si>
  <si>
    <t>01/15/2026 02:37:33 pm</t>
  </si>
  <si>
    <t>01/15/2026 02:37:34 pm</t>
  </si>
  <si>
    <t>01/15/2026 02:37:35 pm</t>
  </si>
  <si>
    <t>01/15/2026 02:37:36 pm</t>
  </si>
  <si>
    <t>01/15/2026 02:37:37 pm</t>
  </si>
  <si>
    <t>01/15/2026 02:37:38 pm</t>
  </si>
  <si>
    <t>01/15/2026 02:37:39 pm</t>
  </si>
  <si>
    <t>01/15/2026 02:37:40 pm</t>
  </si>
  <si>
    <t>01/15/2026 02:37:41 pm</t>
  </si>
  <si>
    <t>01/15/2026 02:37:42 pm</t>
  </si>
  <si>
    <t>01/15/2026 02:37:43 pm</t>
  </si>
  <si>
    <t>01/15/2026 02:37:44 pm</t>
  </si>
  <si>
    <t>01/15/2026 02:37:45 pm</t>
  </si>
  <si>
    <t>01/15/2026 02:37:46 pm</t>
  </si>
  <si>
    <t>01/15/2026 02:37:47 pm</t>
  </si>
  <si>
    <t>01/15/2026 02:37:48 pm</t>
  </si>
  <si>
    <t>01/15/2026 02:37:49 pm</t>
  </si>
  <si>
    <t>01/15/2026 02:37:50 pm</t>
  </si>
  <si>
    <t>01/15/2026 02:37:51 pm</t>
  </si>
  <si>
    <t>01/15/2026 02:37:52 pm</t>
  </si>
  <si>
    <t>01/15/2026 02:37:53 pm</t>
  </si>
  <si>
    <t>01/15/2026 02:37:54 pm</t>
  </si>
  <si>
    <t>01/15/2026 02:37:55 pm</t>
  </si>
  <si>
    <t>01/15/2026 02:37:56 pm</t>
  </si>
  <si>
    <t>01/15/2026 02:37:57 pm</t>
  </si>
  <si>
    <t>01/15/2026 02:37:58 pm</t>
  </si>
  <si>
    <t>01/15/2026 02:37:59 pm</t>
  </si>
  <si>
    <t>01/15/2026 02:38:00 pm</t>
  </si>
  <si>
    <t>01/15/2026 02:38:01 pm</t>
  </si>
  <si>
    <t>01/15/2026 02:38:02 pm</t>
  </si>
  <si>
    <t>01/15/2026 02:38:03 pm</t>
  </si>
  <si>
    <t>01/15/2026 02:38:04 pm</t>
  </si>
  <si>
    <t>01/15/2026 02:38:05 pm</t>
  </si>
  <si>
    <t>01/15/2026 02:38:06 pm</t>
  </si>
  <si>
    <t>01/15/2026 02:38:07 pm</t>
  </si>
  <si>
    <t>01/15/2026 02:38:08 pm</t>
  </si>
  <si>
    <t>01/15/2026 02:38:09 pm</t>
  </si>
  <si>
    <t>01/15/2026 02:38:10 pm</t>
  </si>
  <si>
    <t>01/15/2026 02:38:11 pm</t>
  </si>
  <si>
    <t>01/15/2026 02:38:12 pm</t>
  </si>
  <si>
    <t>01/15/2026 02:38:13 pm</t>
  </si>
  <si>
    <t>01/15/2026 02:38:14 pm</t>
  </si>
  <si>
    <t>01/15/2026 02:38:15 pm</t>
  </si>
  <si>
    <t>01/15/2026 02:38:16 pm</t>
  </si>
  <si>
    <t>01/15/2026 02:38:17 pm</t>
  </si>
  <si>
    <t>01/15/2026 02:38:18 pm</t>
  </si>
  <si>
    <t>01/15/2026 02:38:19 pm</t>
  </si>
  <si>
    <t>01/15/2026 02:38:20 pm</t>
  </si>
  <si>
    <t>01/15/2026 02:38:21 pm</t>
  </si>
  <si>
    <t>01/15/2026 02:38:22 pm</t>
  </si>
  <si>
    <t>01/15/2026 02:38:23 pm</t>
  </si>
  <si>
    <t>01/15/2026 02:38:24 pm</t>
  </si>
  <si>
    <t>01/15/2026 02:38:25 pm</t>
  </si>
  <si>
    <t>01/15/2026 02:38:26 pm</t>
  </si>
  <si>
    <t>01/15/2026 02:38:27 pm</t>
  </si>
  <si>
    <t>01/15/2026 02:38:28 pm</t>
  </si>
  <si>
    <t>01/15/2026 02:38:29 pm</t>
  </si>
  <si>
    <t>01/15/2026 02:38:30 pm</t>
  </si>
  <si>
    <t>01/15/2026 02:38:31 pm</t>
  </si>
  <si>
    <t>01/15/2026 02:38:32 pm</t>
  </si>
  <si>
    <t>01/15/2026 02:38:33 pm</t>
  </si>
  <si>
    <t>01/15/2026 02:38:34 pm</t>
  </si>
  <si>
    <t>01/15/2026 02:38:35 pm</t>
  </si>
  <si>
    <t>01/15/2026 02:38:36 pm</t>
  </si>
  <si>
    <t>01/15/2026 02:38:37 pm</t>
  </si>
  <si>
    <t>01/15/2026 02:38:38 pm</t>
  </si>
  <si>
    <t>01/15/2026 02:38:39 pm</t>
  </si>
  <si>
    <t>01/15/2026 02:38:40 pm</t>
  </si>
  <si>
    <t>01/15/2026 02:38:41 pm</t>
  </si>
  <si>
    <t>01/15/2026 02:38:42 pm</t>
  </si>
  <si>
    <t>01/15/2026 02:38:43 pm</t>
  </si>
  <si>
    <t>01/15/2026 02:38:44 pm</t>
  </si>
  <si>
    <t>01/15/2026 02:38:45 pm</t>
  </si>
  <si>
    <t>01/15/2026 02:38:46 pm</t>
  </si>
  <si>
    <t>01/15/2026 02:38:47 pm</t>
  </si>
  <si>
    <t>01/15/2026 02:38:48 pm</t>
  </si>
  <si>
    <t>01/15/2026 02:38:49 pm</t>
  </si>
  <si>
    <t>01/15/2026 02:38:50 pm</t>
  </si>
  <si>
    <t>01/15/2026 02:38:51 pm</t>
  </si>
  <si>
    <t>01/15/2026 02:38:52 pm</t>
  </si>
  <si>
    <t>01/15/2026 02:38:53 pm</t>
  </si>
  <si>
    <t>01/15/2026 02:38:54 pm</t>
  </si>
  <si>
    <t>01/15/2026 02:38:55 pm</t>
  </si>
  <si>
    <t>01/15/2026 02:38:56 pm</t>
  </si>
  <si>
    <t>01/15/2026 02:38:57 pm</t>
  </si>
  <si>
    <t>01/15/2026 02:38:58 pm</t>
  </si>
  <si>
    <t>01/15/2026 02:38:59 pm</t>
  </si>
  <si>
    <t>01/15/2026 02:39:00 pm</t>
  </si>
  <si>
    <t>01/15/2026 02:39:01 pm</t>
  </si>
  <si>
    <t>01/15/2026 02:39:02 pm</t>
  </si>
  <si>
    <t>01/15/2026 02:39:03 pm</t>
  </si>
  <si>
    <t>01/15/2026 02:39:04 pm</t>
  </si>
  <si>
    <t>01/15/2026 02:39:05 pm</t>
  </si>
  <si>
    <t>01/15/2026 02:39:06 pm</t>
  </si>
  <si>
    <t>01/15/2026 02:39:07 pm</t>
  </si>
  <si>
    <t>01/15/2026 02:39:08 pm</t>
  </si>
  <si>
    <t>01/15/2026 02:39:09 pm</t>
  </si>
  <si>
    <t>01/15/2026 02:39:10 pm</t>
  </si>
  <si>
    <t>01/15/2026 02:39:11 pm</t>
  </si>
  <si>
    <t>01/15/2026 02:39:12 pm</t>
  </si>
  <si>
    <t>01/15/2026 02:39:13 pm</t>
  </si>
  <si>
    <t>01/15/2026 02:39:14 pm</t>
  </si>
  <si>
    <t>01/15/2026 02:39:15 pm</t>
  </si>
  <si>
    <t>01/15/2026 02:39:16 pm</t>
  </si>
  <si>
    <t>01/15/2026 02:39:17 pm</t>
  </si>
  <si>
    <t>01/15/2026 02:39:18 pm</t>
  </si>
  <si>
    <t>01/15/2026 02:39:19 pm</t>
  </si>
  <si>
    <t>01/15/2026 02:39:20 pm</t>
  </si>
  <si>
    <t>01/15/2026 02:39:21 pm</t>
  </si>
  <si>
    <t>01/15/2026 02:39:22 pm</t>
  </si>
  <si>
    <t>01/15/2026 02:39:23 pm</t>
  </si>
  <si>
    <t>01/15/2026 02:39:24 pm</t>
  </si>
  <si>
    <t>01/15/2026 02:39:25 pm</t>
  </si>
  <si>
    <t>01/15/2026 02:39:26 pm</t>
  </si>
  <si>
    <t>01/15/2026 02:39:27 pm</t>
  </si>
  <si>
    <t>01/15/2026 02:39:28 pm</t>
  </si>
  <si>
    <t>01/15/2026 02:39:29 pm</t>
  </si>
  <si>
    <t>01/15/2026 02:39:30 pm</t>
  </si>
  <si>
    <t>01/15/2026 02:39:31 pm</t>
  </si>
  <si>
    <t>01/15/2026 02:39:32 pm</t>
  </si>
  <si>
    <t>01/15/2026 02:39:33 pm</t>
  </si>
  <si>
    <t>01/15/2026 02:39:34 pm</t>
  </si>
  <si>
    <t>01/15/2026 02:39:35 pm</t>
  </si>
  <si>
    <t>01/15/2026 02:39:36 pm</t>
  </si>
  <si>
    <t>01/15/2026 02:39:37 pm</t>
  </si>
  <si>
    <t>01/15/2026 02:39:38 pm</t>
  </si>
  <si>
    <t>01/15/2026 02:39:39 pm</t>
  </si>
  <si>
    <t>01/15/2026 02:39:40 pm</t>
  </si>
  <si>
    <t>01/15/2026 02:39:41 pm</t>
  </si>
  <si>
    <t>01/15/2026 02:39:42 pm</t>
  </si>
  <si>
    <t>01/15/2026 02:39:43 pm</t>
  </si>
  <si>
    <t>01/15/2026 02:39:44 pm</t>
  </si>
  <si>
    <t>01/15/2026 02:39:45 pm</t>
  </si>
  <si>
    <t>01/15/2026 02:39:46 pm</t>
  </si>
  <si>
    <t>01/15/2026 02:39:47 pm</t>
  </si>
  <si>
    <t>01/15/2026 02:39:48 pm</t>
  </si>
  <si>
    <t>01/15/2026 02:39:49 pm</t>
  </si>
  <si>
    <t>01/15/2026 02:39:50 pm</t>
  </si>
  <si>
    <t>01/15/2026 02:39:51 pm</t>
  </si>
  <si>
    <t>01/15/2026 02:39:52 pm</t>
  </si>
  <si>
    <t>01/15/2026 02:39:53 pm</t>
  </si>
  <si>
    <t>01/15/2026 02:39:54 pm</t>
  </si>
  <si>
    <t>01/15/2026 02:39:55 pm</t>
  </si>
  <si>
    <t>01/15/2026 02:39:56 pm</t>
  </si>
  <si>
    <t>01/15/2026 02:39:57 pm</t>
  </si>
  <si>
    <t>01/15/2026 02:39:58 pm</t>
  </si>
  <si>
    <t>01/15/2026 02:39:59 pm</t>
  </si>
  <si>
    <t>01/15/2026 02:40:00 pm</t>
  </si>
  <si>
    <t>01/15/2026 02:40:01 pm</t>
  </si>
  <si>
    <t>01/15/2026 02:40:02 pm</t>
  </si>
  <si>
    <t>01/15/2026 02:40:03 pm</t>
  </si>
  <si>
    <t>01/15/2026 02:40:04 pm</t>
  </si>
  <si>
    <t>01/15/2026 02:40:05 pm</t>
  </si>
  <si>
    <t>01/15/2026 02:40:06 pm</t>
  </si>
  <si>
    <t>01/15/2026 02:40:07 pm</t>
  </si>
  <si>
    <t>01/15/2026 02:40:08 pm</t>
  </si>
  <si>
    <t>01/15/2026 02:40:09 pm</t>
  </si>
  <si>
    <t>01/15/2026 02:40:10 pm</t>
  </si>
  <si>
    <t>01/15/2026 02:40:11 pm</t>
  </si>
  <si>
    <t>01/15/2026 02:40:12 pm</t>
  </si>
  <si>
    <t>01/15/2026 02:40:13 pm</t>
  </si>
  <si>
    <t>01/15/2026 02:40:14 pm</t>
  </si>
  <si>
    <t>01/15/2026 02:40:15 pm</t>
  </si>
  <si>
    <t>01/15/2026 02:40:16 pm</t>
  </si>
  <si>
    <t>01/15/2026 02:40:17 pm</t>
  </si>
  <si>
    <t>01/15/2026 02:40:18 pm</t>
  </si>
  <si>
    <t>01/15/2026 02:40:19 pm</t>
  </si>
  <si>
    <t>01/15/2026 02:40:20 pm</t>
  </si>
  <si>
    <t>01/15/2026 02:40:21 pm</t>
  </si>
  <si>
    <t>01/15/2026 02:40:22 pm</t>
  </si>
  <si>
    <t>01/15/2026 02:40:23 pm</t>
  </si>
  <si>
    <t>01/15/2026 02:40:24 pm</t>
  </si>
  <si>
    <t>01/15/2026 02:40:25 pm</t>
  </si>
  <si>
    <t>01/15/2026 02:40:26 pm</t>
  </si>
  <si>
    <t>01/15/2026 02:40:27 pm</t>
  </si>
  <si>
    <t>01/15/2026 02:40:28 pm</t>
  </si>
  <si>
    <t>01/15/2026 02:40:29 pm</t>
  </si>
  <si>
    <t>01/15/2026 02:40:30 pm</t>
  </si>
  <si>
    <t>01/15/2026 02:40:31 pm</t>
  </si>
  <si>
    <t>01/15/2026 02:40:32 pm</t>
  </si>
  <si>
    <t>01/15/2026 02:40:33 pm</t>
  </si>
  <si>
    <t>01/15/2026 02:40:34 pm</t>
  </si>
  <si>
    <t>01/15/2026 02:40:35 pm</t>
  </si>
  <si>
    <t>01/15/2026 02:40:36 pm</t>
  </si>
  <si>
    <t>01/15/2026 02:40:37 pm</t>
  </si>
  <si>
    <t>01/15/2026 02:40:38 pm</t>
  </si>
  <si>
    <t>01/15/2026 02:40:39 pm</t>
  </si>
  <si>
    <t>01/15/2026 02:40:40 pm</t>
  </si>
  <si>
    <t>01/15/2026 02:40:41 pm</t>
  </si>
  <si>
    <t>01/15/2026 02:40:42 pm</t>
  </si>
  <si>
    <t>01/15/2026 02:40:43 pm</t>
  </si>
  <si>
    <t>01/15/2026 02:40:44 pm</t>
  </si>
  <si>
    <t>01/15/2026 02:40:45 pm</t>
  </si>
  <si>
    <t>01/15/2026 02:40:46 pm</t>
  </si>
  <si>
    <t>01/15/2026 02:40:47 pm</t>
  </si>
  <si>
    <t>01/15/2026 02:40:48 pm</t>
  </si>
  <si>
    <t>01/15/2026 02:40:49 pm</t>
  </si>
  <si>
    <t>01/15/2026 02:40:50 pm</t>
  </si>
  <si>
    <t>01/15/2026 02:40:51 pm</t>
  </si>
  <si>
    <t>01/15/2026 02:40:52 pm</t>
  </si>
  <si>
    <t>01/15/2026 02:40:53 pm</t>
  </si>
  <si>
    <t>01/15/2026 02:40:54 pm</t>
  </si>
  <si>
    <t>01/15/2026 02:40:55 pm</t>
  </si>
  <si>
    <t>01/15/2026 02:40:56 pm</t>
  </si>
  <si>
    <t>01/15/2026 02:40:57 pm</t>
  </si>
  <si>
    <t>01/15/2026 02:40:58 pm</t>
  </si>
  <si>
    <t>01/15/2026 02:40:59 pm</t>
  </si>
  <si>
    <t>01/15/2026 02:41:00 pm</t>
  </si>
  <si>
    <t>01/15/2026 02:41:01 pm</t>
  </si>
  <si>
    <t>01/15/2026 02:41:02 pm</t>
  </si>
  <si>
    <t>01/15/2026 02:41:03 pm</t>
  </si>
  <si>
    <t>01/15/2026 02:41:04 pm</t>
  </si>
  <si>
    <t>01/15/2026 02:41:05 pm</t>
  </si>
  <si>
    <t>01/15/2026 02:41:06 pm</t>
  </si>
  <si>
    <t>01/15/2026 02:41:07 pm</t>
  </si>
  <si>
    <t>01/15/2026 02:41:08 pm</t>
  </si>
  <si>
    <t>01/15/2026 02:41:09 pm</t>
  </si>
  <si>
    <t>01/15/2026 02:41:10 pm</t>
  </si>
  <si>
    <t>01/15/2026 02:41:11 pm</t>
  </si>
  <si>
    <t>01/15/2026 02:41:12 pm</t>
  </si>
  <si>
    <t>01/15/2026 02:41:13 pm</t>
  </si>
  <si>
    <t>01/15/2026 02:41:14 pm</t>
  </si>
  <si>
    <t>01/15/2026 02:41:15 pm</t>
  </si>
  <si>
    <t>01/15/2026 02:41:16 pm</t>
  </si>
  <si>
    <t>01/15/2026 02:41:17 pm</t>
  </si>
  <si>
    <t>01/15/2026 02:41:18 pm</t>
  </si>
  <si>
    <t>01/15/2026 02:41:19 pm</t>
  </si>
  <si>
    <t>01/15/2026 02:41:20 pm</t>
  </si>
  <si>
    <t>01/15/2026 02:41:21 pm</t>
  </si>
  <si>
    <t>01/15/2026 02:41:22 pm</t>
  </si>
  <si>
    <t>01/15/2026 02:41:23 pm</t>
  </si>
  <si>
    <t>01/15/2026 02:41:24 pm</t>
  </si>
  <si>
    <t>01/15/2026 02:41:25 pm</t>
  </si>
  <si>
    <t>01/15/2026 02:41:26 pm</t>
  </si>
  <si>
    <t>01/15/2026 02:41:27 pm</t>
  </si>
  <si>
    <t>01/15/2026 02:41:28 pm</t>
  </si>
  <si>
    <t>01/15/2026 02:41:29 pm</t>
  </si>
  <si>
    <t>01/15/2026 02:41:30 pm</t>
  </si>
  <si>
    <t>01/15/2026 02:41:31 pm</t>
  </si>
  <si>
    <t>01/15/2026 02:41:32 pm</t>
  </si>
  <si>
    <t>01/15/2026 02:41:33 pm</t>
  </si>
  <si>
    <t>01/15/2026 02:41:34 pm</t>
  </si>
  <si>
    <t>01/15/2026 02:41:35 pm</t>
  </si>
  <si>
    <t>01/15/2026 02:41:36 pm</t>
  </si>
  <si>
    <t>01/15/2026 02:41:37 pm</t>
  </si>
  <si>
    <t>01/15/2026 02:41:38 pm</t>
  </si>
  <si>
    <t>01/15/2026 02:41:39 pm</t>
  </si>
  <si>
    <t>01/15/2026 02:41:40 pm</t>
  </si>
  <si>
    <t>01/15/2026 02:41:41 pm</t>
  </si>
  <si>
    <t>01/15/2026 02:41:42 pm</t>
  </si>
  <si>
    <t>01/15/2026 02:41:43 pm</t>
  </si>
  <si>
    <t>01/15/2026 02:41:44 pm</t>
  </si>
  <si>
    <t>01/15/2026 02:41:45 pm</t>
  </si>
  <si>
    <t>01/15/2026 02:41:46 pm</t>
  </si>
  <si>
    <t>01/15/2026 02:41:47 pm</t>
  </si>
  <si>
    <t>01/15/2026 02:41:48 pm</t>
  </si>
  <si>
    <t>01/15/2026 02:41:49 pm</t>
  </si>
  <si>
    <t>01/15/2026 02:41:50 pm</t>
  </si>
  <si>
    <t>01/15/2026 02:41:51 pm</t>
  </si>
  <si>
    <t>01/15/2026 02:41:52 pm</t>
  </si>
  <si>
    <t>01/15/2026 02:41:53 pm</t>
  </si>
  <si>
    <t>01/15/2026 02:41:54 pm</t>
  </si>
  <si>
    <t>01/15/2026 02:41:55 pm</t>
  </si>
  <si>
    <t>01/15/2026 02:41:56 pm</t>
  </si>
  <si>
    <t>01/15/2026 02:41:57 pm</t>
  </si>
  <si>
    <t>01/15/2026 02:41:58 pm</t>
  </si>
  <si>
    <t>01/15/2026 02:41:59 pm</t>
  </si>
  <si>
    <t>01/15/2026 02:42:00 pm</t>
  </si>
  <si>
    <t>01/15/2026 02:42:01 pm</t>
  </si>
  <si>
    <t>01/15/2026 02:42:02 pm</t>
  </si>
  <si>
    <t>01/15/2026 02:42:03 pm</t>
  </si>
  <si>
    <t>01/15/2026 02:42:04 pm</t>
  </si>
  <si>
    <t>01/15/2026 02:42:05 pm</t>
  </si>
  <si>
    <t>01/15/2026 02:42:06 pm</t>
  </si>
  <si>
    <t>01/15/2026 02:42:07 pm</t>
  </si>
  <si>
    <t>01/15/2026 02:42:08 pm</t>
  </si>
  <si>
    <t>01/15/2026 02:42:09 pm</t>
  </si>
  <si>
    <t>01/15/2026 02:42:10 pm</t>
  </si>
  <si>
    <t>01/15/2026 02:42:11 pm</t>
  </si>
  <si>
    <t>01/15/2026 02:42:12 pm</t>
  </si>
  <si>
    <t>01/15/2026 02:42:13 pm</t>
  </si>
  <si>
    <t>01/15/2026 02:42:14 pm</t>
  </si>
  <si>
    <t>01/15/2026 02:42:15 pm</t>
  </si>
  <si>
    <t>01/15/2026 02:42:16 pm</t>
  </si>
  <si>
    <t>01/15/2026 02:42:17 pm</t>
  </si>
  <si>
    <t>01/15/2026 02:42:18 pm</t>
  </si>
  <si>
    <t>01/15/2026 02:42:19 pm</t>
  </si>
  <si>
    <t>01/15/2026 02:42:20 pm</t>
  </si>
  <si>
    <t>01/15/2026 02:42:21 pm</t>
  </si>
  <si>
    <t>01/15/2026 02:42:22 pm</t>
  </si>
  <si>
    <t>01/15/2026 02:42:23 pm</t>
  </si>
  <si>
    <t>01/15/2026 02:42:24 pm</t>
  </si>
  <si>
    <t>01/15/2026 02:42:25 pm</t>
  </si>
  <si>
    <t>01/15/2026 02:42:26 pm</t>
  </si>
  <si>
    <t>01/15/2026 02:42:27 pm</t>
  </si>
  <si>
    <t>01/15/2026 02:42:28 pm</t>
  </si>
  <si>
    <t>01/15/2026 02:42:29 pm</t>
  </si>
  <si>
    <t>01/15/2026 02:42:30 pm</t>
  </si>
  <si>
    <t>01/15/2026 02:42:31 pm</t>
  </si>
  <si>
    <t>01/15/2026 02:42:32 pm</t>
  </si>
  <si>
    <t>01/15/2026 02:42:33 pm</t>
  </si>
  <si>
    <t>01/15/2026 02:42:34 pm</t>
  </si>
  <si>
    <t>01/15/2026 02:42:35 pm</t>
  </si>
  <si>
    <t>01/15/2026 02:42:36 pm</t>
  </si>
  <si>
    <t>01/15/2026 02:42:37 pm</t>
  </si>
  <si>
    <t>01/15/2026 02:42:38 pm</t>
  </si>
  <si>
    <t>01/15/2026 02:42:39 pm</t>
  </si>
  <si>
    <t>01/15/2026 02:42:40 pm</t>
  </si>
  <si>
    <t>01/15/2026 02:42:41 pm</t>
  </si>
  <si>
    <t>01/15/2026 02:42:42 pm</t>
  </si>
  <si>
    <t>01/15/2026 02:42:43 pm</t>
  </si>
  <si>
    <t>01/15/2026 02:42:44 pm</t>
  </si>
  <si>
    <t>01/15/2026 02:42:45 pm</t>
  </si>
  <si>
    <t>01/15/2026 02:42:46 pm</t>
  </si>
  <si>
    <t>01/15/2026 02:42:47 pm</t>
  </si>
  <si>
    <t>01/15/2026 02:42:48 pm</t>
  </si>
  <si>
    <t>01/15/2026 02:42:49 pm</t>
  </si>
  <si>
    <t>01/15/2026 02:42:50 pm</t>
  </si>
  <si>
    <t>01/15/2026 02:42:51 pm</t>
  </si>
  <si>
    <t>01/15/2026 02:42:52 pm</t>
  </si>
  <si>
    <t>01/15/2026 02:42:53 pm</t>
  </si>
  <si>
    <t>01/15/2026 02:42:54 pm</t>
  </si>
  <si>
    <t>01/15/2026 02:42:55 pm</t>
  </si>
  <si>
    <t>01/15/2026 02:42:56 pm</t>
  </si>
  <si>
    <t>01/15/2026 02:42:57 pm</t>
  </si>
  <si>
    <t>01/15/2026 02:42:58 pm</t>
  </si>
  <si>
    <t>01/15/2026 02:42:59 pm</t>
  </si>
  <si>
    <t>01/15/2026 02:43:00 pm</t>
  </si>
  <si>
    <t>01/15/2026 02:43:01 pm</t>
  </si>
  <si>
    <t>01/15/2026 02:43:02 pm</t>
  </si>
  <si>
    <t>01/15/2026 02:43:03 pm</t>
  </si>
  <si>
    <t>01/15/2026 02:43:04 pm</t>
  </si>
  <si>
    <t>01/15/2026 02:43:05 pm</t>
  </si>
  <si>
    <t>01/15/2026 02:43:06 pm</t>
  </si>
  <si>
    <t>01/15/2026 02:43:07 pm</t>
  </si>
  <si>
    <t>01/15/2026 02:43:08 pm</t>
  </si>
  <si>
    <t>01/15/2026 02:43:09 pm</t>
  </si>
  <si>
    <t>01/15/2026 02:43:10 pm</t>
  </si>
  <si>
    <t>01/15/2026 02:43:11 pm</t>
  </si>
  <si>
    <t>01/15/2026 02:43:12 pm</t>
  </si>
  <si>
    <t>01/15/2026 02:43:13 pm</t>
  </si>
  <si>
    <t>01/15/2026 02:43:14 pm</t>
  </si>
  <si>
    <t>01/15/2026 02:43:15 pm</t>
  </si>
  <si>
    <t>01/15/2026 02:43:16 pm</t>
  </si>
  <si>
    <t>01/15/2026 02:43:17 pm</t>
  </si>
  <si>
    <t>01/15/2026 02:43:18 pm</t>
  </si>
  <si>
    <t>01/15/2026 02:43:19 pm</t>
  </si>
  <si>
    <t>01/15/2026 02:43:20 pm</t>
  </si>
  <si>
    <t>01/15/2026 02:43:21 pm</t>
  </si>
  <si>
    <t>01/15/2026 02:43:22 pm</t>
  </si>
  <si>
    <t>01/15/2026 02:43:23 pm</t>
  </si>
  <si>
    <t>01/15/2026 02:43:24 pm</t>
  </si>
  <si>
    <t>01/15/2026 02:43:25 pm</t>
  </si>
  <si>
    <t>01/15/2026 02:43:26 pm</t>
  </si>
  <si>
    <t>01/15/2026 02:43:27 pm</t>
  </si>
  <si>
    <t>01/15/2026 02:43:28 pm</t>
  </si>
  <si>
    <t>01/15/2026 02:43:29 pm</t>
  </si>
  <si>
    <t>01/15/2026 02:43:30 pm</t>
  </si>
  <si>
    <t>01/15/2026 02:43:31 pm</t>
  </si>
  <si>
    <t>01/15/2026 02:43:32 pm</t>
  </si>
  <si>
    <t>01/15/2026 02:43:33 pm</t>
  </si>
  <si>
    <t>01/15/2026 02:43:34 pm</t>
  </si>
  <si>
    <t>01/15/2026 02:43:35 pm</t>
  </si>
  <si>
    <t>01/15/2026 02:43:36 pm</t>
  </si>
  <si>
    <t>01/15/2026 02:43:37 pm</t>
  </si>
  <si>
    <t>01/15/2026 02:43:38 pm</t>
  </si>
  <si>
    <t>01/15/2026 02:43:39 pm</t>
  </si>
  <si>
    <t>01/15/2026 02:43:40 pm</t>
  </si>
  <si>
    <t>01/15/2026 02:43:41 pm</t>
  </si>
  <si>
    <t>01/15/2026 02:43:42 pm</t>
  </si>
  <si>
    <t>01/15/2026 02:43:43 pm</t>
  </si>
  <si>
    <t>01/15/2026 02:43:44 pm</t>
  </si>
  <si>
    <t>01/15/2026 02:43:45 pm</t>
  </si>
  <si>
    <t>01/15/2026 02:43:46 pm</t>
  </si>
  <si>
    <t>01/15/2026 02:43:47 pm</t>
  </si>
  <si>
    <t>01/15/2026 02:43:48 pm</t>
  </si>
  <si>
    <t>01/15/2026 02:43:49 pm</t>
  </si>
  <si>
    <t>01/15/2026 02:43:50 pm</t>
  </si>
  <si>
    <t>01/15/2026 02:43:51 pm</t>
  </si>
  <si>
    <t>01/15/2026 02:43:52 pm</t>
  </si>
  <si>
    <t>01/15/2026 02:43:53 pm</t>
  </si>
  <si>
    <t>01/15/2026 02:43:54 pm</t>
  </si>
  <si>
    <t>01/15/2026 02:43:55 pm</t>
  </si>
  <si>
    <t>01/15/2026 02:43:56 pm</t>
  </si>
  <si>
    <t>01/15/2026 02:43:57 pm</t>
  </si>
  <si>
    <t>01/15/2026 02:43:58 pm</t>
  </si>
  <si>
    <t>01/15/2026 02:43:59 pm</t>
  </si>
  <si>
    <t>01/15/2026 02:44:00 pm</t>
  </si>
  <si>
    <t>01/15/2026 02:44:01 pm</t>
  </si>
  <si>
    <t>01/15/2026 02:44:02 pm</t>
  </si>
  <si>
    <t>01/15/2026 02:44:03 pm</t>
  </si>
  <si>
    <t>01/15/2026 02:44:04 pm</t>
  </si>
  <si>
    <t>01/15/2026 02:44:05 pm</t>
  </si>
  <si>
    <t>01/15/2026 02:44:06 pm</t>
  </si>
  <si>
    <t>01/15/2026 02:44:07 pm</t>
  </si>
  <si>
    <t>01/15/2026 02:44:08 pm</t>
  </si>
  <si>
    <t>01/15/2026 02:44:09 pm</t>
  </si>
  <si>
    <t>01/15/2026 02:44:10 pm</t>
  </si>
  <si>
    <t>01/15/2026 02:44:11 pm</t>
  </si>
  <si>
    <t>01/15/2026 02:44:12 pm</t>
  </si>
  <si>
    <t>01/15/2026 02:44:13 pm</t>
  </si>
  <si>
    <t>01/15/2026 02:44:14 pm</t>
  </si>
  <si>
    <t>01/15/2026 02:44:15 pm</t>
  </si>
  <si>
    <t>01/15/2026 02:44:16 pm</t>
  </si>
  <si>
    <t>01/15/2026 02:44:17 pm</t>
  </si>
  <si>
    <t>01/15/2026 02:44:18 pm</t>
  </si>
  <si>
    <t>01/15/2026 02:44:19 pm</t>
  </si>
  <si>
    <t>01/15/2026 02:44:20 pm</t>
  </si>
  <si>
    <t>01/15/2026 02:44:21 pm</t>
  </si>
  <si>
    <t>01/15/2026 02:44:22 pm</t>
  </si>
  <si>
    <t>01/15/2026 02:44:23 pm</t>
  </si>
  <si>
    <t>01/15/2026 02:44:24 pm</t>
  </si>
  <si>
    <t>01/15/2026 02:44:25 pm</t>
  </si>
  <si>
    <t>01/15/2026 02:44:26 pm</t>
  </si>
  <si>
    <t>01/15/2026 02:44:27 pm</t>
  </si>
  <si>
    <t>01/15/2026 02:44:28 pm</t>
  </si>
  <si>
    <t>01/15/2026 02:44:29 pm</t>
  </si>
  <si>
    <t>01/15/2026 02:44:30 pm</t>
  </si>
  <si>
    <t>01/15/2026 02:44:31 pm</t>
  </si>
  <si>
    <t>01/15/2026 02:44:32 pm</t>
  </si>
  <si>
    <t>01/15/2026 02:44:33 pm</t>
  </si>
  <si>
    <t>01/15/2026 02:44:34 pm</t>
  </si>
  <si>
    <t>01/15/2026 02:44:35 pm</t>
  </si>
  <si>
    <t>01/15/2026 02:44:36 pm</t>
  </si>
  <si>
    <t>01/15/2026 02:44:37 pm</t>
  </si>
  <si>
    <t>01/15/2026 02:44:38 pm</t>
  </si>
  <si>
    <t>01/15/2026 02:44:39 pm</t>
  </si>
  <si>
    <t>01/15/2026 02:44:40 pm</t>
  </si>
  <si>
    <t>01/15/2026 02:44:41 pm</t>
  </si>
  <si>
    <t>01/15/2026 02:44:42 pm</t>
  </si>
  <si>
    <t>01/15/2026 02:44:43 pm</t>
  </si>
  <si>
    <t>01/15/2026 02:44:44 pm</t>
  </si>
  <si>
    <t>01/15/2026 02:44:45 pm</t>
  </si>
  <si>
    <t>01/15/2026 02:44:46 pm</t>
  </si>
  <si>
    <t>01/15/2026 02:44:47 pm</t>
  </si>
  <si>
    <t>01/15/2026 02:44:48 pm</t>
  </si>
  <si>
    <t>01/15/2026 02:44:49 pm</t>
  </si>
  <si>
    <t>01/15/2026 02:44:50 pm</t>
  </si>
  <si>
    <t>01/15/2026 02:44:51 pm</t>
  </si>
  <si>
    <t>01/15/2026 02:44:52 pm</t>
  </si>
  <si>
    <t>01/15/2026 02:44:53 pm</t>
  </si>
  <si>
    <t>01/15/2026 02:44:54 pm</t>
  </si>
  <si>
    <t>01/15/2026 02:44:55 pm</t>
  </si>
  <si>
    <t>01/15/2026 02:44:56 pm</t>
  </si>
  <si>
    <t>01/15/2026 02:44:57 pm</t>
  </si>
  <si>
    <t>01/15/2026 02:44:58 pm</t>
  </si>
  <si>
    <t>01/15/2026 02:44:59 pm</t>
  </si>
  <si>
    <t>01/15/2026 02:45:00 pm</t>
  </si>
  <si>
    <t>01/15/2026 02:45:01 pm</t>
  </si>
  <si>
    <t>01/15/2026 02:45:02 pm</t>
  </si>
  <si>
    <t>01/15/2026 02:45:03 pm</t>
  </si>
  <si>
    <t>01/15/2026 02:45:04 pm</t>
  </si>
  <si>
    <t>01/15/2026 02:45:05 pm</t>
  </si>
  <si>
    <t>01/15/2026 02:45:06 pm</t>
  </si>
  <si>
    <t>01/15/2026 02:45:07 pm</t>
  </si>
  <si>
    <t>01/15/2026 02:45:08 pm</t>
  </si>
  <si>
    <t>01/15/2026 02:45:09 pm</t>
  </si>
  <si>
    <t>01/15/2026 02:45:10 pm</t>
  </si>
  <si>
    <t>01/15/2026 02:45:11 pm</t>
  </si>
  <si>
    <t>01/15/2026 02:45:12 pm</t>
  </si>
  <si>
    <t>01/15/2026 02:45:13 pm</t>
  </si>
  <si>
    <t>01/15/2026 02:45:14 pm</t>
  </si>
  <si>
    <t>01/15/2026 02:45:15 pm</t>
  </si>
  <si>
    <t>01/15/2026 02:45:16 pm</t>
  </si>
  <si>
    <t>01/15/2026 02:45:17 pm</t>
  </si>
  <si>
    <t>01/15/2026 02:45:18 pm</t>
  </si>
  <si>
    <t>01/15/2026 02:45:19 pm</t>
  </si>
  <si>
    <t>01/15/2026 02:45:20 pm</t>
  </si>
  <si>
    <t>01/15/2026 02:45:21 pm</t>
  </si>
  <si>
    <t>01/15/2026 02:45:22 pm</t>
  </si>
  <si>
    <t>01/15/2026 02:45:23 pm</t>
  </si>
  <si>
    <t>01/15/2026 02:45:24 pm</t>
  </si>
  <si>
    <t>01/15/2026 02:45:25 pm</t>
  </si>
  <si>
    <t>01/15/2026 02:45:26 pm</t>
  </si>
  <si>
    <t>01/15/2026 02:45:27 pm</t>
  </si>
  <si>
    <t>01/15/2026 02:45:28 pm</t>
  </si>
  <si>
    <t>01/15/2026 02:45:29 pm</t>
  </si>
  <si>
    <t>01/15/2026 02:45:30 pm</t>
  </si>
  <si>
    <t>01/15/2026 02:45:31 pm</t>
  </si>
  <si>
    <t>01/15/2026 02:45:32 pm</t>
  </si>
  <si>
    <t>01/15/2026 02:45:33 pm</t>
  </si>
  <si>
    <t>01/15/2026 02:45:34 pm</t>
  </si>
  <si>
    <t>01/15/2026 02:45:35 pm</t>
  </si>
  <si>
    <t>01/15/2026 02:45:36 pm</t>
  </si>
  <si>
    <t>01/15/2026 02:45:37 pm</t>
  </si>
  <si>
    <t>01/15/2026 02:45:38 pm</t>
  </si>
  <si>
    <t>01/15/2026 02:45:39 pm</t>
  </si>
  <si>
    <t>01/15/2026 02:45:40 pm</t>
  </si>
  <si>
    <t>01/15/2026 02:45:41 pm</t>
  </si>
  <si>
    <t>01/15/2026 02:45:42 pm</t>
  </si>
  <si>
    <t>01/15/2026 02:45:43 pm</t>
  </si>
  <si>
    <t>01/15/2026 02:45:44 pm</t>
  </si>
  <si>
    <t>01/15/2026 02:45:45 pm</t>
  </si>
  <si>
    <t>01/15/2026 02:45:46 pm</t>
  </si>
  <si>
    <t>01/15/2026 02:45:47 pm</t>
  </si>
  <si>
    <t>01/15/2026 02:45:48 pm</t>
  </si>
  <si>
    <t>01/15/2026 02:45:49 pm</t>
  </si>
  <si>
    <t>01/15/2026 02:45:50 pm</t>
  </si>
  <si>
    <t>01/15/2026 02:45:51 pm</t>
  </si>
  <si>
    <t>01/15/2026 02:45:52 pm</t>
  </si>
  <si>
    <t>01/15/2026 02:45:53 pm</t>
  </si>
  <si>
    <t>01/15/2026 02:45:54 pm</t>
  </si>
  <si>
    <t>01/15/2026 02:45:55 pm</t>
  </si>
  <si>
    <t>01/15/2026 02:45:56 pm</t>
  </si>
  <si>
    <t>01/15/2026 02:45:57 pm</t>
  </si>
  <si>
    <t>01/15/2026 02:45:58 pm</t>
  </si>
  <si>
    <t>01/15/2026 02:45:59 pm</t>
  </si>
  <si>
    <t>01/15/2026 02:46:00 pm</t>
  </si>
  <si>
    <t>01/15/2026 02:46:01 pm</t>
  </si>
  <si>
    <t>01/15/2026 02:46:02 pm</t>
  </si>
  <si>
    <t>01/15/2026 02:46:03 pm</t>
  </si>
  <si>
    <t>01/15/2026 02:46:04 pm</t>
  </si>
  <si>
    <t>01/15/2026 02:46:05 pm</t>
  </si>
  <si>
    <t>01/15/2026 02:46:06 pm</t>
  </si>
  <si>
    <t>01/15/2026 02:46:07 pm</t>
  </si>
  <si>
    <t>01/15/2026 02:46:08 pm</t>
  </si>
  <si>
    <t>01/15/2026 02:46:09 pm</t>
  </si>
  <si>
    <t>01/15/2026 02:46:10 pm</t>
  </si>
  <si>
    <t>01/15/2026 02:46:11 pm</t>
  </si>
  <si>
    <t>01/15/2026 02:46:12 pm</t>
  </si>
  <si>
    <t>01/15/2026 02:46:13 pm</t>
  </si>
  <si>
    <t>01/15/2026 02:46:14 pm</t>
  </si>
  <si>
    <t>01/15/2026 02:46:15 pm</t>
  </si>
  <si>
    <t>01/15/2026 02:46:16 pm</t>
  </si>
  <si>
    <t>01/15/2026 02:46:17 pm</t>
  </si>
  <si>
    <t>01/15/2026 02:46:18 pm</t>
  </si>
  <si>
    <t>01/15/2026 02:46:19 pm</t>
  </si>
  <si>
    <t>01/15/2026 02:46:20 pm</t>
  </si>
  <si>
    <t>01/15/2026 02:46:21 pm</t>
  </si>
  <si>
    <t>01/15/2026 02:46:22 pm</t>
  </si>
  <si>
    <t>01/15/2026 02:46:23 pm</t>
  </si>
  <si>
    <t>01/15/2026 02:46:24 pm</t>
  </si>
  <si>
    <t>01/15/2026 02:46:25 pm</t>
  </si>
  <si>
    <t>01/15/2026 02:46:26 pm</t>
  </si>
  <si>
    <t>01/15/2026 02:46:27 pm</t>
  </si>
  <si>
    <t>01/15/2026 02:46:28 pm</t>
  </si>
  <si>
    <t>01/15/2026 02:46:29 pm</t>
  </si>
  <si>
    <t>01/15/2026 02:46:30 pm</t>
  </si>
  <si>
    <t>01/15/2026 02:46:31 pm</t>
  </si>
  <si>
    <t>01/15/2026 02:46:32 pm</t>
  </si>
  <si>
    <t>01/15/2026 02:46:33 pm</t>
  </si>
  <si>
    <t>01/15/2026 02:46:34 pm</t>
  </si>
  <si>
    <t>01/15/2026 02:46:35 pm</t>
  </si>
  <si>
    <t>01/15/2026 02:46:36 pm</t>
  </si>
  <si>
    <t>01/15/2026 02:46:37 pm</t>
  </si>
  <si>
    <t>01/15/2026 02:46:38 pm</t>
  </si>
  <si>
    <t>01/15/2026 02:46:39 pm</t>
  </si>
  <si>
    <t>01/15/2026 02:46:40 pm</t>
  </si>
  <si>
    <t>01/15/2026 02:46:41 pm</t>
  </si>
  <si>
    <t>01/15/2026 02:46:42 pm</t>
  </si>
  <si>
    <t>01/15/2026 02:46:43 pm</t>
  </si>
  <si>
    <t>01/15/2026 02:46:44 pm</t>
  </si>
  <si>
    <t>01/15/2026 02:46:45 pm</t>
  </si>
  <si>
    <t>01/15/2026 02:46:46 pm</t>
  </si>
  <si>
    <t>01/15/2026 02:46:47 pm</t>
  </si>
  <si>
    <t>01/15/2026 02:46:48 pm</t>
  </si>
  <si>
    <t>01/15/2026 02:46:49 pm</t>
  </si>
  <si>
    <t>01/15/2026 02:46:50 pm</t>
  </si>
  <si>
    <t>01/15/2026 02:46:51 pm</t>
  </si>
  <si>
    <t>01/15/2026 02:46:52 pm</t>
  </si>
  <si>
    <t>01/15/2026 02:46:53 pm</t>
  </si>
  <si>
    <t>01/15/2026 02:46:54 pm</t>
  </si>
  <si>
    <t>01/15/2026 02:46:55 pm</t>
  </si>
  <si>
    <t>01/15/2026 02:46:56 pm</t>
  </si>
  <si>
    <t>01/15/2026 02:46:57 pm</t>
  </si>
  <si>
    <t>01/15/2026 02:46:58 pm</t>
  </si>
  <si>
    <t>01/15/2026 02:46:59 pm</t>
  </si>
  <si>
    <t>01/15/2026 02:47:00 pm</t>
  </si>
  <si>
    <t>01/15/2026 02:47:01 pm</t>
  </si>
  <si>
    <t>01/15/2026 02:47:02 pm</t>
  </si>
  <si>
    <t>01/15/2026 02:47:03 pm</t>
  </si>
  <si>
    <t>01/15/2026 02:47:04 pm</t>
  </si>
  <si>
    <t>01/15/2026 02:47:05 pm</t>
  </si>
  <si>
    <t>01/15/2026 02:47:06 pm</t>
  </si>
  <si>
    <t>01/15/2026 02:47:07 pm</t>
  </si>
  <si>
    <t>01/15/2026 02:47:08 pm</t>
  </si>
  <si>
    <t>01/15/2026 02:47:09 pm</t>
  </si>
  <si>
    <t>01/15/2026 02:47:10 pm</t>
  </si>
  <si>
    <t>01/15/2026 02:47:11 pm</t>
  </si>
  <si>
    <t>01/15/2026 02:47:12 pm</t>
  </si>
  <si>
    <t>01/15/2026 02:47:13 pm</t>
  </si>
  <si>
    <t>01/15/2026 02:47:14 pm</t>
  </si>
  <si>
    <t>01/15/2026 02:47:15 pm</t>
  </si>
  <si>
    <t>01/15/2026 02:47:16 pm</t>
  </si>
  <si>
    <t>01/15/2026 02:47:17 pm</t>
  </si>
  <si>
    <t>01/15/2026 02:47:18 pm</t>
  </si>
  <si>
    <t>01/15/2026 02:47:19 pm</t>
  </si>
  <si>
    <t>01/15/2026 02:47:20 pm</t>
  </si>
  <si>
    <t>01/15/2026 02:47:21 pm</t>
  </si>
  <si>
    <t>01/15/2026 02:47:22 pm</t>
  </si>
  <si>
    <t>01/15/2026 02:47:23 pm</t>
  </si>
  <si>
    <t>01/15/2026 02:47:24 pm</t>
  </si>
  <si>
    <t>01/15/2026 02:47:25 pm</t>
  </si>
  <si>
    <t>01/15/2026 02:47:26 pm</t>
  </si>
  <si>
    <t>01/15/2026 02:47:27 pm</t>
  </si>
  <si>
    <t>01/15/2026 02:47:28 pm</t>
  </si>
  <si>
    <t>01/15/2026 02:47:29 pm</t>
  </si>
  <si>
    <t>01/15/2026 02:47:30 pm</t>
  </si>
  <si>
    <t>01/15/2026 02:47:31 pm</t>
  </si>
  <si>
    <t>01/15/2026 02:47:32 pm</t>
  </si>
  <si>
    <t>01/15/2026 02:47:33 pm</t>
  </si>
  <si>
    <t>01/15/2026 02:47:34 pm</t>
  </si>
  <si>
    <t>01/15/2026 02:47:35 pm</t>
  </si>
  <si>
    <t>01/15/2026 02:47:36 pm</t>
  </si>
  <si>
    <t>01/15/2026 02:47:37 pm</t>
  </si>
  <si>
    <t>01/15/2026 02:47:38 pm</t>
  </si>
  <si>
    <t>01/15/2026 02:47:39 pm</t>
  </si>
  <si>
    <t>01/15/2026 02:47:40 pm</t>
  </si>
  <si>
    <t>01/15/2026 02:47:41 pm</t>
  </si>
  <si>
    <t>01/15/2026 02:47:42 pm</t>
  </si>
  <si>
    <t>01/15/2026 02:47:43 pm</t>
  </si>
  <si>
    <t>01/15/2026 02:47:44 pm</t>
  </si>
  <si>
    <t>01/15/2026 02:47:45 pm</t>
  </si>
  <si>
    <t>01/15/2026 02:47:46 pm</t>
  </si>
  <si>
    <t>01/15/2026 02:47:47 pm</t>
  </si>
  <si>
    <t>01/15/2026 02:47:48 pm</t>
  </si>
  <si>
    <t>01/15/2026 02:47:49 pm</t>
  </si>
  <si>
    <t>01/15/2026 02:47:50 pm</t>
  </si>
  <si>
    <t>01/15/2026 02:47:51 pm</t>
  </si>
  <si>
    <t>01/15/2026 02:47:52 pm</t>
  </si>
  <si>
    <t>01/15/2026 02:47:53 pm</t>
  </si>
  <si>
    <t>01/15/2026 02:47:54 pm</t>
  </si>
  <si>
    <t>01/15/2026 02:47:55 pm</t>
  </si>
  <si>
    <t>01/15/2026 02:47:56 pm</t>
  </si>
  <si>
    <t>01/15/2026 02:47:57 pm</t>
  </si>
  <si>
    <t>01/15/2026 02:47:58 pm</t>
  </si>
  <si>
    <t>01/15/2026 02:47:59 pm</t>
  </si>
  <si>
    <t>01/15/2026 02:48:00 pm</t>
  </si>
  <si>
    <t>01/15/2026 02:48:01 pm</t>
  </si>
  <si>
    <t>01/15/2026 02:48:02 pm</t>
  </si>
  <si>
    <t>01/15/2026 02:48:03 pm</t>
  </si>
  <si>
    <t>01/15/2026 02:48:04 pm</t>
  </si>
  <si>
    <t>01/15/2026 02:48:05 pm</t>
  </si>
  <si>
    <t>01/15/2026 02:48:06 pm</t>
  </si>
  <si>
    <t>01/15/2026 02:48:07 pm</t>
  </si>
  <si>
    <t>01/15/2026 02:48:08 pm</t>
  </si>
  <si>
    <t>01/15/2026 02:48:09 pm</t>
  </si>
  <si>
    <t>01/15/2026 02:48:10 pm</t>
  </si>
  <si>
    <t>01/15/2026 02:48:11 pm</t>
  </si>
  <si>
    <t>01/15/2026 02:48:12 pm</t>
  </si>
  <si>
    <t>01/15/2026 02:48:13 pm</t>
  </si>
  <si>
    <t>01/15/2026 02:48:14 pm</t>
  </si>
  <si>
    <t>01/15/2026 02:48:15 pm</t>
  </si>
  <si>
    <t>01/15/2026 02:48:16 pm</t>
  </si>
  <si>
    <t>01/15/2026 02:48:17 pm</t>
  </si>
  <si>
    <t>01/15/2026 02:48:18 pm</t>
  </si>
  <si>
    <t>01/15/2026 02:48:19 pm</t>
  </si>
  <si>
    <t>01/15/2026 02:48:20 pm</t>
  </si>
  <si>
    <t>01/15/2026 02:48:21 pm</t>
  </si>
  <si>
    <t>01/15/2026 02:48:22 pm</t>
  </si>
  <si>
    <t>01/15/2026 02:48:23 pm</t>
  </si>
  <si>
    <t>01/15/2026 02:48:24 pm</t>
  </si>
  <si>
    <t>01/15/2026 02:48:25 pm</t>
  </si>
  <si>
    <t>01/15/2026 02:48:26 pm</t>
  </si>
  <si>
    <t>01/15/2026 02:48:27 pm</t>
  </si>
  <si>
    <t>01/15/2026 02:48:28 pm</t>
  </si>
  <si>
    <t>01/15/2026 02:48:29 pm</t>
  </si>
  <si>
    <t>01/15/2026 02:48:30 pm</t>
  </si>
  <si>
    <t>01/15/2026 02:48:31 pm</t>
  </si>
  <si>
    <t>01/15/2026 02:48:32 pm</t>
  </si>
  <si>
    <t>01/15/2026 02:48:33 pm</t>
  </si>
  <si>
    <t>01/15/2026 02:48:34 pm</t>
  </si>
  <si>
    <t>01/15/2026 02:48:35 pm</t>
  </si>
  <si>
    <t>01/15/2026 02:48:36 pm</t>
  </si>
  <si>
    <t>01/15/2026 02:48:37 pm</t>
  </si>
  <si>
    <t>01/15/2026 02:48:38 pm</t>
  </si>
  <si>
    <t>01/15/2026 02:48:39 pm</t>
  </si>
  <si>
    <t>01/15/2026 02:48:40 pm</t>
  </si>
  <si>
    <t>01/15/2026 02:48:41 pm</t>
  </si>
  <si>
    <t>01/15/2026 02:48:42 pm</t>
  </si>
  <si>
    <t>01/15/2026 02:48:43 pm</t>
  </si>
  <si>
    <t>01/15/2026 02:48:44 pm</t>
  </si>
  <si>
    <t>01/15/2026 02:48:45 pm</t>
  </si>
  <si>
    <t>01/15/2026 02:48:46 pm</t>
  </si>
  <si>
    <t>01/15/2026 02:48:47 pm</t>
  </si>
  <si>
    <t>01/15/2026 02:48:48 pm</t>
  </si>
  <si>
    <t>01/15/2026 02:48:49 pm</t>
  </si>
  <si>
    <t>01/15/2026 02:48:50 pm</t>
  </si>
  <si>
    <t>01/15/2026 02:48:51 pm</t>
  </si>
  <si>
    <t>01/15/2026 02:48:52 pm</t>
  </si>
  <si>
    <t>01/15/2026 02:48:53 pm</t>
  </si>
  <si>
    <t>01/15/2026 02:48:54 pm</t>
  </si>
  <si>
    <t>01/15/2026 02:48:55 pm</t>
  </si>
  <si>
    <t>01/15/2026 02:48:56 pm</t>
  </si>
  <si>
    <t>01/15/2026 02:48:57 pm</t>
  </si>
  <si>
    <t>01/15/2026 02:48:58 pm</t>
  </si>
  <si>
    <t>01/15/2026 02:48:59 pm</t>
  </si>
  <si>
    <t>01/15/2026 02:49:00 pm</t>
  </si>
  <si>
    <t>01/15/2026 02:49:01 pm</t>
  </si>
  <si>
    <t>01/15/2026 02:49:02 pm</t>
  </si>
  <si>
    <t>01/15/2026 02:49:03 pm</t>
  </si>
  <si>
    <t>01/15/2026 02:49:04 pm</t>
  </si>
  <si>
    <t>01/15/2026 02:49:05 pm</t>
  </si>
  <si>
    <t>01/15/2026 02:49:06 pm</t>
  </si>
  <si>
    <t>01/15/2026 02:49:07 pm</t>
  </si>
  <si>
    <t>01/15/2026 02:49:08 pm</t>
  </si>
  <si>
    <t>01/15/2026 02:49:09 pm</t>
  </si>
  <si>
    <t>01/15/2026 02:49:10 pm</t>
  </si>
  <si>
    <t>01/15/2026 02:49:11 pm</t>
  </si>
  <si>
    <t>01/15/2026 02:49:12 pm</t>
  </si>
  <si>
    <t>01/15/2026 02:49:13 pm</t>
  </si>
  <si>
    <t>01/15/2026 02:49:14 pm</t>
  </si>
  <si>
    <t>01/15/2026 02:49:15 pm</t>
  </si>
  <si>
    <t>01/15/2026 02:49:16 pm</t>
  </si>
  <si>
    <t>01/15/2026 02:49:17 pm</t>
  </si>
  <si>
    <t>01/15/2026 02:49:18 pm</t>
  </si>
  <si>
    <t>01/15/2026 02:49:19 pm</t>
  </si>
  <si>
    <t>01/15/2026 02:49:20 pm</t>
  </si>
  <si>
    <t>01/15/2026 02:49:21 pm</t>
  </si>
  <si>
    <t>01/15/2026 02:49:22 pm</t>
  </si>
  <si>
    <t>01/15/2026 02:49:23 pm</t>
  </si>
  <si>
    <t>01/15/2026 02:49:24 pm</t>
  </si>
  <si>
    <t>01/15/2026 02:49:25 pm</t>
  </si>
  <si>
    <t>01/15/2026 02:49:26 pm</t>
  </si>
  <si>
    <t>01/15/2026 02:49:27 pm</t>
  </si>
  <si>
    <t>01/15/2026 02:49:28 pm</t>
  </si>
  <si>
    <t>01/15/2026 02:49:29 pm</t>
  </si>
  <si>
    <t>01/15/2026 02:49:30 pm</t>
  </si>
  <si>
    <t>01/15/2026 02:49:31 pm</t>
  </si>
  <si>
    <t>01/15/2026 02:49:32 pm</t>
  </si>
  <si>
    <t>01/15/2026 02:49:33 pm</t>
  </si>
  <si>
    <t>01/15/2026 02:49:34 pm</t>
  </si>
  <si>
    <t>01/15/2026 02:49:35 pm</t>
  </si>
  <si>
    <t>01/15/2026 02:49:36 pm</t>
  </si>
  <si>
    <t>01/15/2026 02:49:37 pm</t>
  </si>
  <si>
    <t>01/15/2026 02:49:38 pm</t>
  </si>
  <si>
    <t>01/15/2026 02:49:39 pm</t>
  </si>
  <si>
    <t>01/15/2026 02:49:40 pm</t>
  </si>
  <si>
    <t>01/15/2026 02:49:41 pm</t>
  </si>
  <si>
    <t>01/15/2026 02:49:42 pm</t>
  </si>
  <si>
    <t>01/15/2026 02:49:43 pm</t>
  </si>
  <si>
    <t>01/15/2026 02:49:44 pm</t>
  </si>
  <si>
    <t>01/15/2026 02:49:45 pm</t>
  </si>
  <si>
    <t>01/15/2026 02:49:46 pm</t>
  </si>
  <si>
    <t>01/15/2026 02:49:47 pm</t>
  </si>
  <si>
    <t>01/15/2026 02:49:48 pm</t>
  </si>
  <si>
    <t>01/15/2026 02:49:49 pm</t>
  </si>
  <si>
    <t>01/15/2026 02:49:50 pm</t>
  </si>
  <si>
    <t>01/15/2026 02:49:51 pm</t>
  </si>
  <si>
    <t>01/15/2026 02:49:52 pm</t>
  </si>
  <si>
    <t>01/15/2026 02:49:53 pm</t>
  </si>
  <si>
    <t>01/15/2026 02:49:54 pm</t>
  </si>
  <si>
    <t>01/15/2026 02:49:55 pm</t>
  </si>
  <si>
    <t>01/15/2026 02:49:56 pm</t>
  </si>
  <si>
    <t>01/15/2026 02:49:57 pm</t>
  </si>
  <si>
    <t>01/15/2026 02:49:58 pm</t>
  </si>
  <si>
    <t>01/15/2026 02:49:59 pm</t>
  </si>
  <si>
    <t>01/15/2026 02:50:00 pm</t>
  </si>
  <si>
    <t>01/15/2026 02:50:01 pm</t>
  </si>
  <si>
    <t>01/15/2026 02:50:02 pm</t>
  </si>
  <si>
    <t>01/15/2026 02:50:03 pm</t>
  </si>
  <si>
    <t>01/15/2026 02:50:04 pm</t>
  </si>
  <si>
    <t>01/15/2026 02:50:05 pm</t>
  </si>
  <si>
    <t>01/15/2026 02:50:06 pm</t>
  </si>
  <si>
    <t>01/15/2026 02:50:07 pm</t>
  </si>
  <si>
    <t>01/15/2026 02:50:08 pm</t>
  </si>
  <si>
    <t>01/15/2026 02:50:09 pm</t>
  </si>
  <si>
    <t>01/15/2026 02:50:10 pm</t>
  </si>
  <si>
    <t>01/15/2026 02:50:11 pm</t>
  </si>
  <si>
    <t>01/15/2026 02:50:12 pm</t>
  </si>
  <si>
    <t>01/15/2026 02:50:13 pm</t>
  </si>
  <si>
    <t>01/15/2026 02:50:14 pm</t>
  </si>
  <si>
    <t>01/15/2026 02:50:15 pm</t>
  </si>
  <si>
    <t>01/15/2026 02:50:16 pm</t>
  </si>
  <si>
    <t>01/15/2026 02:50:17 pm</t>
  </si>
  <si>
    <t>01/15/2026 02:50:18 pm</t>
  </si>
  <si>
    <t>01/15/2026 02:50:19 pm</t>
  </si>
  <si>
    <t>01/15/2026 02:50:20 pm</t>
  </si>
  <si>
    <t>01/15/2026 02:50:21 pm</t>
  </si>
  <si>
    <t>01/15/2026 02:50:22 pm</t>
  </si>
  <si>
    <t>01/15/2026 02:50:23 pm</t>
  </si>
  <si>
    <t>01/15/2026 02:50:24 pm</t>
  </si>
  <si>
    <t>01/15/2026 02:50:25 pm</t>
  </si>
  <si>
    <t>01/15/2026 02:50:26 pm</t>
  </si>
  <si>
    <t>01/15/2026 02:50:27 pm</t>
  </si>
  <si>
    <t>01/15/2026 02:50:28 pm</t>
  </si>
  <si>
    <t>01/15/2026 02:50:29 pm</t>
  </si>
  <si>
    <t>01/15/2026 02:50:30 pm</t>
  </si>
  <si>
    <t>01/15/2026 02:50:31 pm</t>
  </si>
  <si>
    <t>01/15/2026 02:50:32 pm</t>
  </si>
  <si>
    <t>01/15/2026 02:50:33 pm</t>
  </si>
  <si>
    <t>01/15/2026 02:50:34 pm</t>
  </si>
  <si>
    <t>01/15/2026 02:50:35 pm</t>
  </si>
  <si>
    <t>01/15/2026 02:50:36 pm</t>
  </si>
  <si>
    <t>01/15/2026 02:50:37 pm</t>
  </si>
  <si>
    <t>01/15/2026 02:50:38 pm</t>
  </si>
  <si>
    <t>01/15/2026 02:50:39 pm</t>
  </si>
  <si>
    <t>01/15/2026 02:50:40 pm</t>
  </si>
  <si>
    <t>01/15/2026 02:50:41 pm</t>
  </si>
  <si>
    <t>01/15/2026 02:50:42 pm</t>
  </si>
  <si>
    <t>01/15/2026 02:50:43 pm</t>
  </si>
  <si>
    <t>01/15/2026 02:50:44 pm</t>
  </si>
  <si>
    <t>01/15/2026 02:50:45 pm</t>
  </si>
  <si>
    <t>01/15/2026 02:50:46 pm</t>
  </si>
  <si>
    <t>01/15/2026 02:50:47 pm</t>
  </si>
  <si>
    <t>01/15/2026 02:50:48 pm</t>
  </si>
  <si>
    <t>01/15/2026 02:50:49 pm</t>
  </si>
  <si>
    <t>01/15/2026 02:50:50 pm</t>
  </si>
  <si>
    <t>01/15/2026 02:50:51 pm</t>
  </si>
  <si>
    <t>01/15/2026 02:50:52 pm</t>
  </si>
  <si>
    <t>01/15/2026 02:50:53 pm</t>
  </si>
  <si>
    <t>01/15/2026 02:50:54 pm</t>
  </si>
  <si>
    <t>01/15/2026 02:50:55 pm</t>
  </si>
  <si>
    <t>01/15/2026 02:50:56 pm</t>
  </si>
  <si>
    <t>01/15/2026 02:50:57 pm</t>
  </si>
  <si>
    <t>01/15/2026 02:50:58 pm</t>
  </si>
  <si>
    <t>01/15/2026 02:50:59 pm</t>
  </si>
  <si>
    <t>01/15/2026 02:51:00 pm</t>
  </si>
  <si>
    <t>01/15/2026 02:51:01 pm</t>
  </si>
  <si>
    <t>01/15/2026 02:51:02 pm</t>
  </si>
  <si>
    <t>01/15/2026 02:51:03 pm</t>
  </si>
  <si>
    <t>01/15/2026 02:51:04 pm</t>
  </si>
  <si>
    <t>01/15/2026 02:51:05 pm</t>
  </si>
  <si>
    <t>01/15/2026 02:51:06 pm</t>
  </si>
  <si>
    <t>01/15/2026 02:51:07 pm</t>
  </si>
  <si>
    <t>01/15/2026 02:51:08 pm</t>
  </si>
  <si>
    <t>01/15/2026 02:51:09 pm</t>
  </si>
  <si>
    <t>01/15/2026 02:51:10 pm</t>
  </si>
  <si>
    <t>01/15/2026 02:51:11 pm</t>
  </si>
  <si>
    <t>01/15/2026 02:51:12 pm</t>
  </si>
  <si>
    <t>01/15/2026 02:51:13 pm</t>
  </si>
  <si>
    <t>01/15/2026 02:51:14 pm</t>
  </si>
  <si>
    <t>01/15/2026 02:51:15 pm</t>
  </si>
  <si>
    <t>01/15/2026 02:51:16 pm</t>
  </si>
  <si>
    <t>01/15/2026 02:51:17 pm</t>
  </si>
  <si>
    <t>01/15/2026 02:51:18 pm</t>
  </si>
  <si>
    <t>01/15/2026 02:51:19 pm</t>
  </si>
  <si>
    <t>01/15/2026 02:51:20 pm</t>
  </si>
  <si>
    <t>01/15/2026 02:51:21 pm</t>
  </si>
  <si>
    <t>01/15/2026 02:51:22 pm</t>
  </si>
  <si>
    <t>01/15/2026 02:51:23 pm</t>
  </si>
  <si>
    <t>01/15/2026 02:51:24 pm</t>
  </si>
  <si>
    <t>01/15/2026 02:51:25 pm</t>
  </si>
  <si>
    <t>01/15/2026 02:51:26 pm</t>
  </si>
  <si>
    <t>01/15/2026 02:51:27 pm</t>
  </si>
  <si>
    <t>01/15/2026 02:51:28 pm</t>
  </si>
  <si>
    <t>01/15/2026 02:51:29 pm</t>
  </si>
  <si>
    <t>01/15/2026 02:51:30 pm</t>
  </si>
  <si>
    <t>01/15/2026 02:51:31 pm</t>
  </si>
  <si>
    <t>01/15/2026 02:51:32 pm</t>
  </si>
  <si>
    <t>01/15/2026 02:51:33 pm</t>
  </si>
  <si>
    <t>01/15/2026 02:51:34 pm</t>
  </si>
  <si>
    <t>01/15/2026 02:51:35 pm</t>
  </si>
  <si>
    <t>01/15/2026 02:51:36 pm</t>
  </si>
  <si>
    <t>01/15/2026 02:51:37 pm</t>
  </si>
  <si>
    <t>01/15/2026 02:51:38 pm</t>
  </si>
  <si>
    <t>01/15/2026 02:51:39 pm</t>
  </si>
  <si>
    <t>01/15/2026 02:51:40 pm</t>
  </si>
  <si>
    <t>01/15/2026 02:51:41 pm</t>
  </si>
  <si>
    <t>01/15/2026 02:51:42 pm</t>
  </si>
  <si>
    <t>01/15/2026 02:51:43 pm</t>
  </si>
  <si>
    <t>01/15/2026 02:51:44 pm</t>
  </si>
  <si>
    <t>01/15/2026 02:51:45 pm</t>
  </si>
  <si>
    <t>01/15/2026 02:51:46 pm</t>
  </si>
  <si>
    <t>01/15/2026 02:51:47 pm</t>
  </si>
  <si>
    <t>01/15/2026 02:51:48 pm</t>
  </si>
  <si>
    <t>01/15/2026 02:51:49 pm</t>
  </si>
  <si>
    <t>01/15/2026 02:51:50 pm</t>
  </si>
  <si>
    <t>01/15/2026 02:51:51 pm</t>
  </si>
  <si>
    <t>01/15/2026 02:51:52 pm</t>
  </si>
  <si>
    <t>01/15/2026 02:51:53 pm</t>
  </si>
  <si>
    <t>01/15/2026 02:51:54 pm</t>
  </si>
  <si>
    <t>01/15/2026 02:51:55 pm</t>
  </si>
  <si>
    <t>01/15/2026 02:51:56 pm</t>
  </si>
  <si>
    <t>01/15/2026 02:51:57 pm</t>
  </si>
  <si>
    <t>01/15/2026 02:51:58 pm</t>
  </si>
  <si>
    <t>01/15/2026 02:51:59 pm</t>
  </si>
  <si>
    <t>01/15/2026 02:52:00 pm</t>
  </si>
  <si>
    <t>01/15/2026 02:52:01 pm</t>
  </si>
  <si>
    <t>01/15/2026 02:52:02 pm</t>
  </si>
  <si>
    <t>01/15/2026 02:52:03 pm</t>
  </si>
  <si>
    <t>01/15/2026 02:52:04 pm</t>
  </si>
  <si>
    <t>01/15/2026 02:52:05 pm</t>
  </si>
  <si>
    <t>01/15/2026 02:52:06 pm</t>
  </si>
  <si>
    <t>01/15/2026 02:52:07 pm</t>
  </si>
  <si>
    <t>01/15/2026 02:52:08 pm</t>
  </si>
  <si>
    <t>01/15/2026 02:52:09 pm</t>
  </si>
  <si>
    <t>01/15/2026 02:52:10 pm</t>
  </si>
  <si>
    <t>01/15/2026 02:52:11 pm</t>
  </si>
  <si>
    <t>01/15/2026 02:52:12 pm</t>
  </si>
  <si>
    <t>01/15/2026 02:52:13 pm</t>
  </si>
  <si>
    <t>01/15/2026 02:52:14 pm</t>
  </si>
  <si>
    <t>01/15/2026 02:52:15 pm</t>
  </si>
  <si>
    <t>01/15/2026 02:52:16 pm</t>
  </si>
  <si>
    <t>01/15/2026 02:52:17 pm</t>
  </si>
  <si>
    <t>01/15/2026 02:52:18 pm</t>
  </si>
  <si>
    <t>01/15/2026 02:52:19 pm</t>
  </si>
  <si>
    <t>01/15/2026 02:52:20 pm</t>
  </si>
  <si>
    <t>01/15/2026 02:52:21 pm</t>
  </si>
  <si>
    <t>01/15/2026 02:52:22 pm</t>
  </si>
  <si>
    <t>01/15/2026 02:52:23 pm</t>
  </si>
  <si>
    <t>01/15/2026 02:52:24 pm</t>
  </si>
  <si>
    <t>01/15/2026 02:52:25 pm</t>
  </si>
  <si>
    <t>01/15/2026 02:52:26 pm</t>
  </si>
  <si>
    <t>01/15/2026 02:52:27 pm</t>
  </si>
  <si>
    <t>01/15/2026 02:52:28 pm</t>
  </si>
  <si>
    <t>01/15/2026 02:52:29 pm</t>
  </si>
  <si>
    <t>01/15/2026 02:52:30 pm</t>
  </si>
  <si>
    <t>01/15/2026 02:52:31 pm</t>
  </si>
  <si>
    <t>01/15/2026 02:52:32 pm</t>
  </si>
  <si>
    <t>01/15/2026 02:52:33 pm</t>
  </si>
  <si>
    <t>01/15/2026 02:52:34 pm</t>
  </si>
  <si>
    <t>01/15/2026 02:52:35 pm</t>
  </si>
  <si>
    <t>01/15/2026 02:52:36 pm</t>
  </si>
  <si>
    <t>01/15/2026 02:52:37 pm</t>
  </si>
  <si>
    <t>01/15/2026 02:52:38 pm</t>
  </si>
  <si>
    <t>01/15/2026 02:52:39 pm</t>
  </si>
  <si>
    <t>01/15/2026 02:52:40 pm</t>
  </si>
  <si>
    <t>01/15/2026 02:52:41 pm</t>
  </si>
  <si>
    <t>01/15/2026 02:52:42 pm</t>
  </si>
  <si>
    <t>01/15/2026 02:52:43 pm</t>
  </si>
  <si>
    <t>01/15/2026 02:52:44 pm</t>
  </si>
  <si>
    <t>01/15/2026 02:52:45 pm</t>
  </si>
  <si>
    <t>01/15/2026 02:52:46 pm</t>
  </si>
  <si>
    <t>01/15/2026 02:52:47 pm</t>
  </si>
  <si>
    <t>01/15/2026 02:52:48 pm</t>
  </si>
  <si>
    <t>01/15/2026 02:52:49 pm</t>
  </si>
  <si>
    <t>01/15/2026 02:52:50 pm</t>
  </si>
  <si>
    <t>01/15/2026 02:52:51 pm</t>
  </si>
  <si>
    <t>01/15/2026 02:52:52 pm</t>
  </si>
  <si>
    <t>01/15/2026 02:52:53 pm</t>
  </si>
  <si>
    <t>01/15/2026 02:52:54 pm</t>
  </si>
  <si>
    <t>01/15/2026 02:52:55 pm</t>
  </si>
  <si>
    <t>01/15/2026 02:52:56 pm</t>
  </si>
  <si>
    <t>01/15/2026 02:52:57 pm</t>
  </si>
  <si>
    <t>01/15/2026 02:52:58 pm</t>
  </si>
  <si>
    <t>01/15/2026 02:52:59 pm</t>
  </si>
  <si>
    <t>01/15/2026 02:53:00 pm</t>
  </si>
  <si>
    <t>01/15/2026 02:53:01 pm</t>
  </si>
  <si>
    <t>01/15/2026 02:53:02 pm</t>
  </si>
  <si>
    <t>01/15/2026 02:53:03 pm</t>
  </si>
  <si>
    <t>01/15/2026 02:53:04 pm</t>
  </si>
  <si>
    <t>01/15/2026 02:53:05 pm</t>
  </si>
  <si>
    <t>01/15/2026 02:53:06 pm</t>
  </si>
  <si>
    <t>01/15/2026 02:53:07 pm</t>
  </si>
  <si>
    <t>01/15/2026 02:53:08 pm</t>
  </si>
  <si>
    <t>01/15/2026 02:53:09 pm</t>
  </si>
  <si>
    <t>01/15/2026 02:53:10 pm</t>
  </si>
  <si>
    <t>01/15/2026 02:53:11 pm</t>
  </si>
  <si>
    <t>01/15/2026 02:53:12 pm</t>
  </si>
  <si>
    <t>01/15/2026 02:53:13 pm</t>
  </si>
  <si>
    <t>01/15/2026 02:53:14 pm</t>
  </si>
  <si>
    <t>01/15/2026 02:53:15 pm</t>
  </si>
  <si>
    <t>01/15/2026 02:53:16 pm</t>
  </si>
  <si>
    <t>01/15/2026 02:53:17 pm</t>
  </si>
  <si>
    <t>01/15/2026 02:53:18 pm</t>
  </si>
  <si>
    <t>01/15/2026 02:53:19 pm</t>
  </si>
  <si>
    <t>01/15/2026 02:53:20 pm</t>
  </si>
  <si>
    <t>01/15/2026 02:53:21 pm</t>
  </si>
  <si>
    <t>01/15/2026 02:53:22 pm</t>
  </si>
  <si>
    <t>01/15/2026 02:53:23 pm</t>
  </si>
  <si>
    <t>01/15/2026 02:53:24 pm</t>
  </si>
  <si>
    <t>01/15/2026 02:53:25 pm</t>
  </si>
  <si>
    <t>01/15/2026 02:53:26 pm</t>
  </si>
  <si>
    <t>01/15/2026 02:53:27 pm</t>
  </si>
  <si>
    <t>01/15/2026 02:53:28 pm</t>
  </si>
  <si>
    <t>01/15/2026 02:53:29 pm</t>
  </si>
  <si>
    <t>01/15/2026 02:53:30 pm</t>
  </si>
  <si>
    <t>01/15/2026 02:53:31 pm</t>
  </si>
  <si>
    <t>01/15/2026 02:53:32 pm</t>
  </si>
  <si>
    <t>01/15/2026 02:53:33 pm</t>
  </si>
  <si>
    <t>01/15/2026 02:53:34 pm</t>
  </si>
  <si>
    <t>01/15/2026 02:53:35 pm</t>
  </si>
  <si>
    <t>01/15/2026 02:53:36 pm</t>
  </si>
  <si>
    <t>01/15/2026 02:53:37 pm</t>
  </si>
  <si>
    <t>01/15/2026 02:53:38 pm</t>
  </si>
  <si>
    <t>01/15/2026 02:53:39 pm</t>
  </si>
  <si>
    <t>01/15/2026 02:53:40 pm</t>
  </si>
  <si>
    <t>01/15/2026 02:53:41 pm</t>
  </si>
  <si>
    <t>01/15/2026 02:53:42 pm</t>
  </si>
  <si>
    <t>01/15/2026 02:53:43 pm</t>
  </si>
  <si>
    <t>01/15/2026 02:53:44 pm</t>
  </si>
  <si>
    <t>01/15/2026 02:53:45 pm</t>
  </si>
  <si>
    <t>01/15/2026 02:53:46 pm</t>
  </si>
  <si>
    <t>01/15/2026 02:53:47 pm</t>
  </si>
  <si>
    <t>01/15/2026 02:53:48 pm</t>
  </si>
  <si>
    <t>01/15/2026 02:53:49 pm</t>
  </si>
  <si>
    <t>01/15/2026 02:53:50 pm</t>
  </si>
  <si>
    <t>01/15/2026 02:53:51 pm</t>
  </si>
  <si>
    <t>01/15/2026 02:53:52 pm</t>
  </si>
  <si>
    <t>01/15/2026 02:53:53 pm</t>
  </si>
  <si>
    <t>01/15/2026 02:53:54 pm</t>
  </si>
  <si>
    <t>01/15/2026 02:53:55 pm</t>
  </si>
  <si>
    <t>01/15/2026 02:53:56 pm</t>
  </si>
  <si>
    <t>01/15/2026 02:53:57 pm</t>
  </si>
  <si>
    <t>01/15/2026 02:53:58 pm</t>
  </si>
  <si>
    <t>01/15/2026 02:53:59 pm</t>
  </si>
  <si>
    <t>01/15/2026 02:54:00 pm</t>
  </si>
  <si>
    <t>01/15/2026 02:54:01 pm</t>
  </si>
  <si>
    <t>01/15/2026 02:54:02 pm</t>
  </si>
  <si>
    <t>01/15/2026 02:54:03 pm</t>
  </si>
  <si>
    <t>01/15/2026 02:54:04 pm</t>
  </si>
  <si>
    <t>01/15/2026 02:54:05 pm</t>
  </si>
  <si>
    <t>01/15/2026 02:54:06 pm</t>
  </si>
  <si>
    <t>01/15/2026 02:54:07 pm</t>
  </si>
  <si>
    <t>01/15/2026 02:54:08 pm</t>
  </si>
  <si>
    <t>01/15/2026 02:54:09 pm</t>
  </si>
  <si>
    <t>01/15/2026 02:54:10 pm</t>
  </si>
  <si>
    <t>01/15/2026 02:54:11 pm</t>
  </si>
  <si>
    <t>01/15/2026 02:54:12 pm</t>
  </si>
  <si>
    <t>01/15/2026 02:54:13 pm</t>
  </si>
  <si>
    <t>01/15/2026 02:54:14 pm</t>
  </si>
  <si>
    <t>01/15/2026 02:54:15 pm</t>
  </si>
  <si>
    <t>01/15/2026 02:54:16 pm</t>
  </si>
  <si>
    <t>01/15/2026 02:54:17 pm</t>
  </si>
  <si>
    <t>01/15/2026 02:54:18 pm</t>
  </si>
  <si>
    <t>01/15/2026 02:54:19 pm</t>
  </si>
  <si>
    <t>01/15/2026 02:54:20 pm</t>
  </si>
  <si>
    <t>01/15/2026 02:54:21 pm</t>
  </si>
  <si>
    <t>01/15/2026 02:54:22 pm</t>
  </si>
  <si>
    <t>01/15/2026 02:54:23 pm</t>
  </si>
  <si>
    <t>01/15/2026 02:54:24 pm</t>
  </si>
  <si>
    <t>01/15/2026 02:54:25 pm</t>
  </si>
  <si>
    <t>01/15/2026 02:54:26 pm</t>
  </si>
  <si>
    <t>01/15/2026 02:54:27 pm</t>
  </si>
  <si>
    <t>01/15/2026 02:54:28 pm</t>
  </si>
  <si>
    <t>01/15/2026 02:54:29 pm</t>
  </si>
  <si>
    <t>01/15/2026 02:54:30 pm</t>
  </si>
  <si>
    <t>01/15/2026 02:54:31 pm</t>
  </si>
  <si>
    <t>01/15/2026 02:54:32 pm</t>
  </si>
  <si>
    <t>01/15/2026 02:54:33 pm</t>
  </si>
  <si>
    <t>01/15/2026 02:54:34 pm</t>
  </si>
  <si>
    <t>01/15/2026 02:54:35 pm</t>
  </si>
  <si>
    <t>01/15/2026 02:54:36 pm</t>
  </si>
  <si>
    <t>01/15/2026 02:54:37 pm</t>
  </si>
  <si>
    <t>01/15/2026 02:54:38 pm</t>
  </si>
  <si>
    <t>01/15/2026 02:54:39 pm</t>
  </si>
  <si>
    <t>01/15/2026 02:54:40 pm</t>
  </si>
  <si>
    <t>01/15/2026 02:54:41 pm</t>
  </si>
  <si>
    <t>01/15/2026 02:54:42 pm</t>
  </si>
  <si>
    <t>01/15/2026 02:54:43 pm</t>
  </si>
  <si>
    <t>01/15/2026 02:54:44 pm</t>
  </si>
  <si>
    <t>01/15/2026 02:54:45 pm</t>
  </si>
  <si>
    <t>01/15/2026 02:54:46 pm</t>
  </si>
  <si>
    <t>01/15/2026 02:54:47 pm</t>
  </si>
  <si>
    <t>01/15/2026 02:54:48 pm</t>
  </si>
  <si>
    <t>01/15/2026 02:54:49 pm</t>
  </si>
  <si>
    <t>01/15/2026 02:54:50 pm</t>
  </si>
  <si>
    <t>01/15/2026 02:54:51 pm</t>
  </si>
  <si>
    <t>01/15/2026 02:54:52 pm</t>
  </si>
  <si>
    <t>01/15/2026 02:54:53 pm</t>
  </si>
  <si>
    <t>01/15/2026 02:54:54 pm</t>
  </si>
  <si>
    <t>01/15/2026 02:54:55 pm</t>
  </si>
  <si>
    <t>01/15/2026 02:54:56 pm</t>
  </si>
  <si>
    <t>01/15/2026 02:54:57 pm</t>
  </si>
  <si>
    <t>01/15/2026 02:54:58 pm</t>
  </si>
  <si>
    <t>01/15/2026 02:54:59 pm</t>
  </si>
  <si>
    <t>01/15/2026 02:55:00 pm</t>
  </si>
  <si>
    <t>01/15/2026 02:55:01 pm</t>
  </si>
  <si>
    <t>01/15/2026 02:55:02 pm</t>
  </si>
  <si>
    <t>01/15/2026 02:55:03 pm</t>
  </si>
  <si>
    <t>01/15/2026 02:55:04 pm</t>
  </si>
  <si>
    <t>01/15/2026 02:55:05 pm</t>
  </si>
  <si>
    <t>01/15/2026 02:55:06 pm</t>
  </si>
  <si>
    <t>01/15/2026 02:55:07 pm</t>
  </si>
  <si>
    <t>01/15/2026 02:55:08 pm</t>
  </si>
  <si>
    <t>01/15/2026 02:55:09 pm</t>
  </si>
  <si>
    <t>01/15/2026 02:55:10 pm</t>
  </si>
  <si>
    <t>01/15/2026 02:55:11 pm</t>
  </si>
  <si>
    <t>01/15/2026 02:55:12 pm</t>
  </si>
  <si>
    <t>01/15/2026 02:55:13 pm</t>
  </si>
  <si>
    <t>01/15/2026 02:55:14 pm</t>
  </si>
  <si>
    <t>01/15/2026 02:55:15 pm</t>
  </si>
  <si>
    <t>01/15/2026 02:55:16 pm</t>
  </si>
  <si>
    <t>01/15/2026 02:55:17 pm</t>
  </si>
  <si>
    <t>01/15/2026 02:55:18 pm</t>
  </si>
  <si>
    <t>01/15/2026 02:55:19 pm</t>
  </si>
  <si>
    <t>01/15/2026 02:55:20 pm</t>
  </si>
  <si>
    <t>01/15/2026 02:55:21 pm</t>
  </si>
  <si>
    <t>01/15/2026 02:55:22 pm</t>
  </si>
  <si>
    <t>01/15/2026 02:55:23 pm</t>
  </si>
  <si>
    <t>01/15/2026 02:55:24 pm</t>
  </si>
  <si>
    <t>01/15/2026 02:55:25 pm</t>
  </si>
  <si>
    <t>01/15/2026 02:55:26 pm</t>
  </si>
  <si>
    <t>01/15/2026 02:55:27 pm</t>
  </si>
  <si>
    <t>01/15/2026 02:55:28 pm</t>
  </si>
  <si>
    <t>01/15/2026 02:55:29 pm</t>
  </si>
  <si>
    <t>01/15/2026 02:55:30 pm</t>
  </si>
  <si>
    <t>01/15/2026 02:55:31 pm</t>
  </si>
  <si>
    <t>01/15/2026 02:55:32 pm</t>
  </si>
  <si>
    <t>01/15/2026 02:55:33 pm</t>
  </si>
  <si>
    <t>01/15/2026 02:55:34 pm</t>
  </si>
  <si>
    <t>01/15/2026 02:55:35 pm</t>
  </si>
  <si>
    <t>01/15/2026 02:55:36 pm</t>
  </si>
  <si>
    <t>01/15/2026 02:55:37 pm</t>
  </si>
  <si>
    <t>01/15/2026 02:55:38 pm</t>
  </si>
  <si>
    <t>01/15/2026 02:55:39 pm</t>
  </si>
  <si>
    <t>01/15/2026 02:55:40 pm</t>
  </si>
  <si>
    <t>01/15/2026 02:55:41 pm</t>
  </si>
  <si>
    <t>01/15/2026 02:55:42 pm</t>
  </si>
  <si>
    <t>01/15/2026 02:55:43 pm</t>
  </si>
  <si>
    <t>01/15/2026 02:55:44 pm</t>
  </si>
  <si>
    <t>01/15/2026 02:55:45 pm</t>
  </si>
  <si>
    <t>01/15/2026 02:55:46 pm</t>
  </si>
  <si>
    <t>01/15/2026 02:55:47 pm</t>
  </si>
  <si>
    <t>01/15/2026 02:55:48 pm</t>
  </si>
  <si>
    <t>01/15/2026 02:55:49 pm</t>
  </si>
  <si>
    <t>01/15/2026 02:55:50 pm</t>
  </si>
  <si>
    <t>01/15/2026 02:55:51 pm</t>
  </si>
  <si>
    <t>01/15/2026 02:55:52 pm</t>
  </si>
  <si>
    <t>01/15/2026 02:55:53 pm</t>
  </si>
  <si>
    <t>01/15/2026 02:55:54 pm</t>
  </si>
  <si>
    <t>01/15/2026 02:55:55 pm</t>
  </si>
  <si>
    <t>01/15/2026 02:55:56 pm</t>
  </si>
  <si>
    <t>01/15/2026 02:55:57 pm</t>
  </si>
  <si>
    <t>01/15/2026 02:55:58 pm</t>
  </si>
  <si>
    <t>01/15/2026 02:55:59 pm</t>
  </si>
  <si>
    <t>01/15/2026 02:56:00 pm</t>
  </si>
  <si>
    <t>01/15/2026 02:56:01 pm</t>
  </si>
  <si>
    <t>01/15/2026 02:56:02 pm</t>
  </si>
  <si>
    <t>01/15/2026 02:56:03 pm</t>
  </si>
  <si>
    <t>01/15/2026 02:56:04 pm</t>
  </si>
  <si>
    <t>01/15/2026 02:56:05 pm</t>
  </si>
  <si>
    <t>01/15/2026 02:56:06 pm</t>
  </si>
  <si>
    <t>01/15/2026 02:56:07 pm</t>
  </si>
  <si>
    <t>01/15/2026 02:56:08 pm</t>
  </si>
  <si>
    <t>01/15/2026 02:56:09 pm</t>
  </si>
  <si>
    <t>01/15/2026 02:56:10 pm</t>
  </si>
  <si>
    <t>01/15/2026 02:56:11 pm</t>
  </si>
  <si>
    <t>01/15/2026 02:56:12 pm</t>
  </si>
  <si>
    <t>01/15/2026 02:56:13 pm</t>
  </si>
  <si>
    <t>01/15/2026 02:56:14 pm</t>
  </si>
  <si>
    <t>01/15/2026 02:56:15 pm</t>
  </si>
  <si>
    <t>01/15/2026 02:56:16 pm</t>
  </si>
  <si>
    <t>01/15/2026 02:56:17 pm</t>
  </si>
  <si>
    <t>01/15/2026 02:56:18 pm</t>
  </si>
  <si>
    <t>01/15/2026 02:56:19 pm</t>
  </si>
  <si>
    <t>01/15/2026 02:56:20 pm</t>
  </si>
  <si>
    <t>01/15/2026 02:56:21 pm</t>
  </si>
  <si>
    <t>01/15/2026 02:56:22 pm</t>
  </si>
  <si>
    <t>01/15/2026 02:56:23 pm</t>
  </si>
  <si>
    <t>01/15/2026 02:56:24 pm</t>
  </si>
  <si>
    <t>01/15/2026 02:56:25 pm</t>
  </si>
  <si>
    <t>01/15/2026 02:56:26 pm</t>
  </si>
  <si>
    <t>01/15/2026 02:56:27 pm</t>
  </si>
  <si>
    <t>01/15/2026 02:56:28 pm</t>
  </si>
  <si>
    <t>01/15/2026 02:56:29 pm</t>
  </si>
  <si>
    <t>01/15/2026 02:56:30 pm</t>
  </si>
  <si>
    <t>01/15/2026 02:56:31 pm</t>
  </si>
  <si>
    <t>01/15/2026 02:56:32 pm</t>
  </si>
  <si>
    <t>01/15/2026 02:56:33 pm</t>
  </si>
  <si>
    <t>01/15/2026 02:56:34 pm</t>
  </si>
  <si>
    <t>01/15/2026 02:56:35 pm</t>
  </si>
  <si>
    <t>01/15/2026 02:56:36 pm</t>
  </si>
  <si>
    <t>01/15/2026 02:56:37 pm</t>
  </si>
  <si>
    <t>01/15/2026 02:56:38 pm</t>
  </si>
  <si>
    <t>01/15/2026 02:56:39 pm</t>
  </si>
  <si>
    <t>01/15/2026 02:56:40 pm</t>
  </si>
  <si>
    <t>01/15/2026 02:56:41 pm</t>
  </si>
  <si>
    <t>01/15/2026 02:56:42 pm</t>
  </si>
  <si>
    <t>01/15/2026 02:56:43 pm</t>
  </si>
  <si>
    <t>01/15/2026 02:56:44 pm</t>
  </si>
  <si>
    <t>01/15/2026 02:56:45 pm</t>
  </si>
  <si>
    <t>01/15/2026 02:56:46 pm</t>
  </si>
  <si>
    <t>01/15/2026 02:56:47 pm</t>
  </si>
  <si>
    <t>01/15/2026 02:56:48 pm</t>
  </si>
  <si>
    <t>01/15/2026 02:56:49 pm</t>
  </si>
  <si>
    <t>01/15/2026 02:56:50 pm</t>
  </si>
  <si>
    <t>01/15/2026 02:56:51 pm</t>
  </si>
  <si>
    <t>01/15/2026 02:56:52 pm</t>
  </si>
  <si>
    <t>01/15/2026 02:56:53 pm</t>
  </si>
  <si>
    <t>01/15/2026 02:56:54 pm</t>
  </si>
  <si>
    <t>01/15/2026 02:56:55 pm</t>
  </si>
  <si>
    <t>01/15/2026 02:56:56 pm</t>
  </si>
  <si>
    <t>01/15/2026 02:56:57 pm</t>
  </si>
  <si>
    <t>01/15/2026 02:56:58 pm</t>
  </si>
  <si>
    <t>01/15/2026 02:56:59 pm</t>
  </si>
  <si>
    <t>01/15/2026 02:57:00 pm</t>
  </si>
  <si>
    <t>01/15/2026 02:57:01 pm</t>
  </si>
  <si>
    <t>01/15/2026 02:57:02 pm</t>
  </si>
  <si>
    <t>01/15/2026 02:57:03 pm</t>
  </si>
  <si>
    <t>01/15/2026 02:57:04 pm</t>
  </si>
  <si>
    <t>01/15/2026 02:57:05 pm</t>
  </si>
  <si>
    <t>01/15/2026 02:57:06 pm</t>
  </si>
  <si>
    <t>01/15/2026 02:57:07 pm</t>
  </si>
  <si>
    <t>01/15/2026 02:57:08 pm</t>
  </si>
  <si>
    <t>01/15/2026 02:57:09 pm</t>
  </si>
  <si>
    <t>01/15/2026 02:57:10 pm</t>
  </si>
  <si>
    <t>01/15/2026 02:57:11 pm</t>
  </si>
  <si>
    <t>01/15/2026 02:57:12 pm</t>
  </si>
  <si>
    <t>01/15/2026 02:57:13 pm</t>
  </si>
  <si>
    <t>01/15/2026 02:57:14 pm</t>
  </si>
  <si>
    <t>01/15/2026 02:57:15 pm</t>
  </si>
  <si>
    <t>01/15/2026 02:57:16 pm</t>
  </si>
  <si>
    <t>01/15/2026 02:57:17 pm</t>
  </si>
  <si>
    <t>01/15/2026 02:57:18 pm</t>
  </si>
  <si>
    <t>01/15/2026 02:57:19 pm</t>
  </si>
  <si>
    <t>01/15/2026 02:57:20 pm</t>
  </si>
  <si>
    <t>01/15/2026 02:57:21 pm</t>
  </si>
  <si>
    <t>01/15/2026 02:57:22 pm</t>
  </si>
  <si>
    <t>01/15/2026 02:57:23 pm</t>
  </si>
  <si>
    <t>01/15/2026 02:57:24 pm</t>
  </si>
  <si>
    <t>01/15/2026 02:57:25 pm</t>
  </si>
  <si>
    <t>01/15/2026 02:57:26 pm</t>
  </si>
  <si>
    <t>01/15/2026 02:57:27 pm</t>
  </si>
  <si>
    <t>01/15/2026 02:57:28 pm</t>
  </si>
  <si>
    <t>01/15/2026 02:57:29 pm</t>
  </si>
  <si>
    <t>01/15/2026 02:57:30 pm</t>
  </si>
  <si>
    <t>01/15/2026 02:57:31 pm</t>
  </si>
  <si>
    <t>01/15/2026 02:57:32 pm</t>
  </si>
  <si>
    <t>01/15/2026 02:57:33 pm</t>
  </si>
  <si>
    <t>01/15/2026 02:57:34 pm</t>
  </si>
  <si>
    <t>01/15/2026 02:57:35 pm</t>
  </si>
  <si>
    <t>01/15/2026 02:57:36 pm</t>
  </si>
  <si>
    <t>01/15/2026 02:57:37 pm</t>
  </si>
  <si>
    <t>01/15/2026 02:57:38 pm</t>
  </si>
  <si>
    <t>01/15/2026 02:57:39 pm</t>
  </si>
  <si>
    <t>01/15/2026 02:57:40 pm</t>
  </si>
  <si>
    <t>01/15/2026 02:57:41 pm</t>
  </si>
  <si>
    <t>01/15/2026 02:57:42 pm</t>
  </si>
  <si>
    <t>01/15/2026 02:57:43 pm</t>
  </si>
  <si>
    <t>01/15/2026 02:57:44 pm</t>
  </si>
  <si>
    <t>01/15/2026 02:57:45 pm</t>
  </si>
  <si>
    <t>01/15/2026 02:57:46 pm</t>
  </si>
  <si>
    <t>01/15/2026 02:57:47 pm</t>
  </si>
  <si>
    <t>01/15/2026 02:57:48 pm</t>
  </si>
  <si>
    <t>01/15/2026 02:57:49 pm</t>
  </si>
  <si>
    <t>01/15/2026 02:57:50 pm</t>
  </si>
  <si>
    <t>01/15/2026 02:57:51 pm</t>
  </si>
  <si>
    <t>01/15/2026 02:57:52 pm</t>
  </si>
  <si>
    <t>01/15/2026 02:57:53 pm</t>
  </si>
  <si>
    <t>01/15/2026 02:57:54 pm</t>
  </si>
  <si>
    <t>01/15/2026 02:57:55 pm</t>
  </si>
  <si>
    <t>01/15/2026 02:57:56 pm</t>
  </si>
  <si>
    <t>01/15/2026 02:57:57 pm</t>
  </si>
  <si>
    <t>01/15/2026 02:57:58 pm</t>
  </si>
  <si>
    <t>01/15/2026 02:57:59 pm</t>
  </si>
  <si>
    <t>01/15/2026 02:58:00 pm</t>
  </si>
  <si>
    <t>01/15/2026 02:58:01 pm</t>
  </si>
  <si>
    <t>01/15/2026 02:58:02 pm</t>
  </si>
  <si>
    <t>01/15/2026 02:58:03 pm</t>
  </si>
  <si>
    <t>01/15/2026 02:58:04 pm</t>
  </si>
  <si>
    <t>01/15/2026 02:58:05 pm</t>
  </si>
  <si>
    <t>01/15/2026 02:58:06 pm</t>
  </si>
  <si>
    <t>01/15/2026 02:58:07 pm</t>
  </si>
  <si>
    <t>01/15/2026 02:58:08 pm</t>
  </si>
  <si>
    <t>01/15/2026 02:58:09 pm</t>
  </si>
  <si>
    <t>01/15/2026 02:58:10 pm</t>
  </si>
  <si>
    <t>01/15/2026 02:58:11 pm</t>
  </si>
  <si>
    <t>01/15/2026 02:58:12 pm</t>
  </si>
  <si>
    <t>01/15/2026 02:58:13 pm</t>
  </si>
  <si>
    <t>01/15/2026 02:58:14 pm</t>
  </si>
  <si>
    <t>01/15/2026 02:58:15 pm</t>
  </si>
  <si>
    <t>01/15/2026 02:58:16 pm</t>
  </si>
  <si>
    <t>01/15/2026 02:58:17 pm</t>
  </si>
  <si>
    <t>01/15/2026 02:58:18 pm</t>
  </si>
  <si>
    <t>01/15/2026 02:58:19 pm</t>
  </si>
  <si>
    <t>01/15/2026 02:58:20 pm</t>
  </si>
  <si>
    <t>01/15/2026 02:58:21 pm</t>
  </si>
  <si>
    <t>01/15/2026 02:58:22 pm</t>
  </si>
  <si>
    <t>01/15/2026 02:58:23 pm</t>
  </si>
  <si>
    <t>01/15/2026 02:58:24 pm</t>
  </si>
  <si>
    <t>01/15/2026 02:58:25 pm</t>
  </si>
  <si>
    <t>01/15/2026 02:58:26 pm</t>
  </si>
  <si>
    <t>01/15/2026 02:58:27 pm</t>
  </si>
  <si>
    <t>01/15/2026 02:58:28 pm</t>
  </si>
  <si>
    <t>01/15/2026 02:58:29 pm</t>
  </si>
  <si>
    <t>01/15/2026 02:58:30 pm</t>
  </si>
  <si>
    <t>01/15/2026 02:58:31 pm</t>
  </si>
  <si>
    <t>01/15/2026 02:58:32 pm</t>
  </si>
  <si>
    <t>01/15/2026 02:58:33 pm</t>
  </si>
  <si>
    <t>01/15/2026 02:58:34 pm</t>
  </si>
  <si>
    <t>01/15/2026 02:58:35 pm</t>
  </si>
  <si>
    <t>01/15/2026 02:58:36 pm</t>
  </si>
  <si>
    <t>01/15/2026 02:58:37 pm</t>
  </si>
  <si>
    <t>01/15/2026 02:58:38 pm</t>
  </si>
  <si>
    <t>01/15/2026 02:58:39 pm</t>
  </si>
  <si>
    <t>01/15/2026 02:58:40 pm</t>
  </si>
  <si>
    <t>01/15/2026 02:58:41 pm</t>
  </si>
  <si>
    <t>01/15/2026 02:58:42 pm</t>
  </si>
  <si>
    <t>01/15/2026 02:58:43 pm</t>
  </si>
  <si>
    <t>01/15/2026 02:58:44 pm</t>
  </si>
  <si>
    <t>01/15/2026 02:58:45 pm</t>
  </si>
  <si>
    <t>01/15/2026 02:58:46 pm</t>
  </si>
  <si>
    <t>01/15/2026 02:58:47 pm</t>
  </si>
  <si>
    <t>01/15/2026 02:58:48 pm</t>
  </si>
  <si>
    <t>01/15/2026 02:58:49 pm</t>
  </si>
  <si>
    <t>01/15/2026 02:58:50 pm</t>
  </si>
  <si>
    <t>01/15/2026 02:58:51 pm</t>
  </si>
  <si>
    <t>01/15/2026 02:58:52 pm</t>
  </si>
  <si>
    <t>01/15/2026 02:58:53 pm</t>
  </si>
  <si>
    <t>01/15/2026 02:58:54 pm</t>
  </si>
  <si>
    <t>01/15/2026 02:58:55 pm</t>
  </si>
  <si>
    <t>01/15/2026 02:58:56 pm</t>
  </si>
  <si>
    <t>01/15/2026 02:58:57 pm</t>
  </si>
  <si>
    <t>01/15/2026 02:58:58 pm</t>
  </si>
  <si>
    <t>01/15/2026 02:58:59 pm</t>
  </si>
  <si>
    <t>01/15/2026 02:59:00 pm</t>
  </si>
  <si>
    <t>01/15/2026 02:59:01 pm</t>
  </si>
  <si>
    <t>01/15/2026 02:59:02 pm</t>
  </si>
  <si>
    <t>01/15/2026 02:59:03 pm</t>
  </si>
  <si>
    <t>01/15/2026 02:59:04 pm</t>
  </si>
  <si>
    <t>01/15/2026 02:59:05 pm</t>
  </si>
  <si>
    <t>01/15/2026 02:59:06 pm</t>
  </si>
  <si>
    <t>01/15/2026 02:59:07 pm</t>
  </si>
  <si>
    <t>01/15/2026 02:59:08 pm</t>
  </si>
  <si>
    <t>01/15/2026 02:59:09 pm</t>
  </si>
  <si>
    <t>01/15/2026 02:59:10 pm</t>
  </si>
  <si>
    <t>01/15/2026 02:59:11 pm</t>
  </si>
  <si>
    <t>01/15/2026 02:59:12 pm</t>
  </si>
  <si>
    <t>01/15/2026 02:59:13 pm</t>
  </si>
  <si>
    <t>01/15/2026 02:59:14 pm</t>
  </si>
  <si>
    <t>01/15/2026 02:59:15 pm</t>
  </si>
  <si>
    <t>01/15/2026 02:59:16 pm</t>
  </si>
  <si>
    <t>01/15/2026 02:59:17 pm</t>
  </si>
  <si>
    <t>01/15/2026 02:59:18 pm</t>
  </si>
  <si>
    <t>01/15/2026 02:59:19 pm</t>
  </si>
  <si>
    <t>01/15/2026 02:59:20 pm</t>
  </si>
  <si>
    <t>01/15/2026 02:59:21 pm</t>
  </si>
  <si>
    <t>01/15/2026 02:59:22 pm</t>
  </si>
  <si>
    <t>01/15/2026 02:59:23 pm</t>
  </si>
  <si>
    <t>01/15/2026 02:59:24 pm</t>
  </si>
  <si>
    <t>01/15/2026 02:59:25 pm</t>
  </si>
  <si>
    <t>01/15/2026 02:59:26 pm</t>
  </si>
  <si>
    <t>01/15/2026 02:59:27 pm</t>
  </si>
  <si>
    <t>01/15/2026 02:59:28 pm</t>
  </si>
  <si>
    <t>01/15/2026 02:59:29 pm</t>
  </si>
  <si>
    <t>01/15/2026 02:59:30 pm</t>
  </si>
  <si>
    <t>01/15/2026 02:59:31 pm</t>
  </si>
  <si>
    <t>01/15/2026 02:59:32 pm</t>
  </si>
  <si>
    <t>01/15/2026 02:59:33 pm</t>
  </si>
  <si>
    <t>01/15/2026 02:59:34 pm</t>
  </si>
  <si>
    <t>01/15/2026 02:59:35 pm</t>
  </si>
  <si>
    <t>01/15/2026 02:59:36 pm</t>
  </si>
  <si>
    <t>01/15/2026 02:59:37 pm</t>
  </si>
  <si>
    <t>01/15/2026 02:59:38 pm</t>
  </si>
  <si>
    <t>01/15/2026 02:59:39 pm</t>
  </si>
  <si>
    <t>01/15/2026 02:59:40 pm</t>
  </si>
  <si>
    <t>01/15/2026 02:59:41 pm</t>
  </si>
  <si>
    <t>01/15/2026 02:59:42 pm</t>
  </si>
  <si>
    <t>01/15/2026 02:59:43 pm</t>
  </si>
  <si>
    <t>01/15/2026 02:59:44 pm</t>
  </si>
  <si>
    <t>01/15/2026 02:59:45 pm</t>
  </si>
  <si>
    <t>01/15/2026 02:59:46 pm</t>
  </si>
  <si>
    <t>01/15/2026 02:59:47 pm</t>
  </si>
  <si>
    <t>01/15/2026 02:59:48 pm</t>
  </si>
  <si>
    <t>01/15/2026 02:59:49 pm</t>
  </si>
  <si>
    <t>01/15/2026 02:59:50 pm</t>
  </si>
  <si>
    <t>01/15/2026 02:59:51 pm</t>
  </si>
  <si>
    <t>01/15/2026 02:59:52 pm</t>
  </si>
  <si>
    <t>01/15/2026 02:59:53 pm</t>
  </si>
  <si>
    <t>01/15/2026 02:59:54 pm</t>
  </si>
  <si>
    <t>01/15/2026 02:59:55 pm</t>
  </si>
  <si>
    <t>01/15/2026 02:59:56 pm</t>
  </si>
  <si>
    <t>01/15/2026 02:59:57 pm</t>
  </si>
  <si>
    <t>01/15/2026 02:59:58 pm</t>
  </si>
  <si>
    <t>01/15/2026 02:59:59 pm</t>
  </si>
  <si>
    <t>01/15/2026 03:00:00 pm</t>
  </si>
  <si>
    <t>01/15/2026 03:00:01 pm</t>
  </si>
  <si>
    <t>01/15/2026 03:00:02 pm</t>
  </si>
  <si>
    <t>01/15/2026 03:00:03 pm</t>
  </si>
  <si>
    <t>01/15/2026 03:00:04 pm</t>
  </si>
  <si>
    <t>01/15/2026 03:00:05 pm</t>
  </si>
  <si>
    <t>01/15/2026 03:00:06 pm</t>
  </si>
  <si>
    <t>01/15/2026 03:00:07 pm</t>
  </si>
  <si>
    <t>01/15/2026 03:00:08 pm</t>
  </si>
  <si>
    <t>01/15/2026 03:00:09 pm</t>
  </si>
  <si>
    <t>01/15/2026 03:00:10 pm</t>
  </si>
  <si>
    <t>01/15/2026 03:00:11 pm</t>
  </si>
  <si>
    <t>01/15/2026 03:00:12 pm</t>
  </si>
  <si>
    <t>01/15/2026 03:00:13 pm</t>
  </si>
  <si>
    <t>01/15/2026 03:00:14 pm</t>
  </si>
  <si>
    <t>01/15/2026 03:00:15 pm</t>
  </si>
  <si>
    <t>01/15/2026 03:00:16 pm</t>
  </si>
  <si>
    <t>01/15/2026 03:00:17 pm</t>
  </si>
  <si>
    <t>01/15/2026 03:00:18 pm</t>
  </si>
  <si>
    <t>01/15/2026 03:00:19 pm</t>
  </si>
  <si>
    <t>01/15/2026 03:00:20 pm</t>
  </si>
  <si>
    <t>01/15/2026 03:00:21 pm</t>
  </si>
  <si>
    <t>01/15/2026 03:00:22 pm</t>
  </si>
  <si>
    <t>01/15/2026 03:00:23 pm</t>
  </si>
  <si>
    <t>01/15/2026 03:00:24 pm</t>
  </si>
  <si>
    <t>01/15/2026 03:00:25 pm</t>
  </si>
  <si>
    <t>01/15/2026 03:00:26 pm</t>
  </si>
  <si>
    <t>01/15/2026 03:00:27 pm</t>
  </si>
  <si>
    <t>01/15/2026 03:00:28 pm</t>
  </si>
  <si>
    <t>01/15/2026 03:00:29 pm</t>
  </si>
  <si>
    <t>01/15/2026 03:00:30 pm</t>
  </si>
  <si>
    <t>01/15/2026 03:00:31 pm</t>
  </si>
  <si>
    <t>01/15/2026 03:00:32 pm</t>
  </si>
  <si>
    <t>01/15/2026 03:00:33 pm</t>
  </si>
  <si>
    <t>01/15/2026 03:00:34 pm</t>
  </si>
  <si>
    <t>01/15/2026 03:00:35 pm</t>
  </si>
  <si>
    <t>01/15/2026 03:00:36 pm</t>
  </si>
  <si>
    <t>01/15/2026 03:00:37 pm</t>
  </si>
  <si>
    <t>01/15/2026 03:00:38 pm</t>
  </si>
  <si>
    <t>01/15/2026 03:00:39 pm</t>
  </si>
  <si>
    <t>01/15/2026 03:00:40 pm</t>
  </si>
  <si>
    <t>01/15/2026 03:00:41 pm</t>
  </si>
  <si>
    <t>01/15/2026 03:00:42 pm</t>
  </si>
  <si>
    <t>01/15/2026 03:00:43 pm</t>
  </si>
  <si>
    <t>01/15/2026 03:00:44 pm</t>
  </si>
  <si>
    <t>01/15/2026 03:00:45 pm</t>
  </si>
  <si>
    <t>01/15/2026 03:00:46 pm</t>
  </si>
  <si>
    <t>01/15/2026 03:00:47 pm</t>
  </si>
  <si>
    <t>01/15/2026 03:00:48 pm</t>
  </si>
  <si>
    <t>01/15/2026 03:00:49 pm</t>
  </si>
  <si>
    <t>01/15/2026 03:00:50 pm</t>
  </si>
  <si>
    <t>01/15/2026 03:00:51 pm</t>
  </si>
  <si>
    <t>01/15/2026 03:00:52 pm</t>
  </si>
  <si>
    <t>01/15/2026 03:00:53 pm</t>
  </si>
  <si>
    <t>01/15/2026 03:00:54 pm</t>
  </si>
  <si>
    <t>01/15/2026 03:00:55 pm</t>
  </si>
  <si>
    <t>01/15/2026 03:00:56 pm</t>
  </si>
  <si>
    <t>01/15/2026 03:00:57 pm</t>
  </si>
  <si>
    <t>01/15/2026 03:00:58 pm</t>
  </si>
  <si>
    <t>01/15/2026 03:00:59 pm</t>
  </si>
  <si>
    <t>01/15/2026 03:01:00 pm</t>
  </si>
  <si>
    <t>01/15/2026 03:01:01 pm</t>
  </si>
  <si>
    <t>01/15/2026 03:01:02 pm</t>
  </si>
  <si>
    <t>01/15/2026 03:01:03 pm</t>
  </si>
  <si>
    <t>01/15/2026 03:01:04 pm</t>
  </si>
  <si>
    <t>01/15/2026 03:01:05 pm</t>
  </si>
  <si>
    <t>01/15/2026 03:01:06 pm</t>
  </si>
  <si>
    <t>01/15/2026 03:01:07 pm</t>
  </si>
  <si>
    <t>01/15/2026 03:01:08 pm</t>
  </si>
  <si>
    <t>01/15/2026 03:01:09 pm</t>
  </si>
  <si>
    <t>01/15/2026 03:01:10 pm</t>
  </si>
  <si>
    <t>01/15/2026 03:01:11 pm</t>
  </si>
  <si>
    <t>01/15/2026 03:01:12 pm</t>
  </si>
  <si>
    <t>01/15/2026 03:01:13 pm</t>
  </si>
  <si>
    <t>01/15/2026 03:01:14 pm</t>
  </si>
  <si>
    <t>01/15/2026 03:01:15 pm</t>
  </si>
  <si>
    <t>01/15/2026 03:01:16 pm</t>
  </si>
  <si>
    <t>01/15/2026 03:01:17 pm</t>
  </si>
  <si>
    <t>01/15/2026 03:01:18 pm</t>
  </si>
  <si>
    <t>01/15/2026 03:01:19 pm</t>
  </si>
  <si>
    <t>01/15/2026 03:01:20 pm</t>
  </si>
  <si>
    <t>01/15/2026 03:01:21 pm</t>
  </si>
  <si>
    <t>01/15/2026 03:01:22 pm</t>
  </si>
  <si>
    <t>01/15/2026 03:01:23 pm</t>
  </si>
  <si>
    <t>01/15/2026 03:01:24 pm</t>
  </si>
  <si>
    <t>01/15/2026 03:01:25 pm</t>
  </si>
  <si>
    <t>01/15/2026 03:01:26 pm</t>
  </si>
  <si>
    <t>01/15/2026 03:01:27 pm</t>
  </si>
  <si>
    <t>01/15/2026 03:01:28 pm</t>
  </si>
  <si>
    <t>01/15/2026 03:01:29 pm</t>
  </si>
  <si>
    <t>01/15/2026 03:01:30 pm</t>
  </si>
  <si>
    <t>01/15/2026 03:01:31 pm</t>
  </si>
  <si>
    <t>01/15/2026 03:01:32 pm</t>
  </si>
  <si>
    <t>01/15/2026 03:01:33 pm</t>
  </si>
  <si>
    <t>01/15/2026 03:01:34 pm</t>
  </si>
  <si>
    <t>01/15/2026 03:01:35 pm</t>
  </si>
  <si>
    <t>01/15/2026 03:01:36 pm</t>
  </si>
  <si>
    <t>01/15/2026 03:01:37 pm</t>
  </si>
  <si>
    <t>01/15/2026 03:01:38 pm</t>
  </si>
  <si>
    <t>01/15/2026 03:01:39 pm</t>
  </si>
  <si>
    <t>01/15/2026 03:01:40 pm</t>
  </si>
  <si>
    <t>01/15/2026 03:01:41 pm</t>
  </si>
  <si>
    <t>01/15/2026 03:01:42 pm</t>
  </si>
  <si>
    <t>01/15/2026 03:01:43 pm</t>
  </si>
  <si>
    <t>01/15/2026 03:01:44 pm</t>
  </si>
  <si>
    <t>01/15/2026 03:01:45 pm</t>
  </si>
  <si>
    <t>01/15/2026 03:01:46 pm</t>
  </si>
  <si>
    <t>01/15/2026 03:01:47 pm</t>
  </si>
  <si>
    <t>01/15/2026 03:01:48 pm</t>
  </si>
  <si>
    <t>01/15/2026 03:01:49 pm</t>
  </si>
  <si>
    <t>01/15/2026 03:01:50 pm</t>
  </si>
  <si>
    <t>01/15/2026 03:01:51 pm</t>
  </si>
  <si>
    <t>01/15/2026 03:01:52 pm</t>
  </si>
  <si>
    <t>01/15/2026 03:01:53 pm</t>
  </si>
  <si>
    <t>01/15/2026 03:01:54 pm</t>
  </si>
  <si>
    <t>01/15/2026 03:01:55 pm</t>
  </si>
  <si>
    <t>01/15/2026 03:01:56 pm</t>
  </si>
  <si>
    <t>01/15/2026 03:01:57 pm</t>
  </si>
  <si>
    <t>01/15/2026 03:01:58 pm</t>
  </si>
  <si>
    <t>01/15/2026 03:01:59 pm</t>
  </si>
  <si>
    <t>01/15/2026 03:02:00 pm</t>
  </si>
  <si>
    <t>01/15/2026 03:02:01 pm</t>
  </si>
  <si>
    <t>01/15/2026 03:02:02 pm</t>
  </si>
  <si>
    <t>01/15/2026 03:02:03 pm</t>
  </si>
  <si>
    <t>01/15/2026 03:02:04 pm</t>
  </si>
  <si>
    <t>01/15/2026 03:02:05 pm</t>
  </si>
  <si>
    <t>01/15/2026 03:02:06 pm</t>
  </si>
  <si>
    <t>01/15/2026 03:02:07 pm</t>
  </si>
  <si>
    <t>01/15/2026 03:02:08 pm</t>
  </si>
  <si>
    <t>01/15/2026 03:02:09 pm</t>
  </si>
  <si>
    <t>01/15/2026 03:02:10 pm</t>
  </si>
  <si>
    <t>01/15/2026 03:02:11 pm</t>
  </si>
  <si>
    <t>01/15/2026 03:02:12 pm</t>
  </si>
  <si>
    <t>01/15/2026 03:02:13 pm</t>
  </si>
  <si>
    <t>01/15/2026 03:02:14 pm</t>
  </si>
  <si>
    <t>01/15/2026 03:02:15 pm</t>
  </si>
  <si>
    <t>01/15/2026 03:02:16 pm</t>
  </si>
  <si>
    <t>01/15/2026 03:02:17 pm</t>
  </si>
  <si>
    <t>01/15/2026 03:02:18 pm</t>
  </si>
  <si>
    <t>01/15/2026 03:02:19 pm</t>
  </si>
  <si>
    <t>01/15/2026 03:02:20 pm</t>
  </si>
  <si>
    <t>01/15/2026 03:02:21 pm</t>
  </si>
  <si>
    <t>01/15/2026 03:02:22 pm</t>
  </si>
  <si>
    <t>01/15/2026 03:02:23 pm</t>
  </si>
  <si>
    <t>01/15/2026 03:02:24 pm</t>
  </si>
  <si>
    <t>01/15/2026 03:02:25 pm</t>
  </si>
  <si>
    <t>01/15/2026 03:02:26 pm</t>
  </si>
  <si>
    <t>01/15/2026 03:02:27 pm</t>
  </si>
  <si>
    <t>01/15/2026 03:02:28 pm</t>
  </si>
  <si>
    <t>01/15/2026 03:02:29 pm</t>
  </si>
  <si>
    <t>01/15/2026 03:02:30 pm</t>
  </si>
  <si>
    <t>01/15/2026 03:02:31 pm</t>
  </si>
  <si>
    <t>01/15/2026 03:02:32 pm</t>
  </si>
  <si>
    <t>01/15/2026 03:02:33 pm</t>
  </si>
  <si>
    <t>01/15/2026 03:02:34 pm</t>
  </si>
  <si>
    <t>01/15/2026 03:02:35 pm</t>
  </si>
  <si>
    <t>01/15/2026 03:02:36 pm</t>
  </si>
  <si>
    <t>01/15/2026 03:02:37 pm</t>
  </si>
  <si>
    <t>01/15/2026 03:02:38 pm</t>
  </si>
  <si>
    <t>01/15/2026 03:02:39 pm</t>
  </si>
  <si>
    <t>01/15/2026 03:02:40 pm</t>
  </si>
  <si>
    <t>01/15/2026 03:02:41 pm</t>
  </si>
  <si>
    <t>01/15/2026 03:02:42 pm</t>
  </si>
  <si>
    <t>01/15/2026 03:02:43 pm</t>
  </si>
  <si>
    <t>01/15/2026 03:02:44 pm</t>
  </si>
  <si>
    <t>01/15/2026 03:02:45 pm</t>
  </si>
  <si>
    <t>01/15/2026 03:02:46 pm</t>
  </si>
  <si>
    <t>01/15/2026 03:02:47 pm</t>
  </si>
  <si>
    <t>01/15/2026 03:02:48 pm</t>
  </si>
  <si>
    <t>01/15/2026 03:02:49 pm</t>
  </si>
  <si>
    <t>01/15/2026 03:02:50 pm</t>
  </si>
  <si>
    <t>01/15/2026 03:02:51 pm</t>
  </si>
  <si>
    <t>01/15/2026 03:02:52 pm</t>
  </si>
  <si>
    <t>01/15/2026 03:02:53 pm</t>
  </si>
  <si>
    <t>01/15/2026 03:02:54 pm</t>
  </si>
  <si>
    <t>01/15/2026 03:02:55 pm</t>
  </si>
  <si>
    <t>01/15/2026 03:02:56 pm</t>
  </si>
  <si>
    <t>01/15/2026 03:02:57 pm</t>
  </si>
  <si>
    <t>01/15/2026 03:02:58 pm</t>
  </si>
  <si>
    <t>01/15/2026 03:02:59 pm</t>
  </si>
  <si>
    <t>01/15/2026 03:03:00 pm</t>
  </si>
  <si>
    <t>01/15/2026 03:03:01 pm</t>
  </si>
  <si>
    <t>01/15/2026 03:03:02 pm</t>
  </si>
  <si>
    <t>01/15/2026 03:03:03 pm</t>
  </si>
  <si>
    <t>01/15/2026 03:03:04 pm</t>
  </si>
  <si>
    <t>01/15/2026 03:03:05 pm</t>
  </si>
  <si>
    <t>01/15/2026 03:03:06 pm</t>
  </si>
  <si>
    <t>01/15/2026 03:03:07 pm</t>
  </si>
  <si>
    <t>01/15/2026 03:03:08 pm</t>
  </si>
  <si>
    <t>01/15/2026 03:03:09 pm</t>
  </si>
  <si>
    <t>01/15/2026 03:03:10 pm</t>
  </si>
  <si>
    <t>01/15/2026 03:03:11 pm</t>
  </si>
  <si>
    <t>01/15/2026 03:03:12 pm</t>
  </si>
  <si>
    <t>01/15/2026 03:03:13 pm</t>
  </si>
  <si>
    <t>01/15/2026 03:03:14 pm</t>
  </si>
  <si>
    <t>01/15/2026 03:03:15 pm</t>
  </si>
  <si>
    <t>01/15/2026 03:03:16 pm</t>
  </si>
  <si>
    <t>01/15/2026 03:03:17 pm</t>
  </si>
  <si>
    <t>01/15/2026 03:03:18 pm</t>
  </si>
  <si>
    <t>01/15/2026 03:03:19 pm</t>
  </si>
  <si>
    <t>01/15/2026 03:03:20 pm</t>
  </si>
  <si>
    <t>01/15/2026 03:03:21 pm</t>
  </si>
  <si>
    <t>01/15/2026 03:03:22 pm</t>
  </si>
  <si>
    <t>01/15/2026 03:03:23 pm</t>
  </si>
  <si>
    <t>01/15/2026 03:03:24 pm</t>
  </si>
  <si>
    <t>01/15/2026 03:03:25 pm</t>
  </si>
  <si>
    <t>01/15/2026 03:03:26 pm</t>
  </si>
  <si>
    <t>01/15/2026 03:03:27 pm</t>
  </si>
  <si>
    <t>01/15/2026 03:03:28 pm</t>
  </si>
  <si>
    <t>01/15/2026 03:03:29 pm</t>
  </si>
  <si>
    <t>01/15/2026 03:03:30 pm</t>
  </si>
  <si>
    <t>01/15/2026 03:03:31 pm</t>
  </si>
  <si>
    <t>01/15/2026 03:03:32 pm</t>
  </si>
  <si>
    <t>01/15/2026 03:03:33 pm</t>
  </si>
  <si>
    <t>01/15/2026 03:03:34 pm</t>
  </si>
  <si>
    <t>01/15/2026 03:03:35 pm</t>
  </si>
  <si>
    <t>01/15/2026 03:03:36 pm</t>
  </si>
  <si>
    <t>01/15/2026 03:03:37 pm</t>
  </si>
  <si>
    <t>01/15/2026 03:03:38 pm</t>
  </si>
  <si>
    <t>01/15/2026 03:03:39 pm</t>
  </si>
  <si>
    <t>01/15/2026 03:03:40 pm</t>
  </si>
  <si>
    <t>01/15/2026 03:03:41 pm</t>
  </si>
  <si>
    <t>01/15/2026 03:03:42 pm</t>
  </si>
  <si>
    <t>01/15/2026 03:03:43 pm</t>
  </si>
  <si>
    <t>01/15/2026 03:03:44 pm</t>
  </si>
  <si>
    <t>01/15/2026 03:03:45 pm</t>
  </si>
  <si>
    <t>01/15/2026 03:03:46 pm</t>
  </si>
  <si>
    <t>01/15/2026 03:03:47 pm</t>
  </si>
  <si>
    <t>01/15/2026 03:03:48 pm</t>
  </si>
  <si>
    <t>01/15/2026 03:03:49 pm</t>
  </si>
  <si>
    <t>01/15/2026 03:03:50 pm</t>
  </si>
  <si>
    <t>01/15/2026 03:03:51 pm</t>
  </si>
  <si>
    <t>01/15/2026 03:03:52 pm</t>
  </si>
  <si>
    <t>01/15/2026 03:03:53 pm</t>
  </si>
  <si>
    <t>01/15/2026 03:03:54 pm</t>
  </si>
  <si>
    <t>01/15/2026 03:03:55 pm</t>
  </si>
  <si>
    <t>01/15/2026 03:03:56 pm</t>
  </si>
  <si>
    <t>01/15/2026 03:03:57 pm</t>
  </si>
  <si>
    <t>01/15/2026 03:03:58 pm</t>
  </si>
  <si>
    <t>01/15/2026 03:03:59 pm</t>
  </si>
  <si>
    <t>01/15/2026 03:04:00 pm</t>
  </si>
  <si>
    <t>01/15/2026 03:04:01 pm</t>
  </si>
  <si>
    <t>01/15/2026 03:04:02 pm</t>
  </si>
  <si>
    <t>01/15/2026 03:04:03 pm</t>
  </si>
  <si>
    <t>01/15/2026 03:04:04 pm</t>
  </si>
  <si>
    <t>01/15/2026 03:04:05 pm</t>
  </si>
  <si>
    <t>01/15/2026 03:04:06 pm</t>
  </si>
  <si>
    <t>01/15/2026 03:04:07 pm</t>
  </si>
  <si>
    <t>01/15/2026 03:04:08 pm</t>
  </si>
  <si>
    <t>01/15/2026 03:04:09 pm</t>
  </si>
  <si>
    <t>01/15/2026 03:04:10 pm</t>
  </si>
  <si>
    <t>01/15/2026 03:04:11 pm</t>
  </si>
  <si>
    <t>01/15/2026 03:04:12 pm</t>
  </si>
  <si>
    <t>01/15/2026 03:04:13 pm</t>
  </si>
  <si>
    <t>01/15/2026 03:04:14 pm</t>
  </si>
  <si>
    <t>01/15/2026 03:04:15 pm</t>
  </si>
  <si>
    <t>01/15/2026 03:04:16 pm</t>
  </si>
  <si>
    <t>01/15/2026 03:04:17 pm</t>
  </si>
  <si>
    <t>01/15/2026 03:04:18 pm</t>
  </si>
  <si>
    <t>01/15/2026 03:04:19 pm</t>
  </si>
  <si>
    <t>01/15/2026 03:04:20 pm</t>
  </si>
  <si>
    <t>01/15/2026 03:04:21 pm</t>
  </si>
  <si>
    <t>01/15/2026 03:04:22 pm</t>
  </si>
  <si>
    <t>01/15/2026 03:04:23 pm</t>
  </si>
  <si>
    <t>01/15/2026 03:04:24 pm</t>
  </si>
  <si>
    <t>01/15/2026 03:04:25 pm</t>
  </si>
  <si>
    <t>01/15/2026 03:04:26 pm</t>
  </si>
  <si>
    <t>01/15/2026 03:04:27 pm</t>
  </si>
  <si>
    <t>01/15/2026 03:04:28 pm</t>
  </si>
  <si>
    <t>01/15/2026 03:04:29 pm</t>
  </si>
  <si>
    <t>01/15/2026 03:04:30 pm</t>
  </si>
  <si>
    <t>01/15/2026 03:04:31 pm</t>
  </si>
  <si>
    <t>01/15/2026 03:04:32 pm</t>
  </si>
  <si>
    <t>01/15/2026 03:04:33 pm</t>
  </si>
  <si>
    <t>01/15/2026 03:04:34 pm</t>
  </si>
  <si>
    <t>01/15/2026 03:04:35 pm</t>
  </si>
  <si>
    <t>01/15/2026 03:04:36 pm</t>
  </si>
  <si>
    <t>01/15/2026 03:04:37 pm</t>
  </si>
  <si>
    <t>01/15/2026 03:04:38 pm</t>
  </si>
  <si>
    <t>01/15/2026 03:04:39 pm</t>
  </si>
  <si>
    <t>01/15/2026 03:04:40 pm</t>
  </si>
  <si>
    <t>01/15/2026 03:04:41 pm</t>
  </si>
  <si>
    <t>01/15/2026 03:04:42 pm</t>
  </si>
  <si>
    <t>01/15/2026 03:04:43 pm</t>
  </si>
  <si>
    <t>01/15/2026 03:04:44 pm</t>
  </si>
  <si>
    <t>01/15/2026 03:04:45 pm</t>
  </si>
  <si>
    <t>01/15/2026 03:04:46 pm</t>
  </si>
  <si>
    <t>01/15/2026 03:04:47 pm</t>
  </si>
  <si>
    <t>01/15/2026 03:04:48 pm</t>
  </si>
  <si>
    <t>01/15/2026 03:04:49 pm</t>
  </si>
  <si>
    <t>01/15/2026 03:04:50 pm</t>
  </si>
  <si>
    <t>01/15/2026 03:04:51 pm</t>
  </si>
  <si>
    <t>01/15/2026 03:04:52 pm</t>
  </si>
  <si>
    <t>01/15/2026 03:04:53 pm</t>
  </si>
  <si>
    <t>01/15/2026 03:04:54 pm</t>
  </si>
  <si>
    <t>01/15/2026 03:04:55 pm</t>
  </si>
  <si>
    <t>01/15/2026 03:04:56 pm</t>
  </si>
  <si>
    <t>01/15/2026 03:04:57 pm</t>
  </si>
  <si>
    <t>01/15/2026 03:04:58 pm</t>
  </si>
  <si>
    <t>01/15/2026 03:04:59 pm</t>
  </si>
  <si>
    <t>01/15/2026 03:05:00 pm</t>
  </si>
  <si>
    <t>01/15/2026 03:05:01 pm</t>
  </si>
  <si>
    <t>01/15/2026 03:05:02 pm</t>
  </si>
  <si>
    <t>01/15/2026 03:05:03 pm</t>
  </si>
  <si>
    <t>01/15/2026 03:05:04 pm</t>
  </si>
  <si>
    <t>01/15/2026 03:05:05 pm</t>
  </si>
  <si>
    <t>01/15/2026 03:05:06 pm</t>
  </si>
  <si>
    <t>01/15/2026 03:05:07 pm</t>
  </si>
  <si>
    <t>01/15/2026 03:05:08 pm</t>
  </si>
  <si>
    <t>01/15/2026 03:05:09 pm</t>
  </si>
  <si>
    <t>01/15/2026 03:05:10 pm</t>
  </si>
  <si>
    <t>01/15/2026 03:05:11 pm</t>
  </si>
  <si>
    <t>01/15/2026 03:05:12 pm</t>
  </si>
  <si>
    <t>01/15/2026 03:05:13 pm</t>
  </si>
  <si>
    <t>01/15/2026 03:05:14 pm</t>
  </si>
  <si>
    <t>01/15/2026 03:05:15 pm</t>
  </si>
  <si>
    <t>01/15/2026 03:05:16 pm</t>
  </si>
  <si>
    <t>01/15/2026 03:05:17 pm</t>
  </si>
  <si>
    <t>01/15/2026 03:05:18 pm</t>
  </si>
  <si>
    <t>01/15/2026 03:05:19 pm</t>
  </si>
  <si>
    <t>01/15/2026 03:05:20 pm</t>
  </si>
  <si>
    <t>01/15/2026 03:05:21 pm</t>
  </si>
  <si>
    <t>01/15/2026 03:05:22 pm</t>
  </si>
  <si>
    <t>01/15/2026 03:05:23 pm</t>
  </si>
  <si>
    <t>01/15/2026 03:05:24 pm</t>
  </si>
  <si>
    <t>01/15/2026 03:05:25 pm</t>
  </si>
  <si>
    <t>01/15/2026 03:05:26 pm</t>
  </si>
  <si>
    <t>01/15/2026 03:05:27 pm</t>
  </si>
  <si>
    <t>01/15/2026 03:05:28 pm</t>
  </si>
  <si>
    <t>01/15/2026 03:05:29 pm</t>
  </si>
  <si>
    <t>01/15/2026 03:05:30 pm</t>
  </si>
  <si>
    <t>01/15/2026 03:05:31 pm</t>
  </si>
  <si>
    <t>01/15/2026 03:05:32 pm</t>
  </si>
  <si>
    <t>01/15/2026 03:05:33 pm</t>
  </si>
  <si>
    <t>01/15/2026 03:05:34 pm</t>
  </si>
  <si>
    <t>01/15/2026 03:05:35 pm</t>
  </si>
  <si>
    <t>01/15/2026 03:05:36 pm</t>
  </si>
  <si>
    <t>01/15/2026 03:05:37 pm</t>
  </si>
  <si>
    <t>01/15/2026 03:05:38 pm</t>
  </si>
  <si>
    <t>01/15/2026 03:05:39 pm</t>
  </si>
  <si>
    <t>01/15/2026 03:05:40 pm</t>
  </si>
  <si>
    <t>01/15/2026 03:05:41 pm</t>
  </si>
  <si>
    <t>01/15/2026 03:05:42 pm</t>
  </si>
  <si>
    <t>01/15/2026 03:05:43 pm</t>
  </si>
  <si>
    <t>01/15/2026 03:05:44 pm</t>
  </si>
  <si>
    <t>01/15/2026 03:05:45 pm</t>
  </si>
  <si>
    <t>01/15/2026 03:05:46 pm</t>
  </si>
  <si>
    <t>01/15/2026 03:05:47 pm</t>
  </si>
  <si>
    <t>01/15/2026 03:05:48 pm</t>
  </si>
  <si>
    <t>01/15/2026 03:05:49 pm</t>
  </si>
  <si>
    <t>01/15/2026 03:05:50 pm</t>
  </si>
  <si>
    <t>01/15/2026 03:05:51 pm</t>
  </si>
  <si>
    <t>01/15/2026 03:05:52 pm</t>
  </si>
  <si>
    <t>01/15/2026 03:05:53 pm</t>
  </si>
  <si>
    <t>01/15/2026 03:05:54 pm</t>
  </si>
  <si>
    <t>01/15/2026 03:05:55 pm</t>
  </si>
  <si>
    <t>01/15/2026 03:05:56 pm</t>
  </si>
  <si>
    <t>01/15/2026 03:05:57 pm</t>
  </si>
  <si>
    <t>01/15/2026 03:05:58 pm</t>
  </si>
  <si>
    <t>01/15/2026 03:05:59 pm</t>
  </si>
  <si>
    <t>01/15/2026 03:06:00 pm</t>
  </si>
  <si>
    <t>01/15/2026 03:06:01 pm</t>
  </si>
  <si>
    <t>01/15/2026 03:06:02 pm</t>
  </si>
  <si>
    <t>01/15/2026 03:06:03 pm</t>
  </si>
  <si>
    <t>01/15/2026 03:06:04 pm</t>
  </si>
  <si>
    <t>01/15/2026 03:06:05 pm</t>
  </si>
  <si>
    <t>01/15/2026 03:06:06 pm</t>
  </si>
  <si>
    <t>01/15/2026 03:06:07 pm</t>
  </si>
  <si>
    <t>01/15/2026 03:06:08 pm</t>
  </si>
  <si>
    <t>01/15/2026 03:06:09 pm</t>
  </si>
  <si>
    <t>01/15/2026 03:06:10 pm</t>
  </si>
  <si>
    <t>01/15/2026 03:06:11 pm</t>
  </si>
  <si>
    <t>01/15/2026 03:06:12 pm</t>
  </si>
  <si>
    <t>01/15/2026 03:06:13 pm</t>
  </si>
  <si>
    <t>01/15/2026 03:06:14 pm</t>
  </si>
  <si>
    <t>01/15/2026 03:06:15 pm</t>
  </si>
  <si>
    <t>01/15/2026 03:06:16 pm</t>
  </si>
  <si>
    <t>01/15/2026 03:06:17 pm</t>
  </si>
  <si>
    <t>01/15/2026 03:06:18 pm</t>
  </si>
  <si>
    <t>01/15/2026 03:06:19 pm</t>
  </si>
  <si>
    <t>01/15/2026 03:06:20 pm</t>
  </si>
  <si>
    <t>01/15/2026 03:06:21 pm</t>
  </si>
  <si>
    <t>01/15/2026 03:06:22 pm</t>
  </si>
  <si>
    <t>01/15/2026 03:06:23 pm</t>
  </si>
  <si>
    <t>01/15/2026 03:06:24 pm</t>
  </si>
  <si>
    <t>01/15/2026 03:06:25 pm</t>
  </si>
  <si>
    <t>01/15/2026 03:06:26 pm</t>
  </si>
  <si>
    <t>01/15/2026 03:06:27 pm</t>
  </si>
  <si>
    <t>01/15/2026 03:06:28 pm</t>
  </si>
  <si>
    <t>01/15/2026 03:06:29 pm</t>
  </si>
  <si>
    <t>01/15/2026 03:06:30 pm</t>
  </si>
  <si>
    <t>01/15/2026 03:06:31 pm</t>
  </si>
  <si>
    <t>01/15/2026 03:06:32 pm</t>
  </si>
  <si>
    <t>01/15/2026 03:06:33 pm</t>
  </si>
  <si>
    <t>01/15/2026 03:06:34 pm</t>
  </si>
  <si>
    <t>01/15/2026 03:06:35 pm</t>
  </si>
  <si>
    <t>01/15/2026 03:06:36 pm</t>
  </si>
  <si>
    <t>01/15/2026 03:06:37 pm</t>
  </si>
  <si>
    <t>01/15/2026 03:06:38 pm</t>
  </si>
  <si>
    <t>01/15/2026 03:06:39 pm</t>
  </si>
  <si>
    <t>01/15/2026 03:06:40 pm</t>
  </si>
  <si>
    <t>01/15/2026 03:06:41 pm</t>
  </si>
  <si>
    <t>01/15/2026 03:06:42 pm</t>
  </si>
  <si>
    <t>01/15/2026 03:06:43 pm</t>
  </si>
  <si>
    <t>01/15/2026 03:06:44 pm</t>
  </si>
  <si>
    <t>01/15/2026 03:06:45 pm</t>
  </si>
  <si>
    <t>01/15/2026 03:06:46 pm</t>
  </si>
  <si>
    <t>01/15/2026 03:06:47 pm</t>
  </si>
  <si>
    <t>01/15/2026 03:06:48 pm</t>
  </si>
  <si>
    <t>01/15/2026 03:06:49 pm</t>
  </si>
  <si>
    <t>01/15/2026 03:06:50 pm</t>
  </si>
  <si>
    <t>01/15/2026 03:06:51 pm</t>
  </si>
  <si>
    <t>01/15/2026 03:06:52 pm</t>
  </si>
  <si>
    <t>01/15/2026 03:06:53 pm</t>
  </si>
  <si>
    <t>01/15/2026 03:06:54 pm</t>
  </si>
  <si>
    <t>01/15/2026 03:06:55 pm</t>
  </si>
  <si>
    <t>01/15/2026 03:06:56 pm</t>
  </si>
  <si>
    <t>01/15/2026 03:06:57 pm</t>
  </si>
  <si>
    <t>01/15/2026 03:06:58 pm</t>
  </si>
  <si>
    <t>01/15/2026 03:06:59 pm</t>
  </si>
  <si>
    <t>01/15/2026 03:07:00 pm</t>
  </si>
  <si>
    <t>01/15/2026 03:07:01 pm</t>
  </si>
  <si>
    <t>01/15/2026 03:07:02 pm</t>
  </si>
  <si>
    <t>01/15/2026 03:07:03 pm</t>
  </si>
  <si>
    <t>01/15/2026 03:07:04 pm</t>
  </si>
  <si>
    <t>01/15/2026 03:07:05 pm</t>
  </si>
  <si>
    <t>01/15/2026 03:07:06 pm</t>
  </si>
  <si>
    <t>01/15/2026 03:07:07 pm</t>
  </si>
  <si>
    <t>01/15/2026 03:07:08 pm</t>
  </si>
  <si>
    <t>01/15/2026 03:07:09 pm</t>
  </si>
  <si>
    <t>01/15/2026 03:07:10 pm</t>
  </si>
  <si>
    <t>01/15/2026 03:07:11 pm</t>
  </si>
  <si>
    <t>01/15/2026 03:07:12 pm</t>
  </si>
  <si>
    <t>01/15/2026 03:07:13 pm</t>
  </si>
  <si>
    <t>01/15/2026 03:07:14 pm</t>
  </si>
  <si>
    <t>01/15/2026 03:07:15 pm</t>
  </si>
  <si>
    <t>01/15/2026 03:07:16 pm</t>
  </si>
  <si>
    <t>01/15/2026 03:07:17 pm</t>
  </si>
  <si>
    <t>01/15/2026 03:07:18 pm</t>
  </si>
  <si>
    <t>01/15/2026 03:07:19 pm</t>
  </si>
  <si>
    <t>01/15/2026 03:07:20 pm</t>
  </si>
  <si>
    <t>01/15/2026 03:07:21 pm</t>
  </si>
  <si>
    <t>01/15/2026 03:07:22 pm</t>
  </si>
  <si>
    <t>01/15/2026 03:07:23 pm</t>
  </si>
  <si>
    <t>01/15/2026 03:07:24 pm</t>
  </si>
  <si>
    <t>01/15/2026 03:07:25 pm</t>
  </si>
  <si>
    <t>01/15/2026 03:07:26 pm</t>
  </si>
  <si>
    <t>01/15/2026 03:07:27 pm</t>
  </si>
  <si>
    <t>01/15/2026 03:07:28 pm</t>
  </si>
  <si>
    <t>01/15/2026 03:07:29 pm</t>
  </si>
  <si>
    <t>01/15/2026 03:07:30 pm</t>
  </si>
  <si>
    <t>01/15/2026 03:07:31 pm</t>
  </si>
  <si>
    <t>01/15/2026 03:07:32 pm</t>
  </si>
  <si>
    <t>01/15/2026 03:07:33 pm</t>
  </si>
  <si>
    <t>01/15/2026 03:07:34 pm</t>
  </si>
  <si>
    <t>01/15/2026 03:07:35 pm</t>
  </si>
  <si>
    <t>01/15/2026 03:07:36 pm</t>
  </si>
  <si>
    <t>01/15/2026 03:07:37 pm</t>
  </si>
  <si>
    <t>01/15/2026 03:07:38 pm</t>
  </si>
  <si>
    <t>01/15/2026 03:07:39 pm</t>
  </si>
  <si>
    <t>01/15/2026 03:07:40 pm</t>
  </si>
  <si>
    <t>01/15/2026 03:07:41 pm</t>
  </si>
  <si>
    <t>01/15/2026 03:07:42 pm</t>
  </si>
  <si>
    <t>01/15/2026 03:07:43 pm</t>
  </si>
  <si>
    <t>01/15/2026 03:07:44 pm</t>
  </si>
  <si>
    <t>01/15/2026 03:07:45 pm</t>
  </si>
  <si>
    <t>01/15/2026 03:07:46 pm</t>
  </si>
  <si>
    <t>01/15/2026 03:07:47 pm</t>
  </si>
  <si>
    <t>01/15/2026 03:07:48 pm</t>
  </si>
  <si>
    <t>01/15/2026 03:07:49 pm</t>
  </si>
  <si>
    <t>01/15/2026 03:07:50 pm</t>
  </si>
  <si>
    <t>01/15/2026 03:07:51 pm</t>
  </si>
  <si>
    <t>01/15/2026 03:07:52 pm</t>
  </si>
  <si>
    <t>01/15/2026 03:07:53 pm</t>
  </si>
  <si>
    <t>01/15/2026 03:07:54 pm</t>
  </si>
  <si>
    <t>01/15/2026 03:07:55 pm</t>
  </si>
  <si>
    <t>01/15/2026 03:07:56 pm</t>
  </si>
  <si>
    <t>01/15/2026 03:07:57 pm</t>
  </si>
  <si>
    <t>01/15/2026 03:07:58 pm</t>
  </si>
  <si>
    <t>01/15/2026 03:07:59 pm</t>
  </si>
  <si>
    <t>01/15/2026 03:08:00 pm</t>
  </si>
  <si>
    <t>01/15/2026 03:08:01 pm</t>
  </si>
  <si>
    <t>01/15/2026 03:08:02 pm</t>
  </si>
  <si>
    <t>01/15/2026 03:08:03 pm</t>
  </si>
  <si>
    <t>01/15/2026 03:08:04 pm</t>
  </si>
  <si>
    <t>01/15/2026 03:08:05 pm</t>
  </si>
  <si>
    <t>01/15/2026 03:08:06 pm</t>
  </si>
  <si>
    <t>01/15/2026 03:08:07 pm</t>
  </si>
  <si>
    <t>01/15/2026 03:08:08 pm</t>
  </si>
  <si>
    <t>01/15/2026 03:08:09 pm</t>
  </si>
  <si>
    <t>01/15/2026 03:08:10 pm</t>
  </si>
  <si>
    <t>01/15/2026 03:08:11 pm</t>
  </si>
  <si>
    <t>01/15/2026 03:08:12 pm</t>
  </si>
  <si>
    <t>01/15/2026 03:08:13 pm</t>
  </si>
  <si>
    <t>01/15/2026 03:08:14 pm</t>
  </si>
  <si>
    <t>01/15/2026 03:08:15 pm</t>
  </si>
  <si>
    <t>01/15/2026 03:08:16 pm</t>
  </si>
  <si>
    <t>01/15/2026 03:08:17 pm</t>
  </si>
  <si>
    <t>01/15/2026 03:08:18 pm</t>
  </si>
  <si>
    <t>01/15/2026 03:08:19 pm</t>
  </si>
  <si>
    <t>01/15/2026 03:08:20 pm</t>
  </si>
  <si>
    <t>01/15/2026 03:08:21 pm</t>
  </si>
  <si>
    <t>01/15/2026 03:08:22 pm</t>
  </si>
  <si>
    <t>01/15/2026 03:08:23 pm</t>
  </si>
  <si>
    <t>01/15/2026 03:08:24 pm</t>
  </si>
  <si>
    <t>01/15/2026 03:08:25 pm</t>
  </si>
  <si>
    <t>01/15/2026 03:08:26 pm</t>
  </si>
  <si>
    <t>01/15/2026 03:08:27 pm</t>
  </si>
  <si>
    <t>01/15/2026 03:08:28 pm</t>
  </si>
  <si>
    <t>01/15/2026 03:08:29 pm</t>
  </si>
  <si>
    <t>01/15/2026 03:08:30 pm</t>
  </si>
  <si>
    <t>01/15/2026 03:08:31 pm</t>
  </si>
  <si>
    <t>01/15/2026 03:08:32 pm</t>
  </si>
  <si>
    <t>01/15/2026 03:08:33 pm</t>
  </si>
  <si>
    <t>01/15/2026 03:08:34 pm</t>
  </si>
  <si>
    <t>01/15/2026 03:08:35 pm</t>
  </si>
  <si>
    <t>01/15/2026 03:08:36 pm</t>
  </si>
  <si>
    <t>01/15/2026 03:08:37 pm</t>
  </si>
  <si>
    <t>01/15/2026 03:08:38 pm</t>
  </si>
  <si>
    <t>01/15/2026 03:08:39 pm</t>
  </si>
  <si>
    <t>01/15/2026 03:08:40 pm</t>
  </si>
  <si>
    <t>01/15/2026 03:08:41 pm</t>
  </si>
  <si>
    <t>01/15/2026 03:08:42 pm</t>
  </si>
  <si>
    <t>01/15/2026 03:08:43 pm</t>
  </si>
  <si>
    <t>01/15/2026 03:08:44 pm</t>
  </si>
  <si>
    <t>01/15/2026 03:08:45 pm</t>
  </si>
  <si>
    <t>01/15/2026 03:08:46 pm</t>
  </si>
  <si>
    <t>01/15/2026 03:08:47 pm</t>
  </si>
  <si>
    <t>01/15/2026 03:08:48 pm</t>
  </si>
  <si>
    <t>01/15/2026 03:08:49 pm</t>
  </si>
  <si>
    <t>01/15/2026 03:08:50 pm</t>
  </si>
  <si>
    <t>01/15/2026 03:08:51 pm</t>
  </si>
  <si>
    <t>01/15/2026 03:08:52 pm</t>
  </si>
  <si>
    <t>01/15/2026 03:08:53 pm</t>
  </si>
  <si>
    <t>01/15/2026 03:08:54 pm</t>
  </si>
  <si>
    <t>01/15/2026 03:08:55 pm</t>
  </si>
  <si>
    <t>01/15/2026 03:08:56 pm</t>
  </si>
  <si>
    <t>01/15/2026 03:08:57 pm</t>
  </si>
  <si>
    <t>01/15/2026 03:08:58 pm</t>
  </si>
  <si>
    <t>01/15/2026 03:08:59 pm</t>
  </si>
  <si>
    <t>01/15/2026 03:09:00 pm</t>
  </si>
  <si>
    <t>01/15/2026 03:09:01 pm</t>
  </si>
  <si>
    <t>01/15/2026 03:09:02 pm</t>
  </si>
  <si>
    <t>01/15/2026 03:09:03 pm</t>
  </si>
  <si>
    <t>01/15/2026 03:09:04 pm</t>
  </si>
  <si>
    <t>01/15/2026 03:09:05 pm</t>
  </si>
  <si>
    <t>01/15/2026 03:09:06 pm</t>
  </si>
  <si>
    <t>01/15/2026 03:09:07 pm</t>
  </si>
  <si>
    <t>01/15/2026 03:09:08 pm</t>
  </si>
  <si>
    <t>01/15/2026 03:09:09 pm</t>
  </si>
  <si>
    <t>01/15/2026 03:09:10 pm</t>
  </si>
  <si>
    <t>01/15/2026 03:09:11 pm</t>
  </si>
  <si>
    <t>01/15/2026 03:09:12 pm</t>
  </si>
  <si>
    <t>01/15/2026 03:09:13 pm</t>
  </si>
  <si>
    <t>01/15/2026 03:09:14 pm</t>
  </si>
  <si>
    <t>01/15/2026 03:09:15 pm</t>
  </si>
  <si>
    <t>01/15/2026 03:09:16 pm</t>
  </si>
  <si>
    <t>01/15/2026 03:09:17 pm</t>
  </si>
  <si>
    <t>01/15/2026 03:09:18 pm</t>
  </si>
  <si>
    <t>01/15/2026 03:09:19 pm</t>
  </si>
  <si>
    <t>01/15/2026 03:09:20 pm</t>
  </si>
  <si>
    <t>01/15/2026 03:09:21 pm</t>
  </si>
  <si>
    <t>01/15/2026 03:09:22 pm</t>
  </si>
  <si>
    <t>01/15/2026 03:09:23 pm</t>
  </si>
  <si>
    <t>01/15/2026 03:09:24 pm</t>
  </si>
  <si>
    <t>01/15/2026 03:09:25 pm</t>
  </si>
  <si>
    <t>01/15/2026 03:09:26 pm</t>
  </si>
  <si>
    <t>01/15/2026 03:09:27 pm</t>
  </si>
  <si>
    <t>01/15/2026 03:09:28 pm</t>
  </si>
  <si>
    <t>01/15/2026 03:09:29 pm</t>
  </si>
  <si>
    <t>01/15/2026 03:09:30 pm</t>
  </si>
  <si>
    <t>01/15/2026 03:09:31 pm</t>
  </si>
  <si>
    <t>01/15/2026 03:09:32 pm</t>
  </si>
  <si>
    <t>01/15/2026 03:09:33 pm</t>
  </si>
  <si>
    <t>01/15/2026 03:09:34 pm</t>
  </si>
  <si>
    <t>01/15/2026 03:09:35 pm</t>
  </si>
  <si>
    <t>01/15/2026 03:09:36 pm</t>
  </si>
  <si>
    <t>01/15/2026 03:09:37 pm</t>
  </si>
  <si>
    <t>01/15/2026 03:09:38 pm</t>
  </si>
  <si>
    <t>01/15/2026 03:09:39 pm</t>
  </si>
  <si>
    <t>01/15/2026 03:09:40 pm</t>
  </si>
  <si>
    <t>01/15/2026 03:09:41 pm</t>
  </si>
  <si>
    <t>01/15/2026 03:09:42 pm</t>
  </si>
  <si>
    <t>01/15/2026 03:09:43 pm</t>
  </si>
  <si>
    <t>01/15/2026 03:09:44 pm</t>
  </si>
  <si>
    <t>01/15/2026 03:09:45 pm</t>
  </si>
  <si>
    <t>01/15/2026 03:09:46 pm</t>
  </si>
  <si>
    <t>01/15/2026 03:09:47 pm</t>
  </si>
  <si>
    <t>01/15/2026 03:09:48 pm</t>
  </si>
  <si>
    <t>01/15/2026 03:09:49 pm</t>
  </si>
  <si>
    <t>01/15/2026 03:09:50 pm</t>
  </si>
  <si>
    <t>01/15/2026 03:09:51 pm</t>
  </si>
  <si>
    <t>01/15/2026 03:09:52 pm</t>
  </si>
  <si>
    <t>01/15/2026 03:09:53 pm</t>
  </si>
  <si>
    <t>01/15/2026 03:09:54 pm</t>
  </si>
  <si>
    <t>01/15/2026 03:09:55 pm</t>
  </si>
  <si>
    <t>01/15/2026 03:09:56 pm</t>
  </si>
  <si>
    <t>01/15/2026 03:09:57 pm</t>
  </si>
  <si>
    <t>01/15/2026 03:09:58 pm</t>
  </si>
  <si>
    <t>01/15/2026 03:09:59 pm</t>
  </si>
  <si>
    <t>01/15/2026 03:10:00 pm</t>
  </si>
  <si>
    <t>01/15/2026 03:10:01 pm</t>
  </si>
  <si>
    <t>01/15/2026 03:10:02 pm</t>
  </si>
  <si>
    <t>01/15/2026 03:10:03 pm</t>
  </si>
  <si>
    <t>01/15/2026 03:10:04 pm</t>
  </si>
  <si>
    <t>01/15/2026 03:10:05 pm</t>
  </si>
  <si>
    <t>01/15/2026 03:10:06 pm</t>
  </si>
  <si>
    <t>01/15/2026 03:10:07 pm</t>
  </si>
  <si>
    <t>01/15/2026 03:10:08 pm</t>
  </si>
  <si>
    <t>01/15/2026 03:10:09 pm</t>
  </si>
  <si>
    <t>01/15/2026 03:10:10 pm</t>
  </si>
  <si>
    <t>01/15/2026 03:10:11 pm</t>
  </si>
  <si>
    <t>01/15/2026 03:10:12 pm</t>
  </si>
  <si>
    <t>01/15/2026 03:10:13 pm</t>
  </si>
  <si>
    <t>01/15/2026 03:10:14 pm</t>
  </si>
  <si>
    <t>01/15/2026 03:10:15 pm</t>
  </si>
  <si>
    <t>01/15/2026 03:10:16 pm</t>
  </si>
  <si>
    <t>01/15/2026 03:10:17 pm</t>
  </si>
  <si>
    <t>01/15/2026 03:10:18 pm</t>
  </si>
  <si>
    <t>01/15/2026 03:10:19 pm</t>
  </si>
  <si>
    <t>01/15/2026 03:10:20 pm</t>
  </si>
  <si>
    <t>01/15/2026 03:10:21 pm</t>
  </si>
  <si>
    <t>01/15/2026 03:10:22 pm</t>
  </si>
  <si>
    <t>01/15/2026 03:10:23 pm</t>
  </si>
  <si>
    <t>01/15/2026 03:10:24 pm</t>
  </si>
  <si>
    <t>01/15/2026 03:10:25 pm</t>
  </si>
  <si>
    <t>01/15/2026 03:10:26 pm</t>
  </si>
  <si>
    <t>01/15/2026 03:10:27 pm</t>
  </si>
  <si>
    <t>01/15/2026 03:10:28 pm</t>
  </si>
  <si>
    <t>01/15/2026 03:10:29 pm</t>
  </si>
  <si>
    <t>01/15/2026 03:10:30 pm</t>
  </si>
  <si>
    <t>01/15/2026 03:10:31 pm</t>
  </si>
  <si>
    <t>01/15/2026 03:10:32 pm</t>
  </si>
  <si>
    <t>01/15/2026 03:10:33 pm</t>
  </si>
  <si>
    <t>01/15/2026 03:10:34 pm</t>
  </si>
  <si>
    <t>01/15/2026 03:10:35 pm</t>
  </si>
  <si>
    <t>01/15/2026 03:10:36 pm</t>
  </si>
  <si>
    <t>01/15/2026 03:10:37 pm</t>
  </si>
  <si>
    <t>01/15/2026 03:10:38 pm</t>
  </si>
  <si>
    <t>01/15/2026 03:10:39 pm</t>
  </si>
  <si>
    <t>01/15/2026 03:10:40 pm</t>
  </si>
  <si>
    <t>01/15/2026 03:10:41 pm</t>
  </si>
  <si>
    <t>01/15/2026 03:10:42 pm</t>
  </si>
  <si>
    <t>01/15/2026 03:10:43 pm</t>
  </si>
  <si>
    <t>01/15/2026 03:10:44 pm</t>
  </si>
  <si>
    <t>01/15/2026 03:10:45 pm</t>
  </si>
  <si>
    <t>01/15/2026 03:10:46 pm</t>
  </si>
  <si>
    <t>01/15/2026 03:10:47 pm</t>
  </si>
  <si>
    <t>01/15/2026 03:10:48 pm</t>
  </si>
  <si>
    <t>01/15/2026 03:10:49 pm</t>
  </si>
  <si>
    <t>01/15/2026 03:10:50 pm</t>
  </si>
  <si>
    <t>01/15/2026 03:10:51 pm</t>
  </si>
  <si>
    <t>01/15/2026 03:10:52 pm</t>
  </si>
  <si>
    <t>01/15/2026 03:10:53 pm</t>
  </si>
  <si>
    <t>01/15/2026 03:10:54 pm</t>
  </si>
  <si>
    <t>01/15/2026 03:10:55 pm</t>
  </si>
  <si>
    <t>01/15/2026 03:10:56 pm</t>
  </si>
  <si>
    <t>01/15/2026 03:10:57 pm</t>
  </si>
  <si>
    <t>01/15/2026 03:10:58 pm</t>
  </si>
  <si>
    <t>01/15/2026 03:10:59 pm</t>
  </si>
  <si>
    <t>01/15/2026 03:11:00 pm</t>
  </si>
  <si>
    <t>01/15/2026 03:11:01 pm</t>
  </si>
  <si>
    <t>01/15/2026 03:11:02 pm</t>
  </si>
  <si>
    <t>01/15/2026 03:11:03 pm</t>
  </si>
  <si>
    <t>01/15/2026 03:11:04 pm</t>
  </si>
  <si>
    <t>01/15/2026 03:11:05 pm</t>
  </si>
  <si>
    <t>01/15/2026 03:11:06 pm</t>
  </si>
  <si>
    <t>01/15/2026 03:11:07 pm</t>
  </si>
  <si>
    <t>01/15/2026 03:11:08 pm</t>
  </si>
  <si>
    <t>01/15/2026 03:11:09 pm</t>
  </si>
  <si>
    <t>01/15/2026 03:11:10 pm</t>
  </si>
  <si>
    <t>01/15/2026 03:11:11 pm</t>
  </si>
  <si>
    <t>01/15/2026 03:11:12 pm</t>
  </si>
  <si>
    <t>01/15/2026 03:11:13 pm</t>
  </si>
  <si>
    <t>Temperature (°C)</t>
  </si>
  <si>
    <t>Date and Time</t>
  </si>
  <si>
    <t>01/10/2026 10:11:52 am</t>
  </si>
  <si>
    <t>01/10/2026 10:11:53 am</t>
  </si>
  <si>
    <t>01/10/2026 10:11:54 am</t>
  </si>
  <si>
    <t>01/10/2026 10:11:55 am</t>
  </si>
  <si>
    <t>01/10/2026 10:11:56 am</t>
  </si>
  <si>
    <t>01/10/2026 10:11:57 am</t>
  </si>
  <si>
    <t>01/10/2026 10:11:58 am</t>
  </si>
  <si>
    <t>01/10/2026 10:11:59 am</t>
  </si>
  <si>
    <t>01/10/2026 10:12:00 am</t>
  </si>
  <si>
    <t>01/10/2026 10:12:01 am</t>
  </si>
  <si>
    <t>01/10/2026 10:12:02 am</t>
  </si>
  <si>
    <t>01/10/2026 10:12:03 am</t>
  </si>
  <si>
    <t>01/10/2026 10:12:04 am</t>
  </si>
  <si>
    <t>01/10/2026 10:12:05 am</t>
  </si>
  <si>
    <t>01/10/2026 10:12:06 am</t>
  </si>
  <si>
    <t>01/10/2026 10:12:07 am</t>
  </si>
  <si>
    <t>01/10/2026 10:12:08 am</t>
  </si>
  <si>
    <t>01/10/2026 10:12:09 am</t>
  </si>
  <si>
    <t>01/10/2026 10:12:10 am</t>
  </si>
  <si>
    <t>01/10/2026 10:12:11 am</t>
  </si>
  <si>
    <t>01/10/2026 10:12:12 am</t>
  </si>
  <si>
    <t>01/10/2026 10:12:13 am</t>
  </si>
  <si>
    <t>01/10/2026 10:12:14 am</t>
  </si>
  <si>
    <t>01/10/2026 10:12:15 am</t>
  </si>
  <si>
    <t>01/10/2026 10:12:16 am</t>
  </si>
  <si>
    <t>01/10/2026 10:12:17 am</t>
  </si>
  <si>
    <t>01/10/2026 10:12:18 am</t>
  </si>
  <si>
    <t>01/10/2026 10:12:19 am</t>
  </si>
  <si>
    <t>01/10/2026 10:12:20 am</t>
  </si>
  <si>
    <t>01/10/2026 10:12:21 am</t>
  </si>
  <si>
    <t>01/10/2026 10:12:22 am</t>
  </si>
  <si>
    <t>01/10/2026 10:12:23 am</t>
  </si>
  <si>
    <t>01/10/2026 10:12:24 am</t>
  </si>
  <si>
    <t>01/10/2026 10:12:25 am</t>
  </si>
  <si>
    <t>01/10/2026 10:12:26 am</t>
  </si>
  <si>
    <t>01/10/2026 10:12:27 am</t>
  </si>
  <si>
    <t>01/10/2026 10:12:28 am</t>
  </si>
  <si>
    <t>01/10/2026 10:12:29 am</t>
  </si>
  <si>
    <t>01/10/2026 10:12:30 am</t>
  </si>
  <si>
    <t>01/10/2026 10:12:31 am</t>
  </si>
  <si>
    <t>01/10/2026 10:12:32 am</t>
  </si>
  <si>
    <t>01/10/2026 10:12:33 am</t>
  </si>
  <si>
    <t>01/10/2026 10:12:34 am</t>
  </si>
  <si>
    <t>01/10/2026 10:12:35 am</t>
  </si>
  <si>
    <t>01/10/2026 10:12:36 am</t>
  </si>
  <si>
    <t>01/10/2026 10:12:37 am</t>
  </si>
  <si>
    <t>01/10/2026 10:12:38 am</t>
  </si>
  <si>
    <t>01/10/2026 10:12:39 am</t>
  </si>
  <si>
    <t>01/10/2026 10:12:40 am</t>
  </si>
  <si>
    <t>01/10/2026 10:12:41 am</t>
  </si>
  <si>
    <t>01/10/2026 10:12:42 am</t>
  </si>
  <si>
    <t>01/10/2026 10:12:43 am</t>
  </si>
  <si>
    <t>01/10/2026 10:12:44 am</t>
  </si>
  <si>
    <t>01/10/2026 10:12:45 am</t>
  </si>
  <si>
    <t>01/10/2026 10:12:46 am</t>
  </si>
  <si>
    <t>01/10/2026 10:12:47 am</t>
  </si>
  <si>
    <t>01/10/2026 10:12:48 am</t>
  </si>
  <si>
    <t>01/10/2026 10:12:49 am</t>
  </si>
  <si>
    <t>01/10/2026 10:12:50 am</t>
  </si>
  <si>
    <t>01/10/2026 10:12:51 am</t>
  </si>
  <si>
    <t>01/10/2026 10:12:52 am</t>
  </si>
  <si>
    <t>01/10/2026 10:12:53 am</t>
  </si>
  <si>
    <t>01/10/2026 10:12:54 am</t>
  </si>
  <si>
    <t>01/10/2026 10:12:55 am</t>
  </si>
  <si>
    <t>01/10/2026 10:12:56 am</t>
  </si>
  <si>
    <t>01/10/2026 10:12:57 am</t>
  </si>
  <si>
    <t>01/10/2026 10:12:58 am</t>
  </si>
  <si>
    <t>01/10/2026 10:12:59 am</t>
  </si>
  <si>
    <t>01/10/2026 10:13:00 am</t>
  </si>
  <si>
    <t>01/10/2026 10:13:01 am</t>
  </si>
  <si>
    <t>01/10/2026 10:13:02 am</t>
  </si>
  <si>
    <t>01/10/2026 10:13:03 am</t>
  </si>
  <si>
    <t>01/10/2026 10:13:04 am</t>
  </si>
  <si>
    <t>01/10/2026 10:13:05 am</t>
  </si>
  <si>
    <t>01/10/2026 10:13:06 am</t>
  </si>
  <si>
    <t>01/10/2026 10:13:07 am</t>
  </si>
  <si>
    <t>01/10/2026 10:13:08 am</t>
  </si>
  <si>
    <t>01/10/2026 10:13:09 am</t>
  </si>
  <si>
    <t>01/10/2026 10:13:10 am</t>
  </si>
  <si>
    <t>01/10/2026 10:13:11 am</t>
  </si>
  <si>
    <t>01/10/2026 10:13:12 am</t>
  </si>
  <si>
    <t>01/10/2026 10:13:13 am</t>
  </si>
  <si>
    <t>01/10/2026 10:13:14 am</t>
  </si>
  <si>
    <t>01/10/2026 10:13:15 am</t>
  </si>
  <si>
    <t>01/10/2026 10:13:16 am</t>
  </si>
  <si>
    <t>01/10/2026 10:13:17 am</t>
  </si>
  <si>
    <t>01/10/2026 10:13:18 am</t>
  </si>
  <si>
    <t>01/10/2026 10:13:19 am</t>
  </si>
  <si>
    <t>01/10/2026 10:13:20 am</t>
  </si>
  <si>
    <t>01/10/2026 10:13:21 am</t>
  </si>
  <si>
    <t>01/10/2026 10:13:22 am</t>
  </si>
  <si>
    <t>01/10/2026 10:13:23 am</t>
  </si>
  <si>
    <t>01/10/2026 10:13:24 am</t>
  </si>
  <si>
    <t>01/10/2026 10:13:25 am</t>
  </si>
  <si>
    <t>01/10/2026 10:13:26 am</t>
  </si>
  <si>
    <t>01/10/2026 10:13:27 am</t>
  </si>
  <si>
    <t>01/10/2026 10:13:28 am</t>
  </si>
  <si>
    <t>01/10/2026 10:13:29 am</t>
  </si>
  <si>
    <t>01/10/2026 10:13:30 am</t>
  </si>
  <si>
    <t>01/10/2026 10:13:31 am</t>
  </si>
  <si>
    <t>01/10/2026 10:13:32 am</t>
  </si>
  <si>
    <t>01/10/2026 10:13:33 am</t>
  </si>
  <si>
    <t>01/10/2026 10:13:34 am</t>
  </si>
  <si>
    <t>01/10/2026 10:13:35 am</t>
  </si>
  <si>
    <t>01/10/2026 10:13:36 am</t>
  </si>
  <si>
    <t>01/10/2026 10:13:37 am</t>
  </si>
  <si>
    <t>01/10/2026 10:13:38 am</t>
  </si>
  <si>
    <t>01/10/2026 10:13:39 am</t>
  </si>
  <si>
    <t>01/10/2026 10:13:40 am</t>
  </si>
  <si>
    <t>01/10/2026 10:13:41 am</t>
  </si>
  <si>
    <t>01/10/2026 10:13:42 am</t>
  </si>
  <si>
    <t>01/10/2026 10:13:43 am</t>
  </si>
  <si>
    <t>01/10/2026 10:13:44 am</t>
  </si>
  <si>
    <t>01/10/2026 10:13:45 am</t>
  </si>
  <si>
    <t>01/10/2026 10:13:46 am</t>
  </si>
  <si>
    <t>01/10/2026 10:13:47 am</t>
  </si>
  <si>
    <t>01/10/2026 10:13:48 am</t>
  </si>
  <si>
    <t>01/10/2026 10:13:49 am</t>
  </si>
  <si>
    <t>01/10/2026 10:13:50 am</t>
  </si>
  <si>
    <t>01/10/2026 10:13:51 am</t>
  </si>
  <si>
    <t>01/10/2026 10:13:52 am</t>
  </si>
  <si>
    <t>01/10/2026 10:13:53 am</t>
  </si>
  <si>
    <t>01/10/2026 10:13:54 am</t>
  </si>
  <si>
    <t>01/10/2026 10:13:55 am</t>
  </si>
  <si>
    <t>01/10/2026 10:13:56 am</t>
  </si>
  <si>
    <t>01/10/2026 10:13:57 am</t>
  </si>
  <si>
    <t>01/10/2026 10:13:58 am</t>
  </si>
  <si>
    <t>01/10/2026 10:13:59 am</t>
  </si>
  <si>
    <t>01/10/2026 10:14:00 am</t>
  </si>
  <si>
    <t>01/10/2026 10:14:01 am</t>
  </si>
  <si>
    <t>01/10/2026 10:14:02 am</t>
  </si>
  <si>
    <t>01/10/2026 10:14:03 am</t>
  </si>
  <si>
    <t>01/10/2026 10:14:04 am</t>
  </si>
  <si>
    <t>01/10/2026 10:14:05 am</t>
  </si>
  <si>
    <t>01/10/2026 10:14:06 am</t>
  </si>
  <si>
    <t>01/10/2026 10:14:07 am</t>
  </si>
  <si>
    <t>01/10/2026 10:14:08 am</t>
  </si>
  <si>
    <t>01/10/2026 10:14:09 am</t>
  </si>
  <si>
    <t>01/10/2026 10:14:10 am</t>
  </si>
  <si>
    <t>01/10/2026 10:14:11 am</t>
  </si>
  <si>
    <t>01/10/2026 10:14:12 am</t>
  </si>
  <si>
    <t>01/10/2026 10:14:13 am</t>
  </si>
  <si>
    <t>01/10/2026 10:14:14 am</t>
  </si>
  <si>
    <t>01/10/2026 10:14:15 am</t>
  </si>
  <si>
    <t>01/10/2026 10:14:16 am</t>
  </si>
  <si>
    <t>01/10/2026 10:14:17 am</t>
  </si>
  <si>
    <t>01/10/2026 10:14:18 am</t>
  </si>
  <si>
    <t>01/10/2026 10:14:19 am</t>
  </si>
  <si>
    <t>01/10/2026 10:14:20 am</t>
  </si>
  <si>
    <t>01/10/2026 10:14:21 am</t>
  </si>
  <si>
    <t>01/10/2026 10:14:22 am</t>
  </si>
  <si>
    <t>01/10/2026 10:14:23 am</t>
  </si>
  <si>
    <t>01/10/2026 10:14:24 am</t>
  </si>
  <si>
    <t>01/10/2026 10:14:25 am</t>
  </si>
  <si>
    <t>01/10/2026 10:14:26 am</t>
  </si>
  <si>
    <t>01/10/2026 10:14:27 am</t>
  </si>
  <si>
    <t>01/10/2026 10:14:28 am</t>
  </si>
  <si>
    <t>01/10/2026 10:14:29 am</t>
  </si>
  <si>
    <t>01/10/2026 10:14:30 am</t>
  </si>
  <si>
    <t>01/10/2026 10:14:31 am</t>
  </si>
  <si>
    <t>01/10/2026 10:14:32 am</t>
  </si>
  <si>
    <t>01/10/2026 10:14:33 am</t>
  </si>
  <si>
    <t>01/10/2026 10:14:34 am</t>
  </si>
  <si>
    <t>01/10/2026 10:14:35 am</t>
  </si>
  <si>
    <t>01/10/2026 10:14:36 am</t>
  </si>
  <si>
    <t>01/10/2026 10:14:37 am</t>
  </si>
  <si>
    <t>01/10/2026 10:14:38 am</t>
  </si>
  <si>
    <t>01/10/2026 10:14:39 am</t>
  </si>
  <si>
    <t>01/10/2026 10:14:40 am</t>
  </si>
  <si>
    <t>01/10/2026 10:14:41 am</t>
  </si>
  <si>
    <t>01/10/2026 10:14:42 am</t>
  </si>
  <si>
    <t>01/10/2026 10:14:43 am</t>
  </si>
  <si>
    <t>01/10/2026 10:14:44 am</t>
  </si>
  <si>
    <t>01/10/2026 10:14:45 am</t>
  </si>
  <si>
    <t>01/10/2026 10:14:46 am</t>
  </si>
  <si>
    <t>01/10/2026 10:14:47 am</t>
  </si>
  <si>
    <t>01/10/2026 10:14:48 am</t>
  </si>
  <si>
    <t>01/10/2026 10:14:49 am</t>
  </si>
  <si>
    <t>01/10/2026 10:14:50 am</t>
  </si>
  <si>
    <t>01/10/2026 10:14:51 am</t>
  </si>
  <si>
    <t>01/10/2026 10:14:52 am</t>
  </si>
  <si>
    <t>01/10/2026 10:14:53 am</t>
  </si>
  <si>
    <t>01/10/2026 10:14:54 am</t>
  </si>
  <si>
    <t>01/10/2026 10:14:55 am</t>
  </si>
  <si>
    <t>01/10/2026 10:14:56 am</t>
  </si>
  <si>
    <t>01/10/2026 10:14:57 am</t>
  </si>
  <si>
    <t>01/10/2026 10:14:58 am</t>
  </si>
  <si>
    <t>01/10/2026 10:14:59 am</t>
  </si>
  <si>
    <t>01/10/2026 10:15:00 am</t>
  </si>
  <si>
    <t>01/10/2026 10:15:01 am</t>
  </si>
  <si>
    <t>01/10/2026 10:15:02 am</t>
  </si>
  <si>
    <t>01/10/2026 10:15:03 am</t>
  </si>
  <si>
    <t>01/10/2026 10:15:04 am</t>
  </si>
  <si>
    <t>01/10/2026 10:15:05 am</t>
  </si>
  <si>
    <t>01/10/2026 10:15:06 am</t>
  </si>
  <si>
    <t>01/10/2026 10:15:07 am</t>
  </si>
  <si>
    <t>01/10/2026 10:15:08 am</t>
  </si>
  <si>
    <t>01/10/2026 10:15:09 am</t>
  </si>
  <si>
    <t>01/10/2026 10:15:10 am</t>
  </si>
  <si>
    <t>01/10/2026 10:15:11 am</t>
  </si>
  <si>
    <t>01/10/2026 10:15:12 am</t>
  </si>
  <si>
    <t>01/10/2026 10:15:13 am</t>
  </si>
  <si>
    <t>01/10/2026 10:15:14 am</t>
  </si>
  <si>
    <t>01/10/2026 10:15:15 am</t>
  </si>
  <si>
    <t>01/10/2026 10:15:16 am</t>
  </si>
  <si>
    <t>01/10/2026 10:15:17 am</t>
  </si>
  <si>
    <t>01/10/2026 10:15:18 am</t>
  </si>
  <si>
    <t>01/10/2026 10:15:19 am</t>
  </si>
  <si>
    <t>01/10/2026 10:15:20 am</t>
  </si>
  <si>
    <t>01/10/2026 10:15:21 am</t>
  </si>
  <si>
    <t>01/10/2026 10:15:22 am</t>
  </si>
  <si>
    <t>01/10/2026 10:15:23 am</t>
  </si>
  <si>
    <t>01/10/2026 10:15:24 am</t>
  </si>
  <si>
    <t>01/10/2026 10:15:25 am</t>
  </si>
  <si>
    <t>01/10/2026 10:15:26 am</t>
  </si>
  <si>
    <t>01/10/2026 10:15:27 am</t>
  </si>
  <si>
    <t>01/10/2026 10:15:28 am</t>
  </si>
  <si>
    <t>01/10/2026 10:15:29 am</t>
  </si>
  <si>
    <t>01/10/2026 10:15:30 am</t>
  </si>
  <si>
    <t>01/10/2026 10:15:31 am</t>
  </si>
  <si>
    <t>01/10/2026 10:15:32 am</t>
  </si>
  <si>
    <t>01/10/2026 10:15:33 am</t>
  </si>
  <si>
    <t>01/10/2026 10:15:34 am</t>
  </si>
  <si>
    <t>01/10/2026 10:15:35 am</t>
  </si>
  <si>
    <t>01/10/2026 10:15:36 am</t>
  </si>
  <si>
    <t>01/10/2026 10:15:37 am</t>
  </si>
  <si>
    <t>01/10/2026 10:15:38 am</t>
  </si>
  <si>
    <t>01/10/2026 10:15:39 am</t>
  </si>
  <si>
    <t>01/10/2026 10:15:40 am</t>
  </si>
  <si>
    <t>01/10/2026 10:15:41 am</t>
  </si>
  <si>
    <t>01/10/2026 10:15:42 am</t>
  </si>
  <si>
    <t>01/10/2026 10:15:43 am</t>
  </si>
  <si>
    <t>01/10/2026 10:15:44 am</t>
  </si>
  <si>
    <t>01/10/2026 10:15:45 am</t>
  </si>
  <si>
    <t>01/10/2026 10:15:46 am</t>
  </si>
  <si>
    <t>01/10/2026 10:15:47 am</t>
  </si>
  <si>
    <t>01/10/2026 10:15:48 am</t>
  </si>
  <si>
    <t>01/10/2026 10:15:49 am</t>
  </si>
  <si>
    <t>01/10/2026 10:15:50 am</t>
  </si>
  <si>
    <t>01/10/2026 10:15:51 am</t>
  </si>
  <si>
    <t>01/10/2026 10:15:52 am</t>
  </si>
  <si>
    <t>01/10/2026 10:15:53 am</t>
  </si>
  <si>
    <t>01/10/2026 10:15:54 am</t>
  </si>
  <si>
    <t>01/10/2026 10:15:55 am</t>
  </si>
  <si>
    <t>01/10/2026 10:15:56 am</t>
  </si>
  <si>
    <t>01/10/2026 10:15:57 am</t>
  </si>
  <si>
    <t>01/10/2026 10:15:58 am</t>
  </si>
  <si>
    <t>01/10/2026 10:15:59 am</t>
  </si>
  <si>
    <t>01/10/2026 10:16:00 am</t>
  </si>
  <si>
    <t>01/10/2026 10:16:01 am</t>
  </si>
  <si>
    <t>01/10/2026 10:16:02 am</t>
  </si>
  <si>
    <t>01/10/2026 10:16:03 am</t>
  </si>
  <si>
    <t>01/10/2026 10:16:04 am</t>
  </si>
  <si>
    <t>01/10/2026 10:16:05 am</t>
  </si>
  <si>
    <t>01/10/2026 10:16:06 am</t>
  </si>
  <si>
    <t>01/10/2026 10:16:07 am</t>
  </si>
  <si>
    <t>01/10/2026 10:16:08 am</t>
  </si>
  <si>
    <t>01/10/2026 10:16:09 am</t>
  </si>
  <si>
    <t>01/10/2026 10:16:10 am</t>
  </si>
  <si>
    <t>01/10/2026 10:16:11 am</t>
  </si>
  <si>
    <t>01/10/2026 10:16:12 am</t>
  </si>
  <si>
    <t>01/10/2026 10:16:13 am</t>
  </si>
  <si>
    <t>01/10/2026 10:16:14 am</t>
  </si>
  <si>
    <t>01/10/2026 10:16:15 am</t>
  </si>
  <si>
    <t>01/10/2026 10:16:16 am</t>
  </si>
  <si>
    <t>01/10/2026 10:16:17 am</t>
  </si>
  <si>
    <t>01/10/2026 10:16:18 am</t>
  </si>
  <si>
    <t>01/10/2026 10:16:19 am</t>
  </si>
  <si>
    <t>01/10/2026 10:16:20 am</t>
  </si>
  <si>
    <t>01/10/2026 10:16:21 am</t>
  </si>
  <si>
    <t>01/10/2026 10:16:22 am</t>
  </si>
  <si>
    <t>01/10/2026 10:16:23 am</t>
  </si>
  <si>
    <t>01/10/2026 10:16:24 am</t>
  </si>
  <si>
    <t>01/10/2026 10:16:25 am</t>
  </si>
  <si>
    <t>01/10/2026 10:16:26 am</t>
  </si>
  <si>
    <t>01/10/2026 10:16:27 am</t>
  </si>
  <si>
    <t>01/10/2026 10:16:28 am</t>
  </si>
  <si>
    <t>01/10/2026 10:16:29 am</t>
  </si>
  <si>
    <t>01/10/2026 10:16:30 am</t>
  </si>
  <si>
    <t>01/10/2026 10:16:31 am</t>
  </si>
  <si>
    <t>01/10/2026 10:16:32 am</t>
  </si>
  <si>
    <t>01/10/2026 10:16:33 am</t>
  </si>
  <si>
    <t>01/10/2026 10:16:34 am</t>
  </si>
  <si>
    <t>01/10/2026 10:16:35 am</t>
  </si>
  <si>
    <t>01/10/2026 10:16:36 am</t>
  </si>
  <si>
    <t>01/10/2026 10:16:37 am</t>
  </si>
  <si>
    <t>01/10/2026 10:16:38 am</t>
  </si>
  <si>
    <t>01/10/2026 10:16:39 am</t>
  </si>
  <si>
    <t>01/10/2026 10:16:40 am</t>
  </si>
  <si>
    <t>01/10/2026 10:16:41 am</t>
  </si>
  <si>
    <t>01/10/2026 10:16:42 am</t>
  </si>
  <si>
    <t>01/10/2026 10:16:43 am</t>
  </si>
  <si>
    <t>01/10/2026 10:16:44 am</t>
  </si>
  <si>
    <t>01/10/2026 10:16:45 am</t>
  </si>
  <si>
    <t>01/10/2026 10:16:46 am</t>
  </si>
  <si>
    <t>01/10/2026 10:16:47 am</t>
  </si>
  <si>
    <t>01/10/2026 10:16:48 am</t>
  </si>
  <si>
    <t>01/10/2026 10:16:49 am</t>
  </si>
  <si>
    <t>01/10/2026 10:16:50 am</t>
  </si>
  <si>
    <t>01/10/2026 10:16:51 am</t>
  </si>
  <si>
    <t>01/10/2026 10:16:52 am</t>
  </si>
  <si>
    <t>01/10/2026 10:16:53 am</t>
  </si>
  <si>
    <t>01/10/2026 10:16:54 am</t>
  </si>
  <si>
    <t>01/10/2026 10:16:55 am</t>
  </si>
  <si>
    <t>01/10/2026 10:16:56 am</t>
  </si>
  <si>
    <t>01/10/2026 10:16:57 am</t>
  </si>
  <si>
    <t>01/10/2026 10:16:58 am</t>
  </si>
  <si>
    <t>01/10/2026 10:16:59 am</t>
  </si>
  <si>
    <t>01/10/2026 10:17:00 am</t>
  </si>
  <si>
    <t>01/10/2026 10:17:01 am</t>
  </si>
  <si>
    <t>01/10/2026 10:17:02 am</t>
  </si>
  <si>
    <t>01/10/2026 10:17:03 am</t>
  </si>
  <si>
    <t>01/10/2026 10:17:04 am</t>
  </si>
  <si>
    <t>01/10/2026 10:17:05 am</t>
  </si>
  <si>
    <t>01/10/2026 10:17:06 am</t>
  </si>
  <si>
    <t>01/10/2026 10:17:07 am</t>
  </si>
  <si>
    <t>01/10/2026 10:17:08 am</t>
  </si>
  <si>
    <t>01/10/2026 10:17:09 am</t>
  </si>
  <si>
    <t>01/10/2026 10:17:10 am</t>
  </si>
  <si>
    <t>01/10/2026 10:17:11 am</t>
  </si>
  <si>
    <t>01/10/2026 10:17:12 am</t>
  </si>
  <si>
    <t>01/10/2026 10:17:13 am</t>
  </si>
  <si>
    <t>01/10/2026 10:17:14 am</t>
  </si>
  <si>
    <t>01/10/2026 10:17:15 am</t>
  </si>
  <si>
    <t>01/10/2026 10:17:16 am</t>
  </si>
  <si>
    <t>01/10/2026 10:17:17 am</t>
  </si>
  <si>
    <t>01/10/2026 10:17:18 am</t>
  </si>
  <si>
    <t>01/10/2026 10:17:19 am</t>
  </si>
  <si>
    <t>01/10/2026 10:17:20 am</t>
  </si>
  <si>
    <t>01/10/2026 10:17:21 am</t>
  </si>
  <si>
    <t>01/10/2026 10:17:22 am</t>
  </si>
  <si>
    <t>01/10/2026 10:17:23 am</t>
  </si>
  <si>
    <t>01/10/2026 10:17:24 am</t>
  </si>
  <si>
    <t>01/10/2026 10:17:25 am</t>
  </si>
  <si>
    <t>01/10/2026 10:17:26 am</t>
  </si>
  <si>
    <t>01/10/2026 10:17:27 am</t>
  </si>
  <si>
    <t>01/10/2026 10:17:28 am</t>
  </si>
  <si>
    <t>01/10/2026 10:17:29 am</t>
  </si>
  <si>
    <t>01/10/2026 10:17:30 am</t>
  </si>
  <si>
    <t>01/10/2026 10:17:31 am</t>
  </si>
  <si>
    <t>01/10/2026 10:17:32 am</t>
  </si>
  <si>
    <t>01/10/2026 10:17:33 am</t>
  </si>
  <si>
    <t>01/10/2026 10:17:34 am</t>
  </si>
  <si>
    <t>01/10/2026 10:17:35 am</t>
  </si>
  <si>
    <t>01/10/2026 10:17:36 am</t>
  </si>
  <si>
    <t>01/10/2026 10:17:37 am</t>
  </si>
  <si>
    <t>01/10/2026 10:17:38 am</t>
  </si>
  <si>
    <t>01/10/2026 10:17:39 am</t>
  </si>
  <si>
    <t>01/10/2026 10:17:40 am</t>
  </si>
  <si>
    <t>01/10/2026 10:17:41 am</t>
  </si>
  <si>
    <t>01/10/2026 10:17:42 am</t>
  </si>
  <si>
    <t>01/10/2026 10:17:43 am</t>
  </si>
  <si>
    <t>01/10/2026 10:17:44 am</t>
  </si>
  <si>
    <t>01/10/2026 10:17:45 am</t>
  </si>
  <si>
    <t>01/10/2026 10:17:46 am</t>
  </si>
  <si>
    <t>01/10/2026 10:17:47 am</t>
  </si>
  <si>
    <t>01/10/2026 10:17:48 am</t>
  </si>
  <si>
    <t>01/10/2026 10:17:49 am</t>
  </si>
  <si>
    <t>01/10/2026 10:17:50 am</t>
  </si>
  <si>
    <t>01/10/2026 10:17:51 am</t>
  </si>
  <si>
    <t>01/10/2026 10:17:52 am</t>
  </si>
  <si>
    <t>01/10/2026 10:17:53 am</t>
  </si>
  <si>
    <t>01/10/2026 10:17:54 am</t>
  </si>
  <si>
    <t>01/10/2026 10:17:55 am</t>
  </si>
  <si>
    <t>01/10/2026 10:17:56 am</t>
  </si>
  <si>
    <t>01/10/2026 10:17:57 am</t>
  </si>
  <si>
    <t>01/10/2026 10:17:58 am</t>
  </si>
  <si>
    <t>01/10/2026 10:17:59 am</t>
  </si>
  <si>
    <t>01/10/2026 10:18:00 am</t>
  </si>
  <si>
    <t>01/10/2026 10:18:01 am</t>
  </si>
  <si>
    <t>01/10/2026 10:18:02 am</t>
  </si>
  <si>
    <t>01/10/2026 10:18:03 am</t>
  </si>
  <si>
    <t>01/10/2026 10:18:04 am</t>
  </si>
  <si>
    <t>01/10/2026 10:18:05 am</t>
  </si>
  <si>
    <t>01/10/2026 10:18:06 am</t>
  </si>
  <si>
    <t>01/10/2026 10:18:07 am</t>
  </si>
  <si>
    <t>01/10/2026 10:18:08 am</t>
  </si>
  <si>
    <t>01/10/2026 10:18:09 am</t>
  </si>
  <si>
    <t>01/10/2026 10:18:10 am</t>
  </si>
  <si>
    <t>01/10/2026 10:18:11 am</t>
  </si>
  <si>
    <t>01/10/2026 10:18:12 am</t>
  </si>
  <si>
    <t>01/10/2026 10:18:13 am</t>
  </si>
  <si>
    <t>01/10/2026 10:18:14 am</t>
  </si>
  <si>
    <t>01/10/2026 10:18:15 am</t>
  </si>
  <si>
    <t>01/10/2026 10:18:16 am</t>
  </si>
  <si>
    <t>01/10/2026 10:18:17 am</t>
  </si>
  <si>
    <t>01/10/2026 10:18:18 am</t>
  </si>
  <si>
    <t>01/10/2026 10:18:19 am</t>
  </si>
  <si>
    <t>01/10/2026 10:18:20 am</t>
  </si>
  <si>
    <t>01/10/2026 10:18:21 am</t>
  </si>
  <si>
    <t>01/10/2026 10:18:22 am</t>
  </si>
  <si>
    <t>01/10/2026 10:18:23 am</t>
  </si>
  <si>
    <t>01/10/2026 10:18:24 am</t>
  </si>
  <si>
    <t>01/10/2026 10:18:25 am</t>
  </si>
  <si>
    <t>01/10/2026 10:18:26 am</t>
  </si>
  <si>
    <t>01/10/2026 10:18:27 am</t>
  </si>
  <si>
    <t>01/10/2026 10:18:28 am</t>
  </si>
  <si>
    <t>01/10/2026 10:18:29 am</t>
  </si>
  <si>
    <t>01/10/2026 10:18:30 am</t>
  </si>
  <si>
    <t>01/10/2026 10:18:31 am</t>
  </si>
  <si>
    <t>01/10/2026 10:18:32 am</t>
  </si>
  <si>
    <t>01/10/2026 10:18:33 am</t>
  </si>
  <si>
    <t>01/10/2026 10:18:34 am</t>
  </si>
  <si>
    <t>01/10/2026 10:18:35 am</t>
  </si>
  <si>
    <t>01/10/2026 10:18:36 am</t>
  </si>
  <si>
    <t>01/10/2026 10:18:37 am</t>
  </si>
  <si>
    <t>01/10/2026 10:18:38 am</t>
  </si>
  <si>
    <t>01/10/2026 10:18:39 am</t>
  </si>
  <si>
    <t>01/10/2026 10:18:40 am</t>
  </si>
  <si>
    <t>01/10/2026 10:18:41 am</t>
  </si>
  <si>
    <t>01/10/2026 10:18:42 am</t>
  </si>
  <si>
    <t>01/10/2026 10:18:43 am</t>
  </si>
  <si>
    <t>01/10/2026 10:18:44 am</t>
  </si>
  <si>
    <t>01/10/2026 10:18:45 am</t>
  </si>
  <si>
    <t>01/10/2026 10:18:46 am</t>
  </si>
  <si>
    <t>01/10/2026 10:18:47 am</t>
  </si>
  <si>
    <t>01/10/2026 10:18:48 am</t>
  </si>
  <si>
    <t>01/10/2026 10:18:49 am</t>
  </si>
  <si>
    <t>01/10/2026 10:18:50 am</t>
  </si>
  <si>
    <t>01/10/2026 10:18:51 am</t>
  </si>
  <si>
    <t>01/10/2026 10:18:52 am</t>
  </si>
  <si>
    <t>01/10/2026 10:18:53 am</t>
  </si>
  <si>
    <t>01/10/2026 10:18:54 am</t>
  </si>
  <si>
    <t>01/10/2026 10:18:55 am</t>
  </si>
  <si>
    <t>01/10/2026 10:18:56 am</t>
  </si>
  <si>
    <t>01/10/2026 10:18:57 am</t>
  </si>
  <si>
    <t>01/10/2026 10:18:58 am</t>
  </si>
  <si>
    <t>01/10/2026 10:18:59 am</t>
  </si>
  <si>
    <t>01/10/2026 10:19:00 am</t>
  </si>
  <si>
    <t>01/10/2026 10:19:01 am</t>
  </si>
  <si>
    <t>01/10/2026 10:19:02 am</t>
  </si>
  <si>
    <t>01/10/2026 10:19:03 am</t>
  </si>
  <si>
    <t>01/10/2026 10:19:04 am</t>
  </si>
  <si>
    <t>01/10/2026 10:19:05 am</t>
  </si>
  <si>
    <t>01/10/2026 10:19:06 am</t>
  </si>
  <si>
    <t>01/10/2026 10:19:07 am</t>
  </si>
  <si>
    <t>01/10/2026 10:19:08 am</t>
  </si>
  <si>
    <t>01/10/2026 10:19:09 am</t>
  </si>
  <si>
    <t>01/10/2026 10:19:10 am</t>
  </si>
  <si>
    <t>01/10/2026 10:19:11 am</t>
  </si>
  <si>
    <t>01/10/2026 10:19:12 am</t>
  </si>
  <si>
    <t>01/10/2026 10:19:13 am</t>
  </si>
  <si>
    <t>01/10/2026 10:19:14 am</t>
  </si>
  <si>
    <t>01/10/2026 10:19:15 am</t>
  </si>
  <si>
    <t>01/10/2026 10:19:16 am</t>
  </si>
  <si>
    <t>01/10/2026 10:19:17 am</t>
  </si>
  <si>
    <t>01/10/2026 10:19:18 am</t>
  </si>
  <si>
    <t>01/10/2026 10:19:19 am</t>
  </si>
  <si>
    <t>01/10/2026 10:19:20 am</t>
  </si>
  <si>
    <t>01/10/2026 10:19:21 am</t>
  </si>
  <si>
    <t>01/10/2026 10:19:22 am</t>
  </si>
  <si>
    <t>01/10/2026 10:19:23 am</t>
  </si>
  <si>
    <t>01/10/2026 10:19:24 am</t>
  </si>
  <si>
    <t>01/10/2026 10:19:25 am</t>
  </si>
  <si>
    <t>01/10/2026 10:19:26 am</t>
  </si>
  <si>
    <t>01/10/2026 10:19:27 am</t>
  </si>
  <si>
    <t>01/10/2026 10:19:28 am</t>
  </si>
  <si>
    <t>01/10/2026 10:19:29 am</t>
  </si>
  <si>
    <t>01/10/2026 10:19:30 am</t>
  </si>
  <si>
    <t>01/10/2026 10:19:31 am</t>
  </si>
  <si>
    <t>01/10/2026 10:19:32 am</t>
  </si>
  <si>
    <t>01/10/2026 10:19:33 am</t>
  </si>
  <si>
    <t>01/10/2026 10:19:34 am</t>
  </si>
  <si>
    <t>01/10/2026 10:19:35 am</t>
  </si>
  <si>
    <t>01/10/2026 10:19:36 am</t>
  </si>
  <si>
    <t>01/10/2026 10:19:37 am</t>
  </si>
  <si>
    <t>01/10/2026 10:19:38 am</t>
  </si>
  <si>
    <t>01/10/2026 10:19:39 am</t>
  </si>
  <si>
    <t>01/10/2026 10:19:40 am</t>
  </si>
  <si>
    <t>01/10/2026 10:19:41 am</t>
  </si>
  <si>
    <t>01/10/2026 10:19:42 am</t>
  </si>
  <si>
    <t>01/10/2026 10:19:43 am</t>
  </si>
  <si>
    <t>01/10/2026 10:19:44 am</t>
  </si>
  <si>
    <t>01/10/2026 10:19:45 am</t>
  </si>
  <si>
    <t>01/10/2026 10:19:46 am</t>
  </si>
  <si>
    <t>01/10/2026 10:19:47 am</t>
  </si>
  <si>
    <t>01/10/2026 10:19:48 am</t>
  </si>
  <si>
    <t>01/10/2026 10:19:49 am</t>
  </si>
  <si>
    <t>01/10/2026 10:19:50 am</t>
  </si>
  <si>
    <t>01/10/2026 10:19:51 am</t>
  </si>
  <si>
    <t>01/10/2026 10:19:52 am</t>
  </si>
  <si>
    <t>01/10/2026 10:19:53 am</t>
  </si>
  <si>
    <t>01/10/2026 10:19:54 am</t>
  </si>
  <si>
    <t>01/10/2026 10:19:55 am</t>
  </si>
  <si>
    <t>01/10/2026 10:19:56 am</t>
  </si>
  <si>
    <t>01/10/2026 10:19:57 am</t>
  </si>
  <si>
    <t>01/10/2026 10:19:58 am</t>
  </si>
  <si>
    <t>01/10/2026 10:19:59 am</t>
  </si>
  <si>
    <t>01/10/2026 10:20:00 am</t>
  </si>
  <si>
    <t>01/10/2026 10:20:01 am</t>
  </si>
  <si>
    <t>01/10/2026 10:20:02 am</t>
  </si>
  <si>
    <t>01/10/2026 10:20:03 am</t>
  </si>
  <si>
    <t>01/10/2026 10:20:04 am</t>
  </si>
  <si>
    <t>01/10/2026 10:20:05 am</t>
  </si>
  <si>
    <t>01/10/2026 10:20:06 am</t>
  </si>
  <si>
    <t>01/10/2026 10:20:07 am</t>
  </si>
  <si>
    <t>01/10/2026 10:20:08 am</t>
  </si>
  <si>
    <t>01/10/2026 10:20:09 am</t>
  </si>
  <si>
    <t>01/10/2026 10:20:10 am</t>
  </si>
  <si>
    <t>01/10/2026 10:20:11 am</t>
  </si>
  <si>
    <t>01/10/2026 10:20:12 am</t>
  </si>
  <si>
    <t>01/10/2026 10:20:13 am</t>
  </si>
  <si>
    <t>01/10/2026 10:20:14 am</t>
  </si>
  <si>
    <t>01/10/2026 10:20:15 am</t>
  </si>
  <si>
    <t>01/10/2026 10:20:16 am</t>
  </si>
  <si>
    <t>01/10/2026 10:20:17 am</t>
  </si>
  <si>
    <t>01/10/2026 10:20:18 am</t>
  </si>
  <si>
    <t>01/10/2026 10:20:19 am</t>
  </si>
  <si>
    <t>01/10/2026 10:20:20 am</t>
  </si>
  <si>
    <t>01/10/2026 10:20:21 am</t>
  </si>
  <si>
    <t>01/10/2026 10:20:22 am</t>
  </si>
  <si>
    <t>01/10/2026 10:20:23 am</t>
  </si>
  <si>
    <t>01/10/2026 10:20:24 am</t>
  </si>
  <si>
    <t>01/10/2026 10:20:25 am</t>
  </si>
  <si>
    <t>01/10/2026 10:20:26 am</t>
  </si>
  <si>
    <t>01/10/2026 10:20:27 am</t>
  </si>
  <si>
    <t>01/10/2026 10:20:28 am</t>
  </si>
  <si>
    <t>01/10/2026 10:20:29 am</t>
  </si>
  <si>
    <t>01/10/2026 10:20:30 am</t>
  </si>
  <si>
    <t>01/10/2026 10:20:31 am</t>
  </si>
  <si>
    <t>01/10/2026 10:20:32 am</t>
  </si>
  <si>
    <t>01/10/2026 10:20:33 am</t>
  </si>
  <si>
    <t>01/10/2026 10:20:34 am</t>
  </si>
  <si>
    <t>01/10/2026 10:20:35 am</t>
  </si>
  <si>
    <t>01/10/2026 10:20:36 am</t>
  </si>
  <si>
    <t>01/10/2026 10:20:37 am</t>
  </si>
  <si>
    <t>01/10/2026 10:20:38 am</t>
  </si>
  <si>
    <t>01/10/2026 10:20:39 am</t>
  </si>
  <si>
    <t>01/10/2026 10:20:40 am</t>
  </si>
  <si>
    <t>01/10/2026 10:20:41 am</t>
  </si>
  <si>
    <t>01/10/2026 10:20:42 am</t>
  </si>
  <si>
    <t>01/10/2026 10:20:43 am</t>
  </si>
  <si>
    <t>01/10/2026 10:20:44 am</t>
  </si>
  <si>
    <t>01/10/2026 10:20:45 am</t>
  </si>
  <si>
    <t>01/10/2026 10:20:46 am</t>
  </si>
  <si>
    <t>01/10/2026 10:20:47 am</t>
  </si>
  <si>
    <t>01/10/2026 10:20:48 am</t>
  </si>
  <si>
    <t>01/10/2026 10:20:49 am</t>
  </si>
  <si>
    <t>01/10/2026 10:20:50 am</t>
  </si>
  <si>
    <t>01/10/2026 10:20:51 am</t>
  </si>
  <si>
    <t>01/10/2026 10:20:52 am</t>
  </si>
  <si>
    <t>01/10/2026 10:20:53 am</t>
  </si>
  <si>
    <t>01/10/2026 10:20:54 am</t>
  </si>
  <si>
    <t>01/10/2026 10:20:55 am</t>
  </si>
  <si>
    <t>01/10/2026 10:20:56 am</t>
  </si>
  <si>
    <t>01/10/2026 10:20:57 am</t>
  </si>
  <si>
    <t>01/10/2026 10:20:58 am</t>
  </si>
  <si>
    <t>01/10/2026 10:20:59 am</t>
  </si>
  <si>
    <t>01/10/2026 10:21:00 am</t>
  </si>
  <si>
    <t>01/10/2026 10:21:01 am</t>
  </si>
  <si>
    <t>01/10/2026 10:21:02 am</t>
  </si>
  <si>
    <t>01/10/2026 10:21:03 am</t>
  </si>
  <si>
    <t>01/10/2026 10:21:04 am</t>
  </si>
  <si>
    <t>01/10/2026 10:21:05 am</t>
  </si>
  <si>
    <t>01/10/2026 10:21:06 am</t>
  </si>
  <si>
    <t>01/10/2026 10:21:07 am</t>
  </si>
  <si>
    <t>01/10/2026 10:21:08 am</t>
  </si>
  <si>
    <t>01/10/2026 10:21:09 am</t>
  </si>
  <si>
    <t>01/10/2026 10:21:10 am</t>
  </si>
  <si>
    <t>01/10/2026 10:21:11 am</t>
  </si>
  <si>
    <t>01/10/2026 10:21:12 am</t>
  </si>
  <si>
    <t>01/10/2026 10:21:13 am</t>
  </si>
  <si>
    <t>01/10/2026 10:21:14 am</t>
  </si>
  <si>
    <t>01/10/2026 10:21:15 am</t>
  </si>
  <si>
    <t>01/10/2026 10:21:16 am</t>
  </si>
  <si>
    <t>01/10/2026 10:21:17 am</t>
  </si>
  <si>
    <t>01/10/2026 10:21:18 am</t>
  </si>
  <si>
    <t>01/10/2026 10:21:19 am</t>
  </si>
  <si>
    <t>01/10/2026 10:21:20 am</t>
  </si>
  <si>
    <t>01/10/2026 10:21:21 am</t>
  </si>
  <si>
    <t>01/10/2026 10:21:22 am</t>
  </si>
  <si>
    <t>01/10/2026 10:21:23 am</t>
  </si>
  <si>
    <t>01/10/2026 10:21:24 am</t>
  </si>
  <si>
    <t>01/10/2026 10:21:25 am</t>
  </si>
  <si>
    <t>01/10/2026 10:21:26 am</t>
  </si>
  <si>
    <t>01/10/2026 10:21:27 am</t>
  </si>
  <si>
    <t>01/10/2026 10:21:28 am</t>
  </si>
  <si>
    <t>01/10/2026 10:21:29 am</t>
  </si>
  <si>
    <t>01/10/2026 10:21:30 am</t>
  </si>
  <si>
    <t>01/10/2026 10:21:31 am</t>
  </si>
  <si>
    <t>01/10/2026 10:21:32 am</t>
  </si>
  <si>
    <t>01/10/2026 10:21:33 am</t>
  </si>
  <si>
    <t>01/10/2026 10:21:34 am</t>
  </si>
  <si>
    <t>01/10/2026 10:21:35 am</t>
  </si>
  <si>
    <t>01/10/2026 10:21:36 am</t>
  </si>
  <si>
    <t>01/10/2026 10:21:37 am</t>
  </si>
  <si>
    <t>01/10/2026 10:21:38 am</t>
  </si>
  <si>
    <t>01/10/2026 10:21:39 am</t>
  </si>
  <si>
    <t>01/10/2026 10:21:40 am</t>
  </si>
  <si>
    <t>01/10/2026 10:21:41 am</t>
  </si>
  <si>
    <t>01/10/2026 10:21:42 am</t>
  </si>
  <si>
    <t>01/10/2026 10:21:43 am</t>
  </si>
  <si>
    <t>01/10/2026 10:21:44 am</t>
  </si>
  <si>
    <t>01/10/2026 10:21:45 am</t>
  </si>
  <si>
    <t>01/10/2026 10:21:46 am</t>
  </si>
  <si>
    <t>01/10/2026 10:21:47 am</t>
  </si>
  <si>
    <t>01/10/2026 10:21:48 am</t>
  </si>
  <si>
    <t>01/10/2026 10:21:49 am</t>
  </si>
  <si>
    <t>01/10/2026 10:21:50 am</t>
  </si>
  <si>
    <t>01/10/2026 10:21:51 am</t>
  </si>
  <si>
    <t>01/10/2026 10:21:52 am</t>
  </si>
  <si>
    <t>01/10/2026 10:21:53 am</t>
  </si>
  <si>
    <t>01/10/2026 10:21:54 am</t>
  </si>
  <si>
    <t>01/10/2026 10:21:55 am</t>
  </si>
  <si>
    <t>01/10/2026 10:21:56 am</t>
  </si>
  <si>
    <t>01/10/2026 10:21:57 am</t>
  </si>
  <si>
    <t>01/10/2026 10:21:58 am</t>
  </si>
  <si>
    <t>01/10/2026 10:21:59 am</t>
  </si>
  <si>
    <t>01/10/2026 10:22:00 am</t>
  </si>
  <si>
    <t>01/10/2026 10:22:01 am</t>
  </si>
  <si>
    <t>01/10/2026 10:22:02 am</t>
  </si>
  <si>
    <t>01/10/2026 10:22:03 am</t>
  </si>
  <si>
    <t>01/10/2026 10:22:04 am</t>
  </si>
  <si>
    <t>01/10/2026 10:22:05 am</t>
  </si>
  <si>
    <t>01/10/2026 10:22:06 am</t>
  </si>
  <si>
    <t>01/10/2026 10:22:07 am</t>
  </si>
  <si>
    <t>01/10/2026 10:22:08 am</t>
  </si>
  <si>
    <t>01/10/2026 10:22:09 am</t>
  </si>
  <si>
    <t>01/10/2026 10:22:10 am</t>
  </si>
  <si>
    <t>01/10/2026 10:22:11 am</t>
  </si>
  <si>
    <t>01/10/2026 10:22:12 am</t>
  </si>
  <si>
    <t>01/10/2026 10:22:13 am</t>
  </si>
  <si>
    <t>01/10/2026 10:22:14 am</t>
  </si>
  <si>
    <t>01/10/2026 10:22:15 am</t>
  </si>
  <si>
    <t>01/10/2026 10:22:16 am</t>
  </si>
  <si>
    <t>01/10/2026 10:22:17 am</t>
  </si>
  <si>
    <t>01/10/2026 10:22:18 am</t>
  </si>
  <si>
    <t>01/10/2026 10:22:19 am</t>
  </si>
  <si>
    <t>01/10/2026 10:22:20 am</t>
  </si>
  <si>
    <t>01/10/2026 10:22:21 am</t>
  </si>
  <si>
    <t>01/10/2026 10:22:22 am</t>
  </si>
  <si>
    <t>01/10/2026 10:22:23 am</t>
  </si>
  <si>
    <t>01/10/2026 10:22:24 am</t>
  </si>
  <si>
    <t>01/10/2026 10:22:25 am</t>
  </si>
  <si>
    <t>01/10/2026 10:22:26 am</t>
  </si>
  <si>
    <t>01/10/2026 10:22:27 am</t>
  </si>
  <si>
    <t>01/10/2026 10:22:28 am</t>
  </si>
  <si>
    <t>01/10/2026 10:22:29 am</t>
  </si>
  <si>
    <t>01/10/2026 10:22:30 am</t>
  </si>
  <si>
    <t>01/10/2026 10:22:31 am</t>
  </si>
  <si>
    <t>01/10/2026 10:22:32 am</t>
  </si>
  <si>
    <t>01/10/2026 10:22:33 am</t>
  </si>
  <si>
    <t>01/10/2026 10:22:34 am</t>
  </si>
  <si>
    <t>01/10/2026 10:22:35 am</t>
  </si>
  <si>
    <t>01/10/2026 10:22:36 am</t>
  </si>
  <si>
    <t>01/10/2026 10:22:37 am</t>
  </si>
  <si>
    <t>01/10/2026 10:22:38 am</t>
  </si>
  <si>
    <t>01/10/2026 10:22:39 am</t>
  </si>
  <si>
    <t>01/10/2026 10:22:40 am</t>
  </si>
  <si>
    <t>01/10/2026 10:22:41 am</t>
  </si>
  <si>
    <t>01/10/2026 10:22:42 am</t>
  </si>
  <si>
    <t>01/10/2026 10:22:43 am</t>
  </si>
  <si>
    <t>01/10/2026 10:22:44 am</t>
  </si>
  <si>
    <t>01/10/2026 10:22:45 am</t>
  </si>
  <si>
    <t>01/10/2026 10:22:46 am</t>
  </si>
  <si>
    <t>01/10/2026 10:22:47 am</t>
  </si>
  <si>
    <t>01/10/2026 10:22:48 am</t>
  </si>
  <si>
    <t>01/10/2026 10:22:49 am</t>
  </si>
  <si>
    <t>01/10/2026 10:22:50 am</t>
  </si>
  <si>
    <t>01/10/2026 10:22:51 am</t>
  </si>
  <si>
    <t>01/10/2026 10:22:52 am</t>
  </si>
  <si>
    <t>01/10/2026 10:22:53 am</t>
  </si>
  <si>
    <t>01/10/2026 10:22:54 am</t>
  </si>
  <si>
    <t>01/10/2026 10:22:55 am</t>
  </si>
  <si>
    <t>01/10/2026 10:22:56 am</t>
  </si>
  <si>
    <t>01/10/2026 10:22:57 am</t>
  </si>
  <si>
    <t>01/10/2026 10:22:58 am</t>
  </si>
  <si>
    <t>01/10/2026 10:22:59 am</t>
  </si>
  <si>
    <t>01/10/2026 10:23:00 am</t>
  </si>
  <si>
    <t>01/10/2026 10:23:01 am</t>
  </si>
  <si>
    <t>01/10/2026 10:23:02 am</t>
  </si>
  <si>
    <t>01/10/2026 10:23:03 am</t>
  </si>
  <si>
    <t>01/10/2026 10:23:04 am</t>
  </si>
  <si>
    <t>01/10/2026 10:23:05 am</t>
  </si>
  <si>
    <t>01/10/2026 10:23:06 am</t>
  </si>
  <si>
    <t>01/10/2026 10:23:07 am</t>
  </si>
  <si>
    <t>01/10/2026 10:23:08 am</t>
  </si>
  <si>
    <t>01/10/2026 10:23:09 am</t>
  </si>
  <si>
    <t>01/10/2026 10:23:10 am</t>
  </si>
  <si>
    <t>01/10/2026 10:23:11 am</t>
  </si>
  <si>
    <t>01/10/2026 10:23:12 am</t>
  </si>
  <si>
    <t>01/10/2026 10:23:13 am</t>
  </si>
  <si>
    <t>01/10/2026 10:23:14 am</t>
  </si>
  <si>
    <t>01/10/2026 10:23:15 am</t>
  </si>
  <si>
    <t>01/10/2026 10:23:16 am</t>
  </si>
  <si>
    <t>01/10/2026 10:23:17 am</t>
  </si>
  <si>
    <t>01/10/2026 10:23:18 am</t>
  </si>
  <si>
    <t>01/10/2026 10:23:19 am</t>
  </si>
  <si>
    <t>01/10/2026 10:23:20 am</t>
  </si>
  <si>
    <t>01/10/2026 10:23:21 am</t>
  </si>
  <si>
    <t>01/10/2026 10:23:22 am</t>
  </si>
  <si>
    <t>01/10/2026 10:23:23 am</t>
  </si>
  <si>
    <t>01/10/2026 10:23:24 am</t>
  </si>
  <si>
    <t>01/10/2026 10:23:25 am</t>
  </si>
  <si>
    <t>01/10/2026 10:23:26 am</t>
  </si>
  <si>
    <t>01/10/2026 10:23:27 am</t>
  </si>
  <si>
    <t>01/10/2026 10:23:28 am</t>
  </si>
  <si>
    <t>01/10/2026 10:23:29 am</t>
  </si>
  <si>
    <t>01/10/2026 10:23:30 am</t>
  </si>
  <si>
    <t>01/10/2026 10:23:31 am</t>
  </si>
  <si>
    <t>01/10/2026 10:23:32 am</t>
  </si>
  <si>
    <t>01/10/2026 10:23:33 am</t>
  </si>
  <si>
    <t>01/10/2026 10:23:34 am</t>
  </si>
  <si>
    <t>01/10/2026 10:23:35 am</t>
  </si>
  <si>
    <t>01/10/2026 10:23:36 am</t>
  </si>
  <si>
    <t>01/10/2026 10:23:37 am</t>
  </si>
  <si>
    <t>01/10/2026 10:23:38 am</t>
  </si>
  <si>
    <t>01/10/2026 10:23:39 am</t>
  </si>
  <si>
    <t>01/10/2026 10:23:40 am</t>
  </si>
  <si>
    <t>01/10/2026 10:23:41 am</t>
  </si>
  <si>
    <t>01/10/2026 10:23:42 am</t>
  </si>
  <si>
    <t>01/10/2026 10:23:43 am</t>
  </si>
  <si>
    <t>01/10/2026 10:23:44 am</t>
  </si>
  <si>
    <t>01/10/2026 10:23:45 am</t>
  </si>
  <si>
    <t>01/10/2026 10:23:46 am</t>
  </si>
  <si>
    <t>01/10/2026 10:23:47 am</t>
  </si>
  <si>
    <t>01/10/2026 10:23:48 am</t>
  </si>
  <si>
    <t>01/10/2026 10:23:49 am</t>
  </si>
  <si>
    <t>01/10/2026 10:23:50 am</t>
  </si>
  <si>
    <t>01/10/2026 10:23:51 am</t>
  </si>
  <si>
    <t>01/10/2026 10:23:52 am</t>
  </si>
  <si>
    <t>01/10/2026 10:23:53 am</t>
  </si>
  <si>
    <t>01/10/2026 10:23:54 am</t>
  </si>
  <si>
    <t>01/10/2026 10:23:55 am</t>
  </si>
  <si>
    <t>01/10/2026 10:23:56 am</t>
  </si>
  <si>
    <t>01/10/2026 10:23:57 am</t>
  </si>
  <si>
    <t>01/10/2026 10:23:58 am</t>
  </si>
  <si>
    <t>01/10/2026 10:23:59 am</t>
  </si>
  <si>
    <t>01/10/2026 10:24:00 am</t>
  </si>
  <si>
    <t>01/10/2026 10:24:01 am</t>
  </si>
  <si>
    <t>01/10/2026 10:24:02 am</t>
  </si>
  <si>
    <t>01/10/2026 10:24:03 am</t>
  </si>
  <si>
    <t>01/10/2026 10:24:04 am</t>
  </si>
  <si>
    <t>01/10/2026 10:24:05 am</t>
  </si>
  <si>
    <t>01/10/2026 10:24:06 am</t>
  </si>
  <si>
    <t>01/10/2026 10:24:07 am</t>
  </si>
  <si>
    <t>01/10/2026 10:24:08 am</t>
  </si>
  <si>
    <t>01/10/2026 10:24:09 am</t>
  </si>
  <si>
    <t>01/10/2026 10:24:10 am</t>
  </si>
  <si>
    <t>01/10/2026 10:24:11 am</t>
  </si>
  <si>
    <t>01/10/2026 10:24:12 am</t>
  </si>
  <si>
    <t>01/10/2026 10:24:13 am</t>
  </si>
  <si>
    <t>01/10/2026 10:24:14 am</t>
  </si>
  <si>
    <t>01/10/2026 10:24:15 am</t>
  </si>
  <si>
    <t>01/10/2026 10:24:16 am</t>
  </si>
  <si>
    <t>01/10/2026 10:24:17 am</t>
  </si>
  <si>
    <t>01/10/2026 10:24:18 am</t>
  </si>
  <si>
    <t>01/10/2026 10:24:19 am</t>
  </si>
  <si>
    <t>01/10/2026 10:24:20 am</t>
  </si>
  <si>
    <t>01/10/2026 10:24:21 am</t>
  </si>
  <si>
    <t>01/10/2026 10:24:22 am</t>
  </si>
  <si>
    <t>01/10/2026 10:24:23 am</t>
  </si>
  <si>
    <t>01/10/2026 10:24:24 am</t>
  </si>
  <si>
    <t>01/10/2026 10:24:25 am</t>
  </si>
  <si>
    <t>01/10/2026 10:24:26 am</t>
  </si>
  <si>
    <t>01/10/2026 10:24:27 am</t>
  </si>
  <si>
    <t>01/10/2026 10:24:28 am</t>
  </si>
  <si>
    <t>01/10/2026 10:24:29 am</t>
  </si>
  <si>
    <t>01/10/2026 10:24:30 am</t>
  </si>
  <si>
    <t>01/10/2026 10:24:31 am</t>
  </si>
  <si>
    <t>01/10/2026 10:24:32 am</t>
  </si>
  <si>
    <t>01/10/2026 10:24:33 am</t>
  </si>
  <si>
    <t>01/10/2026 10:24:34 am</t>
  </si>
  <si>
    <t>01/10/2026 10:24:35 am</t>
  </si>
  <si>
    <t>01/10/2026 10:24:36 am</t>
  </si>
  <si>
    <t>01/10/2026 10:24:37 am</t>
  </si>
  <si>
    <t>01/10/2026 10:24:38 am</t>
  </si>
  <si>
    <t>01/10/2026 10:24:39 am</t>
  </si>
  <si>
    <t>01/10/2026 10:24:40 am</t>
  </si>
  <si>
    <t>01/10/2026 10:24:41 am</t>
  </si>
  <si>
    <t>01/10/2026 10:24:42 am</t>
  </si>
  <si>
    <t>01/10/2026 10:24:43 am</t>
  </si>
  <si>
    <t>01/10/2026 10:24:44 am</t>
  </si>
  <si>
    <t>01/10/2026 10:24:45 am</t>
  </si>
  <si>
    <t>01/10/2026 10:24:46 am</t>
  </si>
  <si>
    <t>01/10/2026 10:24:47 am</t>
  </si>
  <si>
    <t>01/10/2026 10:24:48 am</t>
  </si>
  <si>
    <t>01/10/2026 10:24:49 am</t>
  </si>
  <si>
    <t>01/10/2026 10:24:50 am</t>
  </si>
  <si>
    <t>01/10/2026 10:24:51 am</t>
  </si>
  <si>
    <t>01/10/2026 10:24:52 am</t>
  </si>
  <si>
    <t>01/10/2026 10:24:53 am</t>
  </si>
  <si>
    <t>01/10/2026 10:24:54 am</t>
  </si>
  <si>
    <t>01/10/2026 10:24:55 am</t>
  </si>
  <si>
    <t>01/10/2026 10:24:56 am</t>
  </si>
  <si>
    <t>01/10/2026 10:24:57 am</t>
  </si>
  <si>
    <t>01/10/2026 10:24:58 am</t>
  </si>
  <si>
    <t>01/10/2026 10:24:59 am</t>
  </si>
  <si>
    <t>01/10/2026 10:25:00 am</t>
  </si>
  <si>
    <t>01/10/2026 10:25:01 am</t>
  </si>
  <si>
    <t>01/10/2026 10:25:02 am</t>
  </si>
  <si>
    <t>01/10/2026 10:25:03 am</t>
  </si>
  <si>
    <t>01/10/2026 10:25:04 am</t>
  </si>
  <si>
    <t>01/10/2026 10:25:05 am</t>
  </si>
  <si>
    <t>01/10/2026 10:25:06 am</t>
  </si>
  <si>
    <t>01/10/2026 10:25:07 am</t>
  </si>
  <si>
    <t>01/10/2026 10:25:08 am</t>
  </si>
  <si>
    <t>01/10/2026 10:25:09 am</t>
  </si>
  <si>
    <t>01/10/2026 10:25:10 am</t>
  </si>
  <si>
    <t>01/10/2026 10:25:11 am</t>
  </si>
  <si>
    <t>01/10/2026 10:25:12 am</t>
  </si>
  <si>
    <t>01/10/2026 10:25:13 am</t>
  </si>
  <si>
    <t>01/10/2026 10:25:14 am</t>
  </si>
  <si>
    <t>01/10/2026 10:25:15 am</t>
  </si>
  <si>
    <t>01/10/2026 10:25:16 am</t>
  </si>
  <si>
    <t>01/10/2026 10:25:17 am</t>
  </si>
  <si>
    <t>01/10/2026 10:25:18 am</t>
  </si>
  <si>
    <t>01/10/2026 10:25:19 am</t>
  </si>
  <si>
    <t>01/10/2026 10:25:20 am</t>
  </si>
  <si>
    <t>01/10/2026 10:25:21 am</t>
  </si>
  <si>
    <t>01/10/2026 10:25:22 am</t>
  </si>
  <si>
    <t>01/10/2026 10:25:23 am</t>
  </si>
  <si>
    <t>01/10/2026 10:25:24 am</t>
  </si>
  <si>
    <t>01/10/2026 10:25:25 am</t>
  </si>
  <si>
    <t>01/10/2026 10:25:26 am</t>
  </si>
  <si>
    <t>01/10/2026 10:25:27 am</t>
  </si>
  <si>
    <t>01/10/2026 10:25:28 am</t>
  </si>
  <si>
    <t>01/10/2026 10:25:29 am</t>
  </si>
  <si>
    <t>01/10/2026 10:25:30 am</t>
  </si>
  <si>
    <t>01/10/2026 10:25:31 am</t>
  </si>
  <si>
    <t>01/10/2026 10:25:32 am</t>
  </si>
  <si>
    <t>01/10/2026 10:25:33 am</t>
  </si>
  <si>
    <t>01/10/2026 10:25:34 am</t>
  </si>
  <si>
    <t>01/10/2026 10:25:35 am</t>
  </si>
  <si>
    <t>01/10/2026 10:25:36 am</t>
  </si>
  <si>
    <t>01/10/2026 10:25:37 am</t>
  </si>
  <si>
    <t>01/10/2026 10:25:38 am</t>
  </si>
  <si>
    <t>01/10/2026 10:25:39 am</t>
  </si>
  <si>
    <t>01/10/2026 10:25:40 am</t>
  </si>
  <si>
    <t>01/10/2026 10:25:41 am</t>
  </si>
  <si>
    <t>01/10/2026 10:25:42 am</t>
  </si>
  <si>
    <t>01/10/2026 10:25:43 am</t>
  </si>
  <si>
    <t>01/10/2026 10:25:44 am</t>
  </si>
  <si>
    <t>01/10/2026 10:25:45 am</t>
  </si>
  <si>
    <t>01/10/2026 10:25:46 am</t>
  </si>
  <si>
    <t>01/10/2026 10:25:47 am</t>
  </si>
  <si>
    <t>01/10/2026 10:25:48 am</t>
  </si>
  <si>
    <t>01/10/2026 10:25:49 am</t>
  </si>
  <si>
    <t>01/10/2026 10:25:50 am</t>
  </si>
  <si>
    <t>01/10/2026 10:25:51 am</t>
  </si>
  <si>
    <t>01/10/2026 10:25:52 am</t>
  </si>
  <si>
    <t>01/10/2026 10:25:53 am</t>
  </si>
  <si>
    <t>01/10/2026 10:25:54 am</t>
  </si>
  <si>
    <t>01/10/2026 10:25:55 am</t>
  </si>
  <si>
    <t>01/10/2026 10:25:56 am</t>
  </si>
  <si>
    <t>01/10/2026 10:25:57 am</t>
  </si>
  <si>
    <t>01/10/2026 10:25:58 am</t>
  </si>
  <si>
    <t>01/10/2026 10:25:59 am</t>
  </si>
  <si>
    <t>01/10/2026 10:26:00 am</t>
  </si>
  <si>
    <t>01/10/2026 10:26:01 am</t>
  </si>
  <si>
    <t>01/10/2026 10:26:02 am</t>
  </si>
  <si>
    <t>01/10/2026 10:26:03 am</t>
  </si>
  <si>
    <t>01/10/2026 10:26:04 am</t>
  </si>
  <si>
    <t>01/10/2026 10:26:05 am</t>
  </si>
  <si>
    <t>01/10/2026 10:26:06 am</t>
  </si>
  <si>
    <t>01/10/2026 10:26:07 am</t>
  </si>
  <si>
    <t>01/10/2026 10:26:08 am</t>
  </si>
  <si>
    <t>01/10/2026 10:26:09 am</t>
  </si>
  <si>
    <t>01/10/2026 10:26:10 am</t>
  </si>
  <si>
    <t>01/10/2026 10:26:11 am</t>
  </si>
  <si>
    <t>01/10/2026 10:26:12 am</t>
  </si>
  <si>
    <t>01/10/2026 10:26:13 am</t>
  </si>
  <si>
    <t>01/10/2026 10:26:14 am</t>
  </si>
  <si>
    <t>01/10/2026 10:26:15 am</t>
  </si>
  <si>
    <t>01/10/2026 10:26:16 am</t>
  </si>
  <si>
    <t>01/10/2026 10:26:17 am</t>
  </si>
  <si>
    <t>01/10/2026 10:26:18 am</t>
  </si>
  <si>
    <t>01/10/2026 10:26:19 am</t>
  </si>
  <si>
    <t>01/10/2026 10:26:20 am</t>
  </si>
  <si>
    <t>01/10/2026 10:26:21 am</t>
  </si>
  <si>
    <t>01/10/2026 10:26:22 am</t>
  </si>
  <si>
    <t>01/10/2026 10:26:23 am</t>
  </si>
  <si>
    <t>01/10/2026 10:26:24 am</t>
  </si>
  <si>
    <t>01/10/2026 10:26:25 am</t>
  </si>
  <si>
    <t>01/10/2026 10:26:26 am</t>
  </si>
  <si>
    <t>01/10/2026 10:26:27 am</t>
  </si>
  <si>
    <t>01/10/2026 10:26:28 am</t>
  </si>
  <si>
    <t>01/10/2026 10:26:29 am</t>
  </si>
  <si>
    <t>01/10/2026 10:26:30 am</t>
  </si>
  <si>
    <t>01/10/2026 10:26:31 am</t>
  </si>
  <si>
    <t>01/10/2026 10:26:32 am</t>
  </si>
  <si>
    <t>01/10/2026 10:26:33 am</t>
  </si>
  <si>
    <t>01/10/2026 10:26:34 am</t>
  </si>
  <si>
    <t>01/10/2026 10:26:35 am</t>
  </si>
  <si>
    <t>01/10/2026 10:26:36 am</t>
  </si>
  <si>
    <t>01/10/2026 10:26:37 am</t>
  </si>
  <si>
    <t>01/10/2026 10:26:38 am</t>
  </si>
  <si>
    <t>01/10/2026 10:26:39 am</t>
  </si>
  <si>
    <t>01/10/2026 10:26:40 am</t>
  </si>
  <si>
    <t>01/10/2026 10:26:41 am</t>
  </si>
  <si>
    <t>01/10/2026 10:26:42 am</t>
  </si>
  <si>
    <t>01/10/2026 10:26:43 am</t>
  </si>
  <si>
    <t>01/10/2026 10:26:44 am</t>
  </si>
  <si>
    <t>01/10/2026 10:26:45 am</t>
  </si>
  <si>
    <t>01/10/2026 10:26:46 am</t>
  </si>
  <si>
    <t>01/10/2026 10:26:47 am</t>
  </si>
  <si>
    <t>01/10/2026 10:26:48 am</t>
  </si>
  <si>
    <t>01/10/2026 10:26:49 am</t>
  </si>
  <si>
    <t>01/10/2026 10:26:50 am</t>
  </si>
  <si>
    <t>01/10/2026 10:26:51 am</t>
  </si>
  <si>
    <t>01/10/2026 10:26:52 am</t>
  </si>
  <si>
    <t>01/10/2026 10:26:53 am</t>
  </si>
  <si>
    <t>01/10/2026 10:26:54 am</t>
  </si>
  <si>
    <t>01/10/2026 10:26:55 am</t>
  </si>
  <si>
    <t>01/10/2026 10:26:56 am</t>
  </si>
  <si>
    <t>01/10/2026 10:26:57 am</t>
  </si>
  <si>
    <t>01/10/2026 10:26:58 am</t>
  </si>
  <si>
    <t>01/10/2026 10:26:59 am</t>
  </si>
  <si>
    <t>01/10/2026 10:27:00 am</t>
  </si>
  <si>
    <t>01/10/2026 10:27:01 am</t>
  </si>
  <si>
    <t>01/10/2026 10:27:02 am</t>
  </si>
  <si>
    <t>01/10/2026 10:27:03 am</t>
  </si>
  <si>
    <t>01/10/2026 10:27:04 am</t>
  </si>
  <si>
    <t>01/10/2026 10:27:05 am</t>
  </si>
  <si>
    <t>01/10/2026 10:27:06 am</t>
  </si>
  <si>
    <t>01/10/2026 10:27:07 am</t>
  </si>
  <si>
    <t>01/10/2026 10:27:08 am</t>
  </si>
  <si>
    <t>01/10/2026 10:27:09 am</t>
  </si>
  <si>
    <t>01/10/2026 10:27:10 am</t>
  </si>
  <si>
    <t>01/10/2026 10:27:11 am</t>
  </si>
  <si>
    <t>01/10/2026 10:27:12 am</t>
  </si>
  <si>
    <t>01/10/2026 10:27:13 am</t>
  </si>
  <si>
    <t>01/10/2026 10:27:14 am</t>
  </si>
  <si>
    <t>01/10/2026 10:27:15 am</t>
  </si>
  <si>
    <t>01/10/2026 10:27:16 am</t>
  </si>
  <si>
    <t>01/10/2026 10:27:17 am</t>
  </si>
  <si>
    <t>01/10/2026 10:27:18 am</t>
  </si>
  <si>
    <t>01/10/2026 10:27:19 am</t>
  </si>
  <si>
    <t>01/10/2026 10:27:20 am</t>
  </si>
  <si>
    <t>01/10/2026 10:27:21 am</t>
  </si>
  <si>
    <t>01/10/2026 10:27:22 am</t>
  </si>
  <si>
    <t>01/10/2026 10:27:23 am</t>
  </si>
  <si>
    <t>01/10/2026 10:27:24 am</t>
  </si>
  <si>
    <t>01/10/2026 10:27:25 am</t>
  </si>
  <si>
    <t>01/10/2026 10:27:26 am</t>
  </si>
  <si>
    <t>01/10/2026 10:27:27 am</t>
  </si>
  <si>
    <t>01/10/2026 10:27:28 am</t>
  </si>
  <si>
    <t>01/10/2026 10:27:29 am</t>
  </si>
  <si>
    <t>01/10/2026 10:27:30 am</t>
  </si>
  <si>
    <t>01/10/2026 10:27:31 am</t>
  </si>
  <si>
    <t>01/10/2026 10:27:32 am</t>
  </si>
  <si>
    <t>01/10/2026 10:27:33 am</t>
  </si>
  <si>
    <t>01/10/2026 10:27:34 am</t>
  </si>
  <si>
    <t>01/10/2026 10:27:35 am</t>
  </si>
  <si>
    <t>01/10/2026 10:27:36 am</t>
  </si>
  <si>
    <t>01/10/2026 10:27:37 am</t>
  </si>
  <si>
    <t>01/10/2026 10:27:38 am</t>
  </si>
  <si>
    <t>01/10/2026 10:27:39 am</t>
  </si>
  <si>
    <t>01/10/2026 10:27:40 am</t>
  </si>
  <si>
    <t>01/10/2026 10:27:41 am</t>
  </si>
  <si>
    <t>01/10/2026 10:27:42 am</t>
  </si>
  <si>
    <t>01/10/2026 10:27:43 am</t>
  </si>
  <si>
    <t>01/10/2026 10:27:44 am</t>
  </si>
  <si>
    <t>01/10/2026 10:27:45 am</t>
  </si>
  <si>
    <t>01/10/2026 10:27:46 am</t>
  </si>
  <si>
    <t>01/10/2026 10:27:47 am</t>
  </si>
  <si>
    <t>01/10/2026 10:27:48 am</t>
  </si>
  <si>
    <t>01/10/2026 10:27:49 am</t>
  </si>
  <si>
    <t>01/10/2026 10:27:50 am</t>
  </si>
  <si>
    <t>01/10/2026 10:27:51 am</t>
  </si>
  <si>
    <t>01/10/2026 10:27:52 am</t>
  </si>
  <si>
    <t>01/10/2026 10:27:53 am</t>
  </si>
  <si>
    <t>01/10/2026 10:27:54 am</t>
  </si>
  <si>
    <t>01/10/2026 10:27:55 am</t>
  </si>
  <si>
    <t>01/10/2026 10:27:56 am</t>
  </si>
  <si>
    <t>01/10/2026 10:27:57 am</t>
  </si>
  <si>
    <t>01/10/2026 10:27:58 am</t>
  </si>
  <si>
    <t>01/10/2026 10:27:59 am</t>
  </si>
  <si>
    <t>01/10/2026 10:28:00 am</t>
  </si>
  <si>
    <t>01/10/2026 10:28:01 am</t>
  </si>
  <si>
    <t>01/10/2026 10:28:02 am</t>
  </si>
  <si>
    <t>01/10/2026 10:28:03 am</t>
  </si>
  <si>
    <t>01/10/2026 10:28:04 am</t>
  </si>
  <si>
    <t>01/10/2026 10:28:05 am</t>
  </si>
  <si>
    <t>01/10/2026 10:28:06 am</t>
  </si>
  <si>
    <t>01/10/2026 10:28:07 am</t>
  </si>
  <si>
    <t>01/10/2026 10:28:08 am</t>
  </si>
  <si>
    <t>01/10/2026 10:28:09 am</t>
  </si>
  <si>
    <t>01/10/2026 10:28:10 am</t>
  </si>
  <si>
    <t>01/10/2026 10:28:11 am</t>
  </si>
  <si>
    <t>01/10/2026 10:28:12 am</t>
  </si>
  <si>
    <t>01/10/2026 10:28:13 am</t>
  </si>
  <si>
    <t>01/10/2026 10:28:14 am</t>
  </si>
  <si>
    <t>01/10/2026 10:28:15 am</t>
  </si>
  <si>
    <t>01/10/2026 10:28:16 am</t>
  </si>
  <si>
    <t>01/10/2026 10:28:17 am</t>
  </si>
  <si>
    <t>01/10/2026 10:28:18 am</t>
  </si>
  <si>
    <t>01/10/2026 10:28:19 am</t>
  </si>
  <si>
    <t>01/10/2026 10:28:20 am</t>
  </si>
  <si>
    <t>01/10/2026 10:28:21 am</t>
  </si>
  <si>
    <t>01/10/2026 10:28:22 am</t>
  </si>
  <si>
    <t>01/10/2026 10:28:23 am</t>
  </si>
  <si>
    <t>01/10/2026 10:28:24 am</t>
  </si>
  <si>
    <t>01/10/2026 10:28:25 am</t>
  </si>
  <si>
    <t>01/10/2026 10:28:26 am</t>
  </si>
  <si>
    <t>01/10/2026 10:28:27 am</t>
  </si>
  <si>
    <t>01/10/2026 10:28:28 am</t>
  </si>
  <si>
    <t>01/10/2026 10:28:29 am</t>
  </si>
  <si>
    <t>01/10/2026 10:28:30 am</t>
  </si>
  <si>
    <t>01/10/2026 10:28:31 am</t>
  </si>
  <si>
    <t>01/10/2026 10:28:32 am</t>
  </si>
  <si>
    <t>01/10/2026 10:28:33 am</t>
  </si>
  <si>
    <t>01/10/2026 10:28:34 am</t>
  </si>
  <si>
    <t>01/10/2026 10:28:35 am</t>
  </si>
  <si>
    <t>01/10/2026 10:28:36 am</t>
  </si>
  <si>
    <t>01/10/2026 10:28:37 am</t>
  </si>
  <si>
    <t>01/10/2026 10:28:38 am</t>
  </si>
  <si>
    <t>01/10/2026 10:28:39 am</t>
  </si>
  <si>
    <t>01/10/2026 10:28:40 am</t>
  </si>
  <si>
    <t>01/10/2026 10:28:41 am</t>
  </si>
  <si>
    <t>01/10/2026 10:28:42 am</t>
  </si>
  <si>
    <t>01/10/2026 10:28:43 am</t>
  </si>
  <si>
    <t>01/10/2026 10:28:44 am</t>
  </si>
  <si>
    <t>01/10/2026 10:28:45 am</t>
  </si>
  <si>
    <t>01/10/2026 10:28:46 am</t>
  </si>
  <si>
    <t>01/10/2026 10:28:47 am</t>
  </si>
  <si>
    <t>01/10/2026 10:28:48 am</t>
  </si>
  <si>
    <t>01/10/2026 10:28:49 am</t>
  </si>
  <si>
    <t>01/10/2026 10:28:50 am</t>
  </si>
  <si>
    <t>01/10/2026 10:28:51 am</t>
  </si>
  <si>
    <t>01/10/2026 10:28:52 am</t>
  </si>
  <si>
    <t>01/10/2026 10:28:53 am</t>
  </si>
  <si>
    <t>01/10/2026 10:28:54 am</t>
  </si>
  <si>
    <t>01/10/2026 10:28:55 am</t>
  </si>
  <si>
    <t>01/10/2026 10:28:56 am</t>
  </si>
  <si>
    <t>01/10/2026 10:28:57 am</t>
  </si>
  <si>
    <t>01/10/2026 10:28:58 am</t>
  </si>
  <si>
    <t>01/10/2026 10:28:59 am</t>
  </si>
  <si>
    <t>01/10/2026 10:29:00 am</t>
  </si>
  <si>
    <t>01/10/2026 10:29:01 am</t>
  </si>
  <si>
    <t>01/10/2026 10:29:02 am</t>
  </si>
  <si>
    <t>01/10/2026 10:29:03 am</t>
  </si>
  <si>
    <t>01/10/2026 10:29:04 am</t>
  </si>
  <si>
    <t>01/10/2026 10:29:05 am</t>
  </si>
  <si>
    <t>01/10/2026 10:29:06 am</t>
  </si>
  <si>
    <t>01/10/2026 10:29:07 am</t>
  </si>
  <si>
    <t>01/10/2026 10:29:08 am</t>
  </si>
  <si>
    <t>01/10/2026 10:29:09 am</t>
  </si>
  <si>
    <t>01/10/2026 10:29:10 am</t>
  </si>
  <si>
    <t>01/10/2026 10:29:11 am</t>
  </si>
  <si>
    <t>01/10/2026 10:29:12 am</t>
  </si>
  <si>
    <t>01/10/2026 10:29:13 am</t>
  </si>
  <si>
    <t>01/10/2026 10:29:14 am</t>
  </si>
  <si>
    <t>01/10/2026 10:29:15 am</t>
  </si>
  <si>
    <t>01/10/2026 10:29:16 am</t>
  </si>
  <si>
    <t>01/10/2026 10:29:17 am</t>
  </si>
  <si>
    <t>01/10/2026 10:29:18 am</t>
  </si>
  <si>
    <t>01/10/2026 10:29:19 am</t>
  </si>
  <si>
    <t>01/10/2026 10:29:20 am</t>
  </si>
  <si>
    <t>01/10/2026 10:29:21 am</t>
  </si>
  <si>
    <t>01/10/2026 10:29:22 am</t>
  </si>
  <si>
    <t>01/10/2026 10:29:23 am</t>
  </si>
  <si>
    <t>01/10/2026 10:29:24 am</t>
  </si>
  <si>
    <t>01/10/2026 10:29:25 am</t>
  </si>
  <si>
    <t>01/10/2026 10:29:26 am</t>
  </si>
  <si>
    <t>01/10/2026 10:29:27 am</t>
  </si>
  <si>
    <t>01/10/2026 10:29:28 am</t>
  </si>
  <si>
    <t>01/10/2026 10:29:29 am</t>
  </si>
  <si>
    <t>01/10/2026 10:29:30 am</t>
  </si>
  <si>
    <t>01/10/2026 10:29:31 am</t>
  </si>
  <si>
    <t>01/10/2026 10:29:32 am</t>
  </si>
  <si>
    <t>01/10/2026 10:29:33 am</t>
  </si>
  <si>
    <t>01/10/2026 10:29:34 am</t>
  </si>
  <si>
    <t>01/10/2026 10:29:35 am</t>
  </si>
  <si>
    <t>01/10/2026 10:29:36 am</t>
  </si>
  <si>
    <t>01/10/2026 10:29:37 am</t>
  </si>
  <si>
    <t>01/10/2026 10:29:38 am</t>
  </si>
  <si>
    <t>01/10/2026 10:29:39 am</t>
  </si>
  <si>
    <t>01/10/2026 10:29:40 am</t>
  </si>
  <si>
    <t>01/10/2026 10:29:41 am</t>
  </si>
  <si>
    <t>01/10/2026 10:29:42 am</t>
  </si>
  <si>
    <t>01/10/2026 10:29:43 am</t>
  </si>
  <si>
    <t>01/10/2026 10:29:44 am</t>
  </si>
  <si>
    <t>01/10/2026 10:29:45 am</t>
  </si>
  <si>
    <t>01/10/2026 10:29:46 am</t>
  </si>
  <si>
    <t>01/10/2026 10:29:47 am</t>
  </si>
  <si>
    <t>01/10/2026 10:29:48 am</t>
  </si>
  <si>
    <t>01/10/2026 10:29:49 am</t>
  </si>
  <si>
    <t>01/10/2026 10:29:50 am</t>
  </si>
  <si>
    <t>01/10/2026 10:29:51 am</t>
  </si>
  <si>
    <t>01/10/2026 10:29:52 am</t>
  </si>
  <si>
    <t>01/10/2026 10:29:53 am</t>
  </si>
  <si>
    <t>01/10/2026 10:29:54 am</t>
  </si>
  <si>
    <t>01/10/2026 10:29:55 am</t>
  </si>
  <si>
    <t>01/10/2026 10:29:56 am</t>
  </si>
  <si>
    <t>01/10/2026 10:29:57 am</t>
  </si>
  <si>
    <t>01/10/2026 10:29:58 am</t>
  </si>
  <si>
    <t>01/10/2026 10:29:59 am</t>
  </si>
  <si>
    <t>01/10/2026 10:30:00 am</t>
  </si>
  <si>
    <t>01/10/2026 10:30:01 am</t>
  </si>
  <si>
    <t>01/10/2026 10:30:02 am</t>
  </si>
  <si>
    <t>01/10/2026 10:30:03 am</t>
  </si>
  <si>
    <t>01/10/2026 10:30:04 am</t>
  </si>
  <si>
    <t>01/10/2026 10:30:05 am</t>
  </si>
  <si>
    <t>01/10/2026 10:30:06 am</t>
  </si>
  <si>
    <t>01/10/2026 10:30:07 am</t>
  </si>
  <si>
    <t>01/10/2026 10:30:08 am</t>
  </si>
  <si>
    <t>01/10/2026 10:30:09 am</t>
  </si>
  <si>
    <t>01/10/2026 10:30:10 am</t>
  </si>
  <si>
    <t>01/10/2026 10:30:11 am</t>
  </si>
  <si>
    <t>01/10/2026 10:30:12 am</t>
  </si>
  <si>
    <t>01/10/2026 10:30:13 am</t>
  </si>
  <si>
    <t>01/10/2026 10:30:14 am</t>
  </si>
  <si>
    <t>01/10/2026 10:30:15 am</t>
  </si>
  <si>
    <t>01/10/2026 10:30:16 am</t>
  </si>
  <si>
    <t>01/10/2026 10:30:17 am</t>
  </si>
  <si>
    <t>01/10/2026 10:30:18 am</t>
  </si>
  <si>
    <t>01/10/2026 10:30:19 am</t>
  </si>
  <si>
    <t>01/10/2026 10:30:20 am</t>
  </si>
  <si>
    <t>01/10/2026 10:30:21 am</t>
  </si>
  <si>
    <t>01/10/2026 10:30:22 am</t>
  </si>
  <si>
    <t>01/10/2026 10:30:23 am</t>
  </si>
  <si>
    <t>01/10/2026 10:30:24 am</t>
  </si>
  <si>
    <t>01/10/2026 10:30:25 am</t>
  </si>
  <si>
    <t>01/10/2026 10:30:26 am</t>
  </si>
  <si>
    <t>01/10/2026 10:30:27 am</t>
  </si>
  <si>
    <t>01/10/2026 10:30:28 am</t>
  </si>
  <si>
    <t>01/10/2026 10:30:29 am</t>
  </si>
  <si>
    <t>01/10/2026 10:30:30 am</t>
  </si>
  <si>
    <t>01/10/2026 10:30:31 am</t>
  </si>
  <si>
    <t>01/10/2026 10:30:32 am</t>
  </si>
  <si>
    <t>01/10/2026 10:30:33 am</t>
  </si>
  <si>
    <t>01/10/2026 10:30:34 am</t>
  </si>
  <si>
    <t>01/10/2026 10:30:35 am</t>
  </si>
  <si>
    <t>01/10/2026 10:30:36 am</t>
  </si>
  <si>
    <t>01/10/2026 10:30:37 am</t>
  </si>
  <si>
    <t>01/10/2026 10:30:38 am</t>
  </si>
  <si>
    <t>01/10/2026 10:30:39 am</t>
  </si>
  <si>
    <t>01/10/2026 10:30:40 am</t>
  </si>
  <si>
    <t>01/10/2026 10:30:41 am</t>
  </si>
  <si>
    <t>01/10/2026 10:30:42 am</t>
  </si>
  <si>
    <t>01/10/2026 10:30:43 am</t>
  </si>
  <si>
    <t>01/10/2026 10:30:44 am</t>
  </si>
  <si>
    <t>01/10/2026 10:30:45 am</t>
  </si>
  <si>
    <t>01/10/2026 10:30:46 am</t>
  </si>
  <si>
    <t>01/10/2026 10:30:47 am</t>
  </si>
  <si>
    <t>01/10/2026 10:30:48 am</t>
  </si>
  <si>
    <t>01/10/2026 10:30:49 am</t>
  </si>
  <si>
    <t>01/10/2026 10:30:50 am</t>
  </si>
  <si>
    <t>01/10/2026 10:30:51 am</t>
  </si>
  <si>
    <t>01/10/2026 10:30:52 am</t>
  </si>
  <si>
    <t>01/10/2026 10:30:53 am</t>
  </si>
  <si>
    <t>01/10/2026 10:30:54 am</t>
  </si>
  <si>
    <t>01/10/2026 10:30:55 am</t>
  </si>
  <si>
    <t>01/10/2026 10:30:56 am</t>
  </si>
  <si>
    <t>01/10/2026 10:30:57 am</t>
  </si>
  <si>
    <t>01/10/2026 10:30:58 am</t>
  </si>
  <si>
    <t>01/10/2026 10:30:59 am</t>
  </si>
  <si>
    <t>01/10/2026 10:31:00 am</t>
  </si>
  <si>
    <t>01/10/2026 10:31:01 am</t>
  </si>
  <si>
    <t>01/10/2026 10:31:02 am</t>
  </si>
  <si>
    <t>01/10/2026 10:31:03 am</t>
  </si>
  <si>
    <t>01/10/2026 10:31:04 am</t>
  </si>
  <si>
    <t>01/10/2026 10:31:05 am</t>
  </si>
  <si>
    <t>01/10/2026 10:31:06 am</t>
  </si>
  <si>
    <t>01/10/2026 10:31:07 am</t>
  </si>
  <si>
    <t>01/10/2026 10:31:08 am</t>
  </si>
  <si>
    <t>01/10/2026 10:31:09 am</t>
  </si>
  <si>
    <t>01/10/2026 10:31:10 am</t>
  </si>
  <si>
    <t>01/10/2026 10:31:11 am</t>
  </si>
  <si>
    <t>01/10/2026 10:31:12 am</t>
  </si>
  <si>
    <t>01/10/2026 10:31:13 am</t>
  </si>
  <si>
    <t>01/10/2026 10:31:14 am</t>
  </si>
  <si>
    <t>01/10/2026 10:31:15 am</t>
  </si>
  <si>
    <t>01/10/2026 10:31:16 am</t>
  </si>
  <si>
    <t>01/10/2026 10:31:17 am</t>
  </si>
  <si>
    <t>01/10/2026 10:31:18 am</t>
  </si>
  <si>
    <t>01/10/2026 10:31:19 am</t>
  </si>
  <si>
    <t>01/10/2026 10:31:20 am</t>
  </si>
  <si>
    <t>01/10/2026 10:31:21 am</t>
  </si>
  <si>
    <t>01/10/2026 10:31:22 am</t>
  </si>
  <si>
    <t>01/10/2026 10:31:23 am</t>
  </si>
  <si>
    <t>01/10/2026 10:31:24 am</t>
  </si>
  <si>
    <t>01/10/2026 10:31:25 am</t>
  </si>
  <si>
    <t>01/10/2026 10:31:26 am</t>
  </si>
  <si>
    <t>01/10/2026 10:31:27 am</t>
  </si>
  <si>
    <t>01/10/2026 10:31:28 am</t>
  </si>
  <si>
    <t>01/10/2026 10:31:29 am</t>
  </si>
  <si>
    <t>01/10/2026 10:31:30 am</t>
  </si>
  <si>
    <t>01/10/2026 10:31:31 am</t>
  </si>
  <si>
    <t>01/10/2026 10:31:32 am</t>
  </si>
  <si>
    <t>01/10/2026 10:31:33 am</t>
  </si>
  <si>
    <t>01/10/2026 10:31:34 am</t>
  </si>
  <si>
    <t>01/10/2026 10:31:35 am</t>
  </si>
  <si>
    <t>01/10/2026 10:31:36 am</t>
  </si>
  <si>
    <t>01/10/2026 10:31:37 am</t>
  </si>
  <si>
    <t>01/10/2026 10:31:38 am</t>
  </si>
  <si>
    <t>01/10/2026 10:31:39 am</t>
  </si>
  <si>
    <t>01/10/2026 10:31:40 am</t>
  </si>
  <si>
    <t>01/10/2026 10:31:41 am</t>
  </si>
  <si>
    <t>01/10/2026 10:31:42 am</t>
  </si>
  <si>
    <t>01/10/2026 10:31:43 am</t>
  </si>
  <si>
    <t>01/10/2026 10:31:44 am</t>
  </si>
  <si>
    <t>01/10/2026 10:31:45 am</t>
  </si>
  <si>
    <t>01/10/2026 10:31:46 am</t>
  </si>
  <si>
    <t>01/10/2026 10:31:47 am</t>
  </si>
  <si>
    <t>01/10/2026 10:31:48 am</t>
  </si>
  <si>
    <t>01/10/2026 10:31:49 am</t>
  </si>
  <si>
    <t>01/10/2026 10:31:50 am</t>
  </si>
  <si>
    <t>01/10/2026 10:31:51 am</t>
  </si>
  <si>
    <t>01/10/2026 10:31:52 am</t>
  </si>
  <si>
    <t>01/10/2026 10:31:53 am</t>
  </si>
  <si>
    <t>01/10/2026 10:31:54 am</t>
  </si>
  <si>
    <t>01/10/2026 10:31:55 am</t>
  </si>
  <si>
    <t>01/10/2026 10:31:56 am</t>
  </si>
  <si>
    <t>01/10/2026 10:31:57 am</t>
  </si>
  <si>
    <t>01/10/2026 10:31:58 am</t>
  </si>
  <si>
    <t>01/10/2026 10:31:59 am</t>
  </si>
  <si>
    <t>01/10/2026 10:32:00 am</t>
  </si>
  <si>
    <t>01/10/2026 10:32:01 am</t>
  </si>
  <si>
    <t>01/10/2026 10:32:02 am</t>
  </si>
  <si>
    <t>01/10/2026 10:32:03 am</t>
  </si>
  <si>
    <t>01/10/2026 10:32:04 am</t>
  </si>
  <si>
    <t>01/10/2026 10:32:05 am</t>
  </si>
  <si>
    <t>01/10/2026 10:32:06 am</t>
  </si>
  <si>
    <t>01/10/2026 10:32:07 am</t>
  </si>
  <si>
    <t>01/10/2026 10:32:08 am</t>
  </si>
  <si>
    <t>01/10/2026 10:32:09 am</t>
  </si>
  <si>
    <t>01/10/2026 10:32:10 am</t>
  </si>
  <si>
    <t>01/10/2026 10:32:11 am</t>
  </si>
  <si>
    <t>01/10/2026 10:32:12 am</t>
  </si>
  <si>
    <t>01/10/2026 10:32:13 am</t>
  </si>
  <si>
    <t>01/10/2026 10:32:14 am</t>
  </si>
  <si>
    <t>01/10/2026 10:32:15 am</t>
  </si>
  <si>
    <t>01/10/2026 10:32:16 am</t>
  </si>
  <si>
    <t>01/10/2026 10:32:17 am</t>
  </si>
  <si>
    <t>01/10/2026 10:32:18 am</t>
  </si>
  <si>
    <t>01/10/2026 10:32:19 am</t>
  </si>
  <si>
    <t>01/10/2026 10:32:20 am</t>
  </si>
  <si>
    <t>01/10/2026 10:32:21 am</t>
  </si>
  <si>
    <t>01/10/2026 10:32:22 am</t>
  </si>
  <si>
    <t>01/10/2026 10:32:23 am</t>
  </si>
  <si>
    <t>01/10/2026 10:32:24 am</t>
  </si>
  <si>
    <t>01/10/2026 10:32:25 am</t>
  </si>
  <si>
    <t>01/10/2026 10:32:26 am</t>
  </si>
  <si>
    <t>01/10/2026 10:32:27 am</t>
  </si>
  <si>
    <t>01/10/2026 10:32:28 am</t>
  </si>
  <si>
    <t>01/10/2026 10:32:29 am</t>
  </si>
  <si>
    <t>01/10/2026 10:32:30 am</t>
  </si>
  <si>
    <t>01/10/2026 10:32:31 am</t>
  </si>
  <si>
    <t>01/10/2026 10:32:32 am</t>
  </si>
  <si>
    <t>01/10/2026 10:32:33 am</t>
  </si>
  <si>
    <t>01/10/2026 10:32:34 am</t>
  </si>
  <si>
    <t>01/10/2026 10:32:35 am</t>
  </si>
  <si>
    <t>01/10/2026 10:32:36 am</t>
  </si>
  <si>
    <t>01/10/2026 10:32:37 am</t>
  </si>
  <si>
    <t>01/10/2026 10:32:38 am</t>
  </si>
  <si>
    <t>01/10/2026 10:32:39 am</t>
  </si>
  <si>
    <t>01/10/2026 10:32:40 am</t>
  </si>
  <si>
    <t>01/10/2026 10:32:41 am</t>
  </si>
  <si>
    <t>01/10/2026 10:32:42 am</t>
  </si>
  <si>
    <t>01/10/2026 10:32:43 am</t>
  </si>
  <si>
    <t>01/10/2026 10:32:44 am</t>
  </si>
  <si>
    <t>01/10/2026 10:32:45 am</t>
  </si>
  <si>
    <t>01/10/2026 10:32:46 am</t>
  </si>
  <si>
    <t>01/10/2026 10:32:47 am</t>
  </si>
  <si>
    <t>01/10/2026 10:32:48 am</t>
  </si>
  <si>
    <t>01/10/2026 10:32:49 am</t>
  </si>
  <si>
    <t>01/10/2026 10:32:50 am</t>
  </si>
  <si>
    <t>01/10/2026 10:32:51 am</t>
  </si>
  <si>
    <t>01/10/2026 10:32:52 am</t>
  </si>
  <si>
    <t>01/10/2026 10:32:53 am</t>
  </si>
  <si>
    <t>01/10/2026 10:32:54 am</t>
  </si>
  <si>
    <t>01/10/2026 10:32:55 am</t>
  </si>
  <si>
    <t>01/10/2026 10:32:56 am</t>
  </si>
  <si>
    <t>01/10/2026 10:32:57 am</t>
  </si>
  <si>
    <t>01/10/2026 10:32:58 am</t>
  </si>
  <si>
    <t>01/10/2026 10:32:59 am</t>
  </si>
  <si>
    <t>01/10/2026 10:33:00 am</t>
  </si>
  <si>
    <t>01/10/2026 10:33:01 am</t>
  </si>
  <si>
    <t>01/10/2026 10:33:02 am</t>
  </si>
  <si>
    <t>01/10/2026 10:33:03 am</t>
  </si>
  <si>
    <t>01/10/2026 10:33:04 am</t>
  </si>
  <si>
    <t>01/10/2026 10:33:05 am</t>
  </si>
  <si>
    <t>01/10/2026 10:33:06 am</t>
  </si>
  <si>
    <t>01/10/2026 10:33:07 am</t>
  </si>
  <si>
    <t>01/10/2026 10:33:08 am</t>
  </si>
  <si>
    <t>01/10/2026 10:33:09 am</t>
  </si>
  <si>
    <t>01/10/2026 10:33:10 am</t>
  </si>
  <si>
    <t>01/10/2026 10:33:11 am</t>
  </si>
  <si>
    <t>01/10/2026 10:33:12 am</t>
  </si>
  <si>
    <t>01/10/2026 10:33:13 am</t>
  </si>
  <si>
    <t>01/10/2026 10:33:14 am</t>
  </si>
  <si>
    <t>01/10/2026 10:33:15 am</t>
  </si>
  <si>
    <t>01/10/2026 10:33:16 am</t>
  </si>
  <si>
    <t>01/10/2026 10:33:17 am</t>
  </si>
  <si>
    <t>01/10/2026 10:33:18 am</t>
  </si>
  <si>
    <t>01/10/2026 10:33:19 am</t>
  </si>
  <si>
    <t>01/10/2026 10:33:20 am</t>
  </si>
  <si>
    <t>01/10/2026 10:33:21 am</t>
  </si>
  <si>
    <t>01/10/2026 10:33:22 am</t>
  </si>
  <si>
    <t>01/10/2026 10:33:23 am</t>
  </si>
  <si>
    <t>01/10/2026 10:33:24 am</t>
  </si>
  <si>
    <t>01/10/2026 10:33:25 am</t>
  </si>
  <si>
    <t>01/10/2026 10:33:26 am</t>
  </si>
  <si>
    <t>01/10/2026 10:33:27 am</t>
  </si>
  <si>
    <t>01/10/2026 10:33:28 am</t>
  </si>
  <si>
    <t>01/10/2026 10:33:29 am</t>
  </si>
  <si>
    <t>01/10/2026 10:33:30 am</t>
  </si>
  <si>
    <t>01/10/2026 10:33:31 am</t>
  </si>
  <si>
    <t>01/10/2026 10:33:32 am</t>
  </si>
  <si>
    <t>01/10/2026 10:33:33 am</t>
  </si>
  <si>
    <t>01/10/2026 10:33:34 am</t>
  </si>
  <si>
    <t>01/10/2026 10:33:35 am</t>
  </si>
  <si>
    <t>01/10/2026 10:33:36 am</t>
  </si>
  <si>
    <t>01/10/2026 10:33:37 am</t>
  </si>
  <si>
    <t>01/10/2026 10:33:38 am</t>
  </si>
  <si>
    <t>01/10/2026 10:33:39 am</t>
  </si>
  <si>
    <t>01/10/2026 10:33:40 am</t>
  </si>
  <si>
    <t>01/10/2026 10:33:41 am</t>
  </si>
  <si>
    <t>01/10/2026 10:33:42 am</t>
  </si>
  <si>
    <t>01/10/2026 10:33:43 am</t>
  </si>
  <si>
    <t>01/10/2026 10:33:44 am</t>
  </si>
  <si>
    <t>01/10/2026 10:33:45 am</t>
  </si>
  <si>
    <t>01/10/2026 10:33:46 am</t>
  </si>
  <si>
    <t>01/10/2026 10:33:47 am</t>
  </si>
  <si>
    <t>01/10/2026 10:33:48 am</t>
  </si>
  <si>
    <t>01/10/2026 10:33:49 am</t>
  </si>
  <si>
    <t>01/10/2026 10:33:50 am</t>
  </si>
  <si>
    <t>01/10/2026 10:33:51 am</t>
  </si>
  <si>
    <t>01/10/2026 10:33:52 am</t>
  </si>
  <si>
    <t>01/10/2026 10:33:53 am</t>
  </si>
  <si>
    <t>01/10/2026 10:33:54 am</t>
  </si>
  <si>
    <t>01/10/2026 10:33:55 am</t>
  </si>
  <si>
    <t>01/10/2026 10:33:56 am</t>
  </si>
  <si>
    <t>01/10/2026 10:33:57 am</t>
  </si>
  <si>
    <t>01/10/2026 10:33:58 am</t>
  </si>
  <si>
    <t>01/10/2026 10:33:59 am</t>
  </si>
  <si>
    <t>01/10/2026 10:34:00 am</t>
  </si>
  <si>
    <t>01/10/2026 10:34:01 am</t>
  </si>
  <si>
    <t>01/10/2026 10:34:02 am</t>
  </si>
  <si>
    <t>01/10/2026 10:34:03 am</t>
  </si>
  <si>
    <t>01/10/2026 10:34:04 am</t>
  </si>
  <si>
    <t>01/10/2026 10:34:05 am</t>
  </si>
  <si>
    <t>01/10/2026 10:34:06 am</t>
  </si>
  <si>
    <t>01/10/2026 10:34:07 am</t>
  </si>
  <si>
    <t>01/10/2026 10:34:08 am</t>
  </si>
  <si>
    <t>01/10/2026 10:34:09 am</t>
  </si>
  <si>
    <t>01/10/2026 10:34:10 am</t>
  </si>
  <si>
    <t>01/10/2026 10:34:11 am</t>
  </si>
  <si>
    <t>01/10/2026 10:34:12 am</t>
  </si>
  <si>
    <t>01/10/2026 10:34:13 am</t>
  </si>
  <si>
    <t>01/10/2026 10:34:14 am</t>
  </si>
  <si>
    <t>01/10/2026 10:34:15 am</t>
  </si>
  <si>
    <t>01/10/2026 10:34:16 am</t>
  </si>
  <si>
    <t>01/10/2026 10:34:17 am</t>
  </si>
  <si>
    <t>01/10/2026 10:34:18 am</t>
  </si>
  <si>
    <t>01/10/2026 10:34:19 am</t>
  </si>
  <si>
    <t>01/10/2026 10:34:20 am</t>
  </si>
  <si>
    <t>01/10/2026 10:34:21 am</t>
  </si>
  <si>
    <t>01/10/2026 10:34:22 am</t>
  </si>
  <si>
    <t>01/10/2026 10:34:23 am</t>
  </si>
  <si>
    <t>01/10/2026 10:34:24 am</t>
  </si>
  <si>
    <t>01/10/2026 10:34:25 am</t>
  </si>
  <si>
    <t>01/10/2026 10:34:26 am</t>
  </si>
  <si>
    <t>01/10/2026 10:34:27 am</t>
  </si>
  <si>
    <t>01/10/2026 10:34:28 am</t>
  </si>
  <si>
    <t>01/10/2026 10:34:29 am</t>
  </si>
  <si>
    <t>01/10/2026 10:34:30 am</t>
  </si>
  <si>
    <t>01/10/2026 10:34:31 am</t>
  </si>
  <si>
    <t>01/10/2026 10:34:32 am</t>
  </si>
  <si>
    <t>01/10/2026 10:34:33 am</t>
  </si>
  <si>
    <t>01/10/2026 10:34:34 am</t>
  </si>
  <si>
    <t>01/10/2026 10:34:35 am</t>
  </si>
  <si>
    <t>01/10/2026 10:34:36 am</t>
  </si>
  <si>
    <t>01/10/2026 10:34:37 am</t>
  </si>
  <si>
    <t>01/10/2026 10:34:38 am</t>
  </si>
  <si>
    <t>01/10/2026 10:34:39 am</t>
  </si>
  <si>
    <t>01/10/2026 10:34:40 am</t>
  </si>
  <si>
    <t>01/10/2026 10:34:41 am</t>
  </si>
  <si>
    <t>01/10/2026 10:34:42 am</t>
  </si>
  <si>
    <t>01/10/2026 10:34:43 am</t>
  </si>
  <si>
    <t>01/10/2026 10:34:44 am</t>
  </si>
  <si>
    <t>01/10/2026 10:34:45 am</t>
  </si>
  <si>
    <t>01/10/2026 10:34:46 am</t>
  </si>
  <si>
    <t>01/10/2026 10:34:47 am</t>
  </si>
  <si>
    <t>01/10/2026 10:34:48 am</t>
  </si>
  <si>
    <t>01/10/2026 10:34:49 am</t>
  </si>
  <si>
    <t>01/10/2026 10:34:50 am</t>
  </si>
  <si>
    <t>01/10/2026 10:34:51 am</t>
  </si>
  <si>
    <t>01/10/2026 10:34:52 am</t>
  </si>
  <si>
    <t>01/10/2026 10:34:53 am</t>
  </si>
  <si>
    <t>01/10/2026 10:34:54 am</t>
  </si>
  <si>
    <t>01/10/2026 10:34:55 am</t>
  </si>
  <si>
    <t>01/10/2026 10:34:56 am</t>
  </si>
  <si>
    <t>01/10/2026 10:34:57 am</t>
  </si>
  <si>
    <t>01/10/2026 10:34:58 am</t>
  </si>
  <si>
    <t>01/10/2026 10:34:59 am</t>
  </si>
  <si>
    <t>01/10/2026 10:35:00 am</t>
  </si>
  <si>
    <t>01/10/2026 10:35:01 am</t>
  </si>
  <si>
    <t>01/10/2026 10:35:02 am</t>
  </si>
  <si>
    <t>01/10/2026 10:35:03 am</t>
  </si>
  <si>
    <t>01/10/2026 10:35:04 am</t>
  </si>
  <si>
    <t>01/10/2026 10:35:05 am</t>
  </si>
  <si>
    <t>01/10/2026 10:35:06 am</t>
  </si>
  <si>
    <t>01/10/2026 10:35:07 am</t>
  </si>
  <si>
    <t>01/10/2026 10:35:08 am</t>
  </si>
  <si>
    <t>01/10/2026 10:35:09 am</t>
  </si>
  <si>
    <t>01/10/2026 10:35:10 am</t>
  </si>
  <si>
    <t>01/10/2026 10:35:11 am</t>
  </si>
  <si>
    <t>01/10/2026 10:35:12 am</t>
  </si>
  <si>
    <t>01/10/2026 10:35:13 am</t>
  </si>
  <si>
    <t>01/10/2026 10:35:14 am</t>
  </si>
  <si>
    <t>01/10/2026 10:35:15 am</t>
  </si>
  <si>
    <t>01/10/2026 10:35:16 am</t>
  </si>
  <si>
    <t>01/10/2026 10:35:17 am</t>
  </si>
  <si>
    <t>01/10/2026 10:35:18 am</t>
  </si>
  <si>
    <t>01/10/2026 10:35:19 am</t>
  </si>
  <si>
    <t>01/10/2026 10:35:20 am</t>
  </si>
  <si>
    <t>01/10/2026 10:35:21 am</t>
  </si>
  <si>
    <t>01/10/2026 10:35:22 am</t>
  </si>
  <si>
    <t>01/10/2026 10:35:23 am</t>
  </si>
  <si>
    <t>01/10/2026 10:35:24 am</t>
  </si>
  <si>
    <t>01/10/2026 10:35:25 am</t>
  </si>
  <si>
    <t>01/10/2026 10:35:26 am</t>
  </si>
  <si>
    <t>01/10/2026 10:35:27 am</t>
  </si>
  <si>
    <t>01/10/2026 10:35:28 am</t>
  </si>
  <si>
    <t>01/10/2026 10:35:29 am</t>
  </si>
  <si>
    <t>01/10/2026 10:35:30 am</t>
  </si>
  <si>
    <t>01/10/2026 10:35:31 am</t>
  </si>
  <si>
    <t>01/10/2026 10:35:32 am</t>
  </si>
  <si>
    <t>01/10/2026 10:35:33 am</t>
  </si>
  <si>
    <t>01/10/2026 10:35:34 am</t>
  </si>
  <si>
    <t>01/10/2026 10:35:35 am</t>
  </si>
  <si>
    <t>01/10/2026 10:35:36 am</t>
  </si>
  <si>
    <t>01/10/2026 10:35:37 am</t>
  </si>
  <si>
    <t>01/10/2026 10:35:38 am</t>
  </si>
  <si>
    <t>01/10/2026 10:35:39 am</t>
  </si>
  <si>
    <t>01/10/2026 10:35:40 am</t>
  </si>
  <si>
    <t>01/10/2026 10:35:41 am</t>
  </si>
  <si>
    <t>01/10/2026 10:35:42 am</t>
  </si>
  <si>
    <t>01/10/2026 10:35:43 am</t>
  </si>
  <si>
    <t>01/10/2026 10:35:44 am</t>
  </si>
  <si>
    <t>01/10/2026 10:35:45 am</t>
  </si>
  <si>
    <t>01/10/2026 10:35:46 am</t>
  </si>
  <si>
    <t>01/10/2026 10:35:47 am</t>
  </si>
  <si>
    <t>01/10/2026 10:35:48 am</t>
  </si>
  <si>
    <t>01/10/2026 10:35:49 am</t>
  </si>
  <si>
    <t>01/10/2026 10:35:50 am</t>
  </si>
  <si>
    <t>01/10/2026 10:35:51 am</t>
  </si>
  <si>
    <t>01/10/2026 10:35:52 am</t>
  </si>
  <si>
    <t>01/10/2026 10:35:53 am</t>
  </si>
  <si>
    <t>01/10/2026 10:35:54 am</t>
  </si>
  <si>
    <t>01/10/2026 10:35:55 am</t>
  </si>
  <si>
    <t>01/10/2026 10:35:56 am</t>
  </si>
  <si>
    <t>01/10/2026 10:35:57 am</t>
  </si>
  <si>
    <t>01/10/2026 10:35:58 am</t>
  </si>
  <si>
    <t>01/10/2026 10:35:59 am</t>
  </si>
  <si>
    <t>01/10/2026 10:36:00 am</t>
  </si>
  <si>
    <t>01/10/2026 10:36:01 am</t>
  </si>
  <si>
    <t>01/10/2026 10:36:02 am</t>
  </si>
  <si>
    <t>01/10/2026 10:36:03 am</t>
  </si>
  <si>
    <t>01/10/2026 10:36:04 am</t>
  </si>
  <si>
    <t>01/10/2026 10:36:05 am</t>
  </si>
  <si>
    <t>01/10/2026 10:36:06 am</t>
  </si>
  <si>
    <t>01/10/2026 10:36:07 am</t>
  </si>
  <si>
    <t>01/10/2026 10:36:08 am</t>
  </si>
  <si>
    <t>01/10/2026 10:36:09 am</t>
  </si>
  <si>
    <t>01/10/2026 10:36:10 am</t>
  </si>
  <si>
    <t>01/10/2026 10:36:11 am</t>
  </si>
  <si>
    <t>01/10/2026 10:36:12 am</t>
  </si>
  <si>
    <t>01/10/2026 10:36:13 am</t>
  </si>
  <si>
    <t>01/10/2026 10:36:14 am</t>
  </si>
  <si>
    <t>01/10/2026 10:36:15 am</t>
  </si>
  <si>
    <t>01/10/2026 10:36:16 am</t>
  </si>
  <si>
    <t>01/10/2026 10:36:17 am</t>
  </si>
  <si>
    <t>01/10/2026 10:36:18 am</t>
  </si>
  <si>
    <t>01/10/2026 10:36:19 am</t>
  </si>
  <si>
    <t>01/10/2026 10:36:20 am</t>
  </si>
  <si>
    <t>01/10/2026 10:36:21 am</t>
  </si>
  <si>
    <t>01/10/2026 10:36:22 am</t>
  </si>
  <si>
    <t>01/10/2026 10:36:23 am</t>
  </si>
  <si>
    <t>01/10/2026 10:36:24 am</t>
  </si>
  <si>
    <t>01/10/2026 10:36:25 am</t>
  </si>
  <si>
    <t>01/10/2026 10:36:26 am</t>
  </si>
  <si>
    <t>01/10/2026 10:36:27 am</t>
  </si>
  <si>
    <t>01/10/2026 10:36:28 am</t>
  </si>
  <si>
    <t>01/10/2026 10:36:29 am</t>
  </si>
  <si>
    <t>01/10/2026 10:36:30 am</t>
  </si>
  <si>
    <t>01/10/2026 10:36:31 am</t>
  </si>
  <si>
    <t>01/10/2026 10:36:32 am</t>
  </si>
  <si>
    <t>01/10/2026 10:36:33 am</t>
  </si>
  <si>
    <t>01/10/2026 10:36:34 am</t>
  </si>
  <si>
    <t>01/10/2026 10:36:35 am</t>
  </si>
  <si>
    <t>01/10/2026 10:36:36 am</t>
  </si>
  <si>
    <t>01/10/2026 10:36:37 am</t>
  </si>
  <si>
    <t>01/10/2026 10:36:38 am</t>
  </si>
  <si>
    <t>01/10/2026 10:36:39 am</t>
  </si>
  <si>
    <t>01/10/2026 10:36:40 am</t>
  </si>
  <si>
    <t>01/10/2026 10:36:41 am</t>
  </si>
  <si>
    <t>01/10/2026 10:36:42 am</t>
  </si>
  <si>
    <t>01/10/2026 10:36:43 am</t>
  </si>
  <si>
    <t>01/10/2026 10:36:44 am</t>
  </si>
  <si>
    <t>01/10/2026 10:36:45 am</t>
  </si>
  <si>
    <t>01/10/2026 10:36:46 am</t>
  </si>
  <si>
    <t>01/10/2026 10:36:47 am</t>
  </si>
  <si>
    <t>01/10/2026 10:36:48 am</t>
  </si>
  <si>
    <t>01/10/2026 10:36:49 am</t>
  </si>
  <si>
    <t>01/10/2026 10:36:50 am</t>
  </si>
  <si>
    <t>01/10/2026 10:36:51 am</t>
  </si>
  <si>
    <t>01/10/2026 10:36:52 am</t>
  </si>
  <si>
    <t>01/10/2026 10:36:53 am</t>
  </si>
  <si>
    <t>01/10/2026 10:36:54 am</t>
  </si>
  <si>
    <t>01/10/2026 10:36:55 am</t>
  </si>
  <si>
    <t>01/10/2026 10:36:56 am</t>
  </si>
  <si>
    <t>01/10/2026 10:36:57 am</t>
  </si>
  <si>
    <t>01/10/2026 10:36:58 am</t>
  </si>
  <si>
    <t>01/10/2026 10:36:59 am</t>
  </si>
  <si>
    <t>01/10/2026 10:37:00 am</t>
  </si>
  <si>
    <t>01/10/2026 10:37:01 am</t>
  </si>
  <si>
    <t>01/10/2026 10:37:02 am</t>
  </si>
  <si>
    <t>01/10/2026 10:37:03 am</t>
  </si>
  <si>
    <t>01/10/2026 10:37:04 am</t>
  </si>
  <si>
    <t>01/10/2026 10:37:05 am</t>
  </si>
  <si>
    <t>01/10/2026 10:37:06 am</t>
  </si>
  <si>
    <t>01/10/2026 10:37:07 am</t>
  </si>
  <si>
    <t>01/10/2026 10:37:08 am</t>
  </si>
  <si>
    <t>01/10/2026 10:37:09 am</t>
  </si>
  <si>
    <t>01/10/2026 10:37:10 am</t>
  </si>
  <si>
    <t>01/10/2026 10:37:11 am</t>
  </si>
  <si>
    <t>01/10/2026 10:37:12 am</t>
  </si>
  <si>
    <t>01/10/2026 10:37:13 am</t>
  </si>
  <si>
    <t>01/10/2026 10:37:14 am</t>
  </si>
  <si>
    <t>01/10/2026 10:37:15 am</t>
  </si>
  <si>
    <t>01/10/2026 10:37:16 am</t>
  </si>
  <si>
    <t>01/10/2026 10:37:17 am</t>
  </si>
  <si>
    <t>01/10/2026 10:37:18 am</t>
  </si>
  <si>
    <t>01/10/2026 10:37:19 am</t>
  </si>
  <si>
    <t>01/10/2026 10:37:20 am</t>
  </si>
  <si>
    <t>01/10/2026 10:37:21 am</t>
  </si>
  <si>
    <t>01/10/2026 10:37:22 am</t>
  </si>
  <si>
    <t>01/10/2026 10:37:23 am</t>
  </si>
  <si>
    <t>01/10/2026 10:37:24 am</t>
  </si>
  <si>
    <t>01/10/2026 10:37:25 am</t>
  </si>
  <si>
    <t>01/10/2026 10:37:26 am</t>
  </si>
  <si>
    <t>01/10/2026 10:37:27 am</t>
  </si>
  <si>
    <t>01/10/2026 10:37:28 am</t>
  </si>
  <si>
    <t>01/10/2026 10:37:29 am</t>
  </si>
  <si>
    <t>01/10/2026 10:37:30 am</t>
  </si>
  <si>
    <t>01/10/2026 10:37:31 am</t>
  </si>
  <si>
    <t>01/10/2026 10:37:32 am</t>
  </si>
  <si>
    <t>01/10/2026 10:37:33 am</t>
  </si>
  <si>
    <t>01/10/2026 10:37:34 am</t>
  </si>
  <si>
    <t>01/10/2026 10:37:35 am</t>
  </si>
  <si>
    <t>01/10/2026 10:37:36 am</t>
  </si>
  <si>
    <t>01/10/2026 10:37:37 am</t>
  </si>
  <si>
    <t>01/10/2026 10:37:38 am</t>
  </si>
  <si>
    <t>01/10/2026 10:37:39 am</t>
  </si>
  <si>
    <t>01/10/2026 10:37:40 am</t>
  </si>
  <si>
    <t>01/10/2026 10:37:41 am</t>
  </si>
  <si>
    <t>01/10/2026 10:37:42 am</t>
  </si>
  <si>
    <t>01/10/2026 10:37:43 am</t>
  </si>
  <si>
    <t>01/10/2026 10:37:44 am</t>
  </si>
  <si>
    <t>01/10/2026 10:37:45 am</t>
  </si>
  <si>
    <t>01/10/2026 10:37:46 am</t>
  </si>
  <si>
    <t>01/10/2026 10:37:47 am</t>
  </si>
  <si>
    <t>01/10/2026 10:37:48 am</t>
  </si>
  <si>
    <t>01/10/2026 10:37:49 am</t>
  </si>
  <si>
    <t>01/10/2026 10:37:50 am</t>
  </si>
  <si>
    <t>01/10/2026 10:37:51 am</t>
  </si>
  <si>
    <t>01/10/2026 10:37:52 am</t>
  </si>
  <si>
    <t>01/10/2026 10:37:53 am</t>
  </si>
  <si>
    <t>01/10/2026 10:37:54 am</t>
  </si>
  <si>
    <t>01/10/2026 10:37:55 am</t>
  </si>
  <si>
    <t>01/10/2026 10:37:56 am</t>
  </si>
  <si>
    <t>01/10/2026 10:37:57 am</t>
  </si>
  <si>
    <t>01/10/2026 10:37:58 am</t>
  </si>
  <si>
    <t>01/10/2026 10:37:59 am</t>
  </si>
  <si>
    <t>01/10/2026 10:38:00 am</t>
  </si>
  <si>
    <t>01/10/2026 10:38:01 am</t>
  </si>
  <si>
    <t>01/10/2026 10:38:02 am</t>
  </si>
  <si>
    <t>01/10/2026 10:38:03 am</t>
  </si>
  <si>
    <t>01/10/2026 10:38:04 am</t>
  </si>
  <si>
    <t>01/10/2026 10:38:05 am</t>
  </si>
  <si>
    <t>01/10/2026 10:38:06 am</t>
  </si>
  <si>
    <t>01/10/2026 10:38:07 am</t>
  </si>
  <si>
    <t>01/10/2026 10:38:08 am</t>
  </si>
  <si>
    <t>01/10/2026 10:38:09 am</t>
  </si>
  <si>
    <t>01/10/2026 10:38:10 am</t>
  </si>
  <si>
    <t>01/10/2026 10:38:11 am</t>
  </si>
  <si>
    <t>01/10/2026 10:38:12 am</t>
  </si>
  <si>
    <t>01/10/2026 10:38:13 am</t>
  </si>
  <si>
    <t>01/10/2026 10:38:14 am</t>
  </si>
  <si>
    <t>01/10/2026 10:38:15 am</t>
  </si>
  <si>
    <t>01/10/2026 10:38:16 am</t>
  </si>
  <si>
    <t>01/10/2026 10:38:17 am</t>
  </si>
  <si>
    <t>01/10/2026 10:38:18 am</t>
  </si>
  <si>
    <t>01/10/2026 10:38:19 am</t>
  </si>
  <si>
    <t>01/10/2026 10:38:20 am</t>
  </si>
  <si>
    <t>01/10/2026 10:38:21 am</t>
  </si>
  <si>
    <t>01/10/2026 10:38:22 am</t>
  </si>
  <si>
    <t>01/10/2026 10:38:23 am</t>
  </si>
  <si>
    <t>01/10/2026 10:38:24 am</t>
  </si>
  <si>
    <t>01/10/2026 10:38:25 am</t>
  </si>
  <si>
    <t>01/10/2026 10:38:26 am</t>
  </si>
  <si>
    <t>01/10/2026 10:38:27 am</t>
  </si>
  <si>
    <t>01/10/2026 10:38:28 am</t>
  </si>
  <si>
    <t>01/10/2026 10:38:29 am</t>
  </si>
  <si>
    <t>01/10/2026 10:38:30 am</t>
  </si>
  <si>
    <t>01/10/2026 10:38:31 am</t>
  </si>
  <si>
    <t>01/10/2026 10:38:32 am</t>
  </si>
  <si>
    <t>01/10/2026 10:38:33 am</t>
  </si>
  <si>
    <t>01/10/2026 10:38:34 am</t>
  </si>
  <si>
    <t>01/10/2026 10:38:35 am</t>
  </si>
  <si>
    <t>01/10/2026 10:38:36 am</t>
  </si>
  <si>
    <t>01/10/2026 10:38:37 am</t>
  </si>
  <si>
    <t>01/10/2026 10:38:38 am</t>
  </si>
  <si>
    <t>01/10/2026 10:38:39 am</t>
  </si>
  <si>
    <t>01/10/2026 10:38:40 am</t>
  </si>
  <si>
    <t>01/10/2026 10:38:41 am</t>
  </si>
  <si>
    <t>01/10/2026 10:38:42 am</t>
  </si>
  <si>
    <t>01/10/2026 10:38:43 am</t>
  </si>
  <si>
    <t>01/10/2026 10:38:44 am</t>
  </si>
  <si>
    <t>01/10/2026 10:38:45 am</t>
  </si>
  <si>
    <t>01/10/2026 10:38:46 am</t>
  </si>
  <si>
    <t>01/10/2026 10:38:47 am</t>
  </si>
  <si>
    <t>01/10/2026 10:38:48 am</t>
  </si>
  <si>
    <t>01/10/2026 10:38:49 am</t>
  </si>
  <si>
    <t>01/10/2026 10:38:50 am</t>
  </si>
  <si>
    <t>01/10/2026 10:38:51 am</t>
  </si>
  <si>
    <t>01/10/2026 10:38:52 am</t>
  </si>
  <si>
    <t>01/10/2026 10:38:53 am</t>
  </si>
  <si>
    <t>01/10/2026 10:38:54 am</t>
  </si>
  <si>
    <t>01/10/2026 10:38:55 am</t>
  </si>
  <si>
    <t>01/10/2026 10:38:56 am</t>
  </si>
  <si>
    <t>01/10/2026 10:38:57 am</t>
  </si>
  <si>
    <t>01/10/2026 10:38:58 am</t>
  </si>
  <si>
    <t>01/10/2026 10:38:59 am</t>
  </si>
  <si>
    <t>01/10/2026 10:39:00 am</t>
  </si>
  <si>
    <t>01/10/2026 10:39:01 am</t>
  </si>
  <si>
    <t>01/10/2026 10:39:02 am</t>
  </si>
  <si>
    <t>01/10/2026 10:39:03 am</t>
  </si>
  <si>
    <t>01/10/2026 10:39:04 am</t>
  </si>
  <si>
    <t>01/10/2026 10:39:05 am</t>
  </si>
  <si>
    <t>01/10/2026 10:39:06 am</t>
  </si>
  <si>
    <t>01/10/2026 10:39:07 am</t>
  </si>
  <si>
    <t>01/10/2026 10:39:08 am</t>
  </si>
  <si>
    <t>01/10/2026 10:39:09 am</t>
  </si>
  <si>
    <t>01/10/2026 10:39:10 am</t>
  </si>
  <si>
    <t>01/10/2026 10:39:11 am</t>
  </si>
  <si>
    <t>01/10/2026 10:39:12 am</t>
  </si>
  <si>
    <t>01/10/2026 10:39:13 am</t>
  </si>
  <si>
    <t>01/10/2026 10:39:14 am</t>
  </si>
  <si>
    <t>01/10/2026 10:39:15 am</t>
  </si>
  <si>
    <t>01/10/2026 10:39:16 am</t>
  </si>
  <si>
    <t>01/10/2026 10:39:17 am</t>
  </si>
  <si>
    <t>01/10/2026 10:39:18 am</t>
  </si>
  <si>
    <t>01/10/2026 10:39:19 am</t>
  </si>
  <si>
    <t>01/10/2026 10:39:20 am</t>
  </si>
  <si>
    <t>01/10/2026 10:39:21 am</t>
  </si>
  <si>
    <t>01/10/2026 10:39:22 am</t>
  </si>
  <si>
    <t>01/10/2026 10:39:23 am</t>
  </si>
  <si>
    <t>01/10/2026 10:39:24 am</t>
  </si>
  <si>
    <t>01/10/2026 10:39:25 am</t>
  </si>
  <si>
    <t>01/10/2026 10:39:26 am</t>
  </si>
  <si>
    <t>01/10/2026 10:39:27 am</t>
  </si>
  <si>
    <t>01/10/2026 10:39:28 am</t>
  </si>
  <si>
    <t>01/10/2026 10:39:29 am</t>
  </si>
  <si>
    <t>01/10/2026 10:39:30 am</t>
  </si>
  <si>
    <t>01/10/2026 10:39:31 am</t>
  </si>
  <si>
    <t>01/10/2026 10:39:32 am</t>
  </si>
  <si>
    <t>01/10/2026 10:39:33 am</t>
  </si>
  <si>
    <t>01/10/2026 10:39:34 am</t>
  </si>
  <si>
    <t>01/10/2026 10:39:35 am</t>
  </si>
  <si>
    <t>01/10/2026 10:39:36 am</t>
  </si>
  <si>
    <t>01/10/2026 10:39:37 am</t>
  </si>
  <si>
    <t>01/10/2026 10:39:38 am</t>
  </si>
  <si>
    <t>01/10/2026 10:39:39 am</t>
  </si>
  <si>
    <t>01/10/2026 10:39:40 am</t>
  </si>
  <si>
    <t>01/10/2026 10:39:41 am</t>
  </si>
  <si>
    <t>01/10/2026 10:39:42 am</t>
  </si>
  <si>
    <t>01/10/2026 10:39:43 am</t>
  </si>
  <si>
    <t>01/10/2026 10:39:44 am</t>
  </si>
  <si>
    <t>01/10/2026 10:39:45 am</t>
  </si>
  <si>
    <t>01/10/2026 10:39:46 am</t>
  </si>
  <si>
    <t>01/10/2026 10:39:47 am</t>
  </si>
  <si>
    <t>01/10/2026 10:39:48 am</t>
  </si>
  <si>
    <t>01/10/2026 10:39:49 am</t>
  </si>
  <si>
    <t>01/10/2026 10:39:50 am</t>
  </si>
  <si>
    <t>01/10/2026 10:39:51 am</t>
  </si>
  <si>
    <t>01/10/2026 10:39:52 am</t>
  </si>
  <si>
    <t>01/10/2026 10:39:53 am</t>
  </si>
  <si>
    <t>01/10/2026 10:39:54 am</t>
  </si>
  <si>
    <t>01/10/2026 10:39:55 am</t>
  </si>
  <si>
    <t>01/10/2026 10:39:56 am</t>
  </si>
  <si>
    <t>01/10/2026 10:39:57 am</t>
  </si>
  <si>
    <t>01/10/2026 10:39:58 am</t>
  </si>
  <si>
    <t>01/10/2026 10:39:59 am</t>
  </si>
  <si>
    <t>01/10/2026 10:40:00 am</t>
  </si>
  <si>
    <t>01/10/2026 10:40:01 am</t>
  </si>
  <si>
    <t>01/10/2026 10:40:02 am</t>
  </si>
  <si>
    <t>01/10/2026 10:40:03 am</t>
  </si>
  <si>
    <t>01/10/2026 10:40:04 am</t>
  </si>
  <si>
    <t>01/10/2026 10:40:05 am</t>
  </si>
  <si>
    <t>01/10/2026 10:40:06 am</t>
  </si>
  <si>
    <t>01/10/2026 10:40:07 am</t>
  </si>
  <si>
    <t>01/10/2026 10:40:08 am</t>
  </si>
  <si>
    <t>01/10/2026 10:40:09 am</t>
  </si>
  <si>
    <t>01/10/2026 10:40:10 am</t>
  </si>
  <si>
    <t>01/10/2026 10:40:11 am</t>
  </si>
  <si>
    <t>01/10/2026 10:40:12 am</t>
  </si>
  <si>
    <t>01/10/2026 10:40:13 am</t>
  </si>
  <si>
    <t>01/10/2026 10:40:14 am</t>
  </si>
  <si>
    <t>01/10/2026 10:40:15 am</t>
  </si>
  <si>
    <t>01/10/2026 10:40:16 am</t>
  </si>
  <si>
    <t>01/10/2026 10:40:17 am</t>
  </si>
  <si>
    <t>01/10/2026 10:40:18 am</t>
  </si>
  <si>
    <t>01/10/2026 10:40:19 am</t>
  </si>
  <si>
    <t>01/10/2026 10:40:20 am</t>
  </si>
  <si>
    <t>01/10/2026 10:40:21 am</t>
  </si>
  <si>
    <t>01/10/2026 10:40:22 am</t>
  </si>
  <si>
    <t>01/10/2026 10:40:23 am</t>
  </si>
  <si>
    <t>01/10/2026 10:40:24 am</t>
  </si>
  <si>
    <t>01/10/2026 10:40:25 am</t>
  </si>
  <si>
    <t>01/10/2026 10:40:26 am</t>
  </si>
  <si>
    <t>01/10/2026 10:40:27 am</t>
  </si>
  <si>
    <t>01/10/2026 10:40:28 am</t>
  </si>
  <si>
    <t>01/10/2026 10:40:29 am</t>
  </si>
  <si>
    <t>01/10/2026 10:40:30 am</t>
  </si>
  <si>
    <t>01/10/2026 10:40:31 am</t>
  </si>
  <si>
    <t>01/10/2026 10:40:32 am</t>
  </si>
  <si>
    <t>01/10/2026 10:40:33 am</t>
  </si>
  <si>
    <t>01/10/2026 10:40:34 am</t>
  </si>
  <si>
    <t>01/10/2026 10:40:35 am</t>
  </si>
  <si>
    <t>01/10/2026 10:40:36 am</t>
  </si>
  <si>
    <t>01/10/2026 10:40:37 am</t>
  </si>
  <si>
    <t>01/10/2026 10:40:38 am</t>
  </si>
  <si>
    <t>01/10/2026 10:40:39 am</t>
  </si>
  <si>
    <t>01/10/2026 10:40:40 am</t>
  </si>
  <si>
    <t>01/10/2026 10:40:41 am</t>
  </si>
  <si>
    <t>01/10/2026 10:40:42 am</t>
  </si>
  <si>
    <t>01/10/2026 10:40:43 am</t>
  </si>
  <si>
    <t>01/10/2026 10:40:44 am</t>
  </si>
  <si>
    <t>01/10/2026 10:40:45 am</t>
  </si>
  <si>
    <t>01/10/2026 10:40:46 am</t>
  </si>
  <si>
    <t>01/10/2026 10:40:47 am</t>
  </si>
  <si>
    <t>01/10/2026 10:40:48 am</t>
  </si>
  <si>
    <t>01/10/2026 10:40:49 am</t>
  </si>
  <si>
    <t>01/10/2026 10:40:50 am</t>
  </si>
  <si>
    <t>01/10/2026 10:40:51 am</t>
  </si>
  <si>
    <t>01/10/2026 10:40:52 am</t>
  </si>
  <si>
    <t>01/10/2026 10:40:53 am</t>
  </si>
  <si>
    <t>01/10/2026 10:40:54 am</t>
  </si>
  <si>
    <t>01/10/2026 10:40:55 am</t>
  </si>
  <si>
    <t>01/10/2026 10:40:56 am</t>
  </si>
  <si>
    <t>01/10/2026 10:40:57 am</t>
  </si>
  <si>
    <t>01/10/2026 10:40:58 am</t>
  </si>
  <si>
    <t>01/10/2026 10:40:59 am</t>
  </si>
  <si>
    <t>01/10/2026 10:41:00 am</t>
  </si>
  <si>
    <t>01/10/2026 10:41:01 am</t>
  </si>
  <si>
    <t>01/10/2026 10:41:02 am</t>
  </si>
  <si>
    <t>01/10/2026 10:41:03 am</t>
  </si>
  <si>
    <t>01/10/2026 10:41:04 am</t>
  </si>
  <si>
    <t>01/10/2026 10:41:05 am</t>
  </si>
  <si>
    <t>01/10/2026 10:41:06 am</t>
  </si>
  <si>
    <t>01/10/2026 10:41:07 am</t>
  </si>
  <si>
    <t>01/10/2026 10:41:08 am</t>
  </si>
  <si>
    <t>01/10/2026 10:41:09 am</t>
  </si>
  <si>
    <t>01/10/2026 10:41:10 am</t>
  </si>
  <si>
    <t>01/10/2026 10:41:11 am</t>
  </si>
  <si>
    <t>01/10/2026 10:41:12 am</t>
  </si>
  <si>
    <t>01/10/2026 10:41:13 am</t>
  </si>
  <si>
    <t>01/10/2026 10:41:14 am</t>
  </si>
  <si>
    <t>01/10/2026 10:41:15 am</t>
  </si>
  <si>
    <t>01/10/2026 10:41:16 am</t>
  </si>
  <si>
    <t>01/10/2026 10:41:17 am</t>
  </si>
  <si>
    <t>01/10/2026 10:41:18 am</t>
  </si>
  <si>
    <t>01/10/2026 10:41:19 am</t>
  </si>
  <si>
    <t>01/10/2026 10:41:20 am</t>
  </si>
  <si>
    <t>01/10/2026 10:41:21 am</t>
  </si>
  <si>
    <t>01/10/2026 10:41:22 am</t>
  </si>
  <si>
    <t>01/10/2026 10:41:23 am</t>
  </si>
  <si>
    <t>01/10/2026 10:41:24 am</t>
  </si>
  <si>
    <t>01/10/2026 10:41:25 am</t>
  </si>
  <si>
    <t>01/10/2026 10:41:26 am</t>
  </si>
  <si>
    <t>01/10/2026 10:41:27 am</t>
  </si>
  <si>
    <t>01/10/2026 10:41:28 am</t>
  </si>
  <si>
    <t>01/10/2026 10:41:29 am</t>
  </si>
  <si>
    <t>01/10/2026 10:41:30 am</t>
  </si>
  <si>
    <t>01/10/2026 10:41:31 am</t>
  </si>
  <si>
    <t>01/10/2026 10:41:32 am</t>
  </si>
  <si>
    <t>01/10/2026 10:41:33 am</t>
  </si>
  <si>
    <t>01/10/2026 10:41:34 am</t>
  </si>
  <si>
    <t>01/10/2026 10:41:35 am</t>
  </si>
  <si>
    <t>01/10/2026 10:41:36 am</t>
  </si>
  <si>
    <t>01/10/2026 10:41:37 am</t>
  </si>
  <si>
    <t>01/10/2026 10:41:38 am</t>
  </si>
  <si>
    <t>01/10/2026 10:41:39 am</t>
  </si>
  <si>
    <t>01/10/2026 10:41:40 am</t>
  </si>
  <si>
    <t>01/10/2026 10:41:41 am</t>
  </si>
  <si>
    <t>01/10/2026 10:41:42 am</t>
  </si>
  <si>
    <t>01/10/2026 10:41:43 am</t>
  </si>
  <si>
    <t>01/10/2026 10:41:44 am</t>
  </si>
  <si>
    <t>01/10/2026 10:41:45 am</t>
  </si>
  <si>
    <t>01/10/2026 10:41:46 am</t>
  </si>
  <si>
    <t>01/10/2026 10:41:47 am</t>
  </si>
  <si>
    <t>01/10/2026 10:41:48 am</t>
  </si>
  <si>
    <t>01/10/2026 10:41:49 am</t>
  </si>
  <si>
    <t>01/10/2026 10:41:50 am</t>
  </si>
  <si>
    <t>01/10/2026 10:41:51 am</t>
  </si>
  <si>
    <t>01/10/2026 10:41:52 am</t>
  </si>
  <si>
    <t>01/10/2026 10:41:53 am</t>
  </si>
  <si>
    <t>01/10/2026 10:41:54 am</t>
  </si>
  <si>
    <t>01/10/2026 10:41:55 am</t>
  </si>
  <si>
    <t>01/10/2026 10:41:56 am</t>
  </si>
  <si>
    <t>01/10/2026 10:41:57 am</t>
  </si>
  <si>
    <t>01/10/2026 10:41:58 am</t>
  </si>
  <si>
    <t>01/10/2026 10:41:59 am</t>
  </si>
  <si>
    <t>01/10/2026 10:42:00 am</t>
  </si>
  <si>
    <t>01/10/2026 10:42:01 am</t>
  </si>
  <si>
    <t>01/10/2026 10:42:02 am</t>
  </si>
  <si>
    <t>01/10/2026 10:42:03 am</t>
  </si>
  <si>
    <t>01/10/2026 10:42:04 am</t>
  </si>
  <si>
    <t>01/10/2026 10:42:05 am</t>
  </si>
  <si>
    <t>01/10/2026 10:42:06 am</t>
  </si>
  <si>
    <t>01/10/2026 10:42:07 am</t>
  </si>
  <si>
    <t>01/10/2026 10:42:08 am</t>
  </si>
  <si>
    <t>01/10/2026 10:42:09 am</t>
  </si>
  <si>
    <t>01/10/2026 10:42:10 am</t>
  </si>
  <si>
    <t>01/10/2026 10:42:11 am</t>
  </si>
  <si>
    <t>01/10/2026 10:42:12 am</t>
  </si>
  <si>
    <t>01/10/2026 10:42:13 am</t>
  </si>
  <si>
    <t>01/10/2026 10:42:14 am</t>
  </si>
  <si>
    <t>01/10/2026 10:42:15 am</t>
  </si>
  <si>
    <t>01/10/2026 10:42:16 am</t>
  </si>
  <si>
    <t>01/10/2026 10:42:17 am</t>
  </si>
  <si>
    <t>01/10/2026 10:42:18 am</t>
  </si>
  <si>
    <t>01/10/2026 10:42:19 am</t>
  </si>
  <si>
    <t>01/10/2026 10:42:20 am</t>
  </si>
  <si>
    <t>01/10/2026 10:42:21 am</t>
  </si>
  <si>
    <t>01/10/2026 10:42:22 am</t>
  </si>
  <si>
    <t>01/10/2026 10:42:23 am</t>
  </si>
  <si>
    <t>01/10/2026 10:42:24 am</t>
  </si>
  <si>
    <t>01/10/2026 10:42:25 am</t>
  </si>
  <si>
    <t>01/10/2026 10:42:26 am</t>
  </si>
  <si>
    <t>01/10/2026 10:42:27 am</t>
  </si>
  <si>
    <t>01/10/2026 10:42:28 am</t>
  </si>
  <si>
    <t>01/10/2026 10:42:29 am</t>
  </si>
  <si>
    <t>01/10/2026 10:42:30 am</t>
  </si>
  <si>
    <t>01/10/2026 10:42:31 am</t>
  </si>
  <si>
    <t>01/10/2026 10:42:32 am</t>
  </si>
  <si>
    <t>01/10/2026 10:42:33 am</t>
  </si>
  <si>
    <t>01/10/2026 10:42:34 am</t>
  </si>
  <si>
    <t>01/10/2026 10:42:35 am</t>
  </si>
  <si>
    <t>01/10/2026 10:42:36 am</t>
  </si>
  <si>
    <t>01/10/2026 10:42:37 am</t>
  </si>
  <si>
    <t>01/10/2026 10:42:38 am</t>
  </si>
  <si>
    <t>01/10/2026 10:42:39 am</t>
  </si>
  <si>
    <t>01/10/2026 10:42:40 am</t>
  </si>
  <si>
    <t>01/10/2026 10:42:41 am</t>
  </si>
  <si>
    <t>01/10/2026 10:42:42 am</t>
  </si>
  <si>
    <t>01/10/2026 10:42:43 am</t>
  </si>
  <si>
    <t>01/10/2026 10:42:44 am</t>
  </si>
  <si>
    <t>01/10/2026 10:42:45 am</t>
  </si>
  <si>
    <t>01/10/2026 10:42:46 am</t>
  </si>
  <si>
    <t>01/10/2026 10:42:47 am</t>
  </si>
  <si>
    <t>01/10/2026 10:42:48 am</t>
  </si>
  <si>
    <t>01/10/2026 10:42:49 am</t>
  </si>
  <si>
    <t>01/10/2026 10:42:50 am</t>
  </si>
  <si>
    <t>01/10/2026 10:42:51 am</t>
  </si>
  <si>
    <t>01/10/2026 10:42:52 am</t>
  </si>
  <si>
    <t>01/10/2026 10:42:53 am</t>
  </si>
  <si>
    <t>01/10/2026 10:42:54 am</t>
  </si>
  <si>
    <t>01/10/2026 10:42:55 am</t>
  </si>
  <si>
    <t>01/10/2026 10:42:56 am</t>
  </si>
  <si>
    <t>01/10/2026 10:42:57 am</t>
  </si>
  <si>
    <t>01/10/2026 10:42:58 am</t>
  </si>
  <si>
    <t>01/10/2026 10:42:59 am</t>
  </si>
  <si>
    <t>01/10/2026 10:43:00 am</t>
  </si>
  <si>
    <t>01/10/2026 10:43:01 am</t>
  </si>
  <si>
    <t>01/10/2026 10:43:02 am</t>
  </si>
  <si>
    <t>01/10/2026 10:43:03 am</t>
  </si>
  <si>
    <t>01/10/2026 10:43:04 am</t>
  </si>
  <si>
    <t>01/10/2026 10:43:05 am</t>
  </si>
  <si>
    <t>01/10/2026 10:43:06 am</t>
  </si>
  <si>
    <t>01/10/2026 10:43:07 am</t>
  </si>
  <si>
    <t>01/10/2026 10:43:08 am</t>
  </si>
  <si>
    <t>01/10/2026 10:43:09 am</t>
  </si>
  <si>
    <t>01/10/2026 10:43:10 am</t>
  </si>
  <si>
    <t>01/10/2026 10:43:11 am</t>
  </si>
  <si>
    <t>01/10/2026 10:43:12 am</t>
  </si>
  <si>
    <t>01/10/2026 10:43:13 am</t>
  </si>
  <si>
    <t>01/10/2026 10:43:14 am</t>
  </si>
  <si>
    <t>01/10/2026 10:43:15 am</t>
  </si>
  <si>
    <t>01/10/2026 10:43:16 am</t>
  </si>
  <si>
    <t>01/10/2026 10:43:17 am</t>
  </si>
  <si>
    <t>01/10/2026 10:43:18 am</t>
  </si>
  <si>
    <t>01/10/2026 10:43:19 am</t>
  </si>
  <si>
    <t>01/10/2026 10:43:20 am</t>
  </si>
  <si>
    <t>01/10/2026 10:43:21 am</t>
  </si>
  <si>
    <t>01/10/2026 10:43:22 am</t>
  </si>
  <si>
    <t>01/10/2026 10:43:23 am</t>
  </si>
  <si>
    <t>01/10/2026 10:43:24 am</t>
  </si>
  <si>
    <t>01/10/2026 10:43:25 am</t>
  </si>
  <si>
    <t>01/10/2026 10:43:26 am</t>
  </si>
  <si>
    <t>01/10/2026 10:43:27 am</t>
  </si>
  <si>
    <t>01/10/2026 10:43:28 am</t>
  </si>
  <si>
    <t>01/10/2026 10:43:29 am</t>
  </si>
  <si>
    <t>01/10/2026 10:43:30 am</t>
  </si>
  <si>
    <t>01/10/2026 10:43:31 am</t>
  </si>
  <si>
    <t>01/10/2026 10:43:32 am</t>
  </si>
  <si>
    <t>01/10/2026 10:43:33 am</t>
  </si>
  <si>
    <t>01/10/2026 10:43:34 am</t>
  </si>
  <si>
    <t>01/10/2026 10:43:35 am</t>
  </si>
  <si>
    <t>01/10/2026 10:43:36 am</t>
  </si>
  <si>
    <t>01/10/2026 10:43:37 am</t>
  </si>
  <si>
    <t>01/10/2026 10:43:38 am</t>
  </si>
  <si>
    <t>01/10/2026 10:43:39 am</t>
  </si>
  <si>
    <t>01/10/2026 10:43:40 am</t>
  </si>
  <si>
    <t>01/10/2026 10:43:41 am</t>
  </si>
  <si>
    <t>01/10/2026 10:43:42 am</t>
  </si>
  <si>
    <t>01/10/2026 10:43:43 am</t>
  </si>
  <si>
    <t>01/10/2026 10:43:44 am</t>
  </si>
  <si>
    <t>01/10/2026 10:43:45 am</t>
  </si>
  <si>
    <t>01/10/2026 10:43:46 am</t>
  </si>
  <si>
    <t>01/10/2026 10:43:47 am</t>
  </si>
  <si>
    <t>01/10/2026 10:43:48 am</t>
  </si>
  <si>
    <t>01/10/2026 10:43:49 am</t>
  </si>
  <si>
    <t>01/10/2026 10:43:50 am</t>
  </si>
  <si>
    <t>01/10/2026 10:43:51 am</t>
  </si>
  <si>
    <t>01/10/2026 10:43:52 am</t>
  </si>
  <si>
    <t>01/10/2026 10:43:53 am</t>
  </si>
  <si>
    <t>01/10/2026 10:43:54 am</t>
  </si>
  <si>
    <t>01/10/2026 10:43:55 am</t>
  </si>
  <si>
    <t>01/10/2026 10:43:56 am</t>
  </si>
  <si>
    <t>01/10/2026 10:43:57 am</t>
  </si>
  <si>
    <t>01/10/2026 10:43:58 am</t>
  </si>
  <si>
    <t>01/10/2026 10:43:59 am</t>
  </si>
  <si>
    <t>01/10/2026 10:44:00 am</t>
  </si>
  <si>
    <t>01/10/2026 10:44:01 am</t>
  </si>
  <si>
    <t>01/10/2026 10:44:02 am</t>
  </si>
  <si>
    <t>01/10/2026 10:44:03 am</t>
  </si>
  <si>
    <t>01/10/2026 10:44:04 am</t>
  </si>
  <si>
    <t>01/10/2026 10:44:05 am</t>
  </si>
  <si>
    <t>01/10/2026 10:44:06 am</t>
  </si>
  <si>
    <t>01/10/2026 10:44:07 am</t>
  </si>
  <si>
    <t>01/10/2026 10:44:08 am</t>
  </si>
  <si>
    <t>01/10/2026 10:44:09 am</t>
  </si>
  <si>
    <t>01/10/2026 10:44:10 am</t>
  </si>
  <si>
    <t>01/10/2026 10:44:11 am</t>
  </si>
  <si>
    <t>01/10/2026 10:44:12 am</t>
  </si>
  <si>
    <t>01/10/2026 10:44:13 am</t>
  </si>
  <si>
    <t>01/10/2026 10:44:14 am</t>
  </si>
  <si>
    <t>01/10/2026 10:44:15 am</t>
  </si>
  <si>
    <t>01/10/2026 10:44:16 am</t>
  </si>
  <si>
    <t>01/10/2026 10:44:17 am</t>
  </si>
  <si>
    <t>01/10/2026 10:44:18 am</t>
  </si>
  <si>
    <t>01/10/2026 10:44:19 am</t>
  </si>
  <si>
    <t>01/10/2026 10:44:20 am</t>
  </si>
  <si>
    <t>01/10/2026 10:44:21 am</t>
  </si>
  <si>
    <t>01/10/2026 10:44:22 am</t>
  </si>
  <si>
    <t>01/10/2026 10:44:23 am</t>
  </si>
  <si>
    <t>01/10/2026 10:44:24 am</t>
  </si>
  <si>
    <t>01/10/2026 10:44:25 am</t>
  </si>
  <si>
    <t>01/10/2026 10:44:26 am</t>
  </si>
  <si>
    <t>01/10/2026 10:44:27 am</t>
  </si>
  <si>
    <t>01/10/2026 10:44:28 am</t>
  </si>
  <si>
    <t>01/10/2026 10:44:29 am</t>
  </si>
  <si>
    <t>01/10/2026 10:44:30 am</t>
  </si>
  <si>
    <t>01/10/2026 10:44:31 am</t>
  </si>
  <si>
    <t>01/10/2026 10:44:32 am</t>
  </si>
  <si>
    <t>01/10/2026 10:44:33 am</t>
  </si>
  <si>
    <t>01/10/2026 10:44:34 am</t>
  </si>
  <si>
    <t>01/10/2026 10:44:35 am</t>
  </si>
  <si>
    <t>01/10/2026 10:44:36 am</t>
  </si>
  <si>
    <t>01/10/2026 10:44:37 am</t>
  </si>
  <si>
    <t>01/10/2026 10:44:38 am</t>
  </si>
  <si>
    <t>01/10/2026 10:44:39 am</t>
  </si>
  <si>
    <t>01/10/2026 10:44:40 am</t>
  </si>
  <si>
    <t>01/10/2026 10:44:41 am</t>
  </si>
  <si>
    <t>01/10/2026 10:44:42 am</t>
  </si>
  <si>
    <t>01/10/2026 10:44:43 am</t>
  </si>
  <si>
    <t>01/10/2026 10:44:44 am</t>
  </si>
  <si>
    <t>01/10/2026 10:44:45 am</t>
  </si>
  <si>
    <t>01/10/2026 10:44:46 am</t>
  </si>
  <si>
    <t>01/10/2026 10:44:47 am</t>
  </si>
  <si>
    <t>01/10/2026 10:44:48 am</t>
  </si>
  <si>
    <t>01/10/2026 10:44:49 am</t>
  </si>
  <si>
    <t>01/10/2026 10:44:50 am</t>
  </si>
  <si>
    <t>01/10/2026 10:44:51 am</t>
  </si>
  <si>
    <t>01/10/2026 10:44:52 am</t>
  </si>
  <si>
    <t>01/10/2026 10:44:53 am</t>
  </si>
  <si>
    <t>01/10/2026 10:44:54 am</t>
  </si>
  <si>
    <t>01/10/2026 10:44:55 am</t>
  </si>
  <si>
    <t>01/10/2026 10:44:56 am</t>
  </si>
  <si>
    <t>01/10/2026 10:44:57 am</t>
  </si>
  <si>
    <t>01/10/2026 10:44:58 am</t>
  </si>
  <si>
    <t>01/10/2026 10:44:59 am</t>
  </si>
  <si>
    <t>01/10/2026 10:45:00 am</t>
  </si>
  <si>
    <t>01/10/2026 10:45:01 am</t>
  </si>
  <si>
    <t>01/10/2026 10:45:02 am</t>
  </si>
  <si>
    <t>01/10/2026 10:45:03 am</t>
  </si>
  <si>
    <t>01/10/2026 10:45:04 am</t>
  </si>
  <si>
    <t>01/10/2026 10:45:05 am</t>
  </si>
  <si>
    <t>01/10/2026 10:45:06 am</t>
  </si>
  <si>
    <t>01/10/2026 10:45:07 am</t>
  </si>
  <si>
    <t>01/10/2026 10:45:08 am</t>
  </si>
  <si>
    <t>01/10/2026 10:45:09 am</t>
  </si>
  <si>
    <t>01/10/2026 10:45:10 am</t>
  </si>
  <si>
    <t>01/10/2026 10:45:11 am</t>
  </si>
  <si>
    <t>01/10/2026 10:45:12 am</t>
  </si>
  <si>
    <t>01/10/2026 10:45:13 am</t>
  </si>
  <si>
    <t>01/10/2026 10:45:14 am</t>
  </si>
  <si>
    <t>01/10/2026 10:45:15 am</t>
  </si>
  <si>
    <t>01/10/2026 10:45:16 am</t>
  </si>
  <si>
    <t>01/10/2026 10:45:17 am</t>
  </si>
  <si>
    <t>01/10/2026 10:45:18 am</t>
  </si>
  <si>
    <t>01/10/2026 10:45:19 am</t>
  </si>
  <si>
    <t>01/10/2026 10:45:20 am</t>
  </si>
  <si>
    <t>01/10/2026 10:45:21 am</t>
  </si>
  <si>
    <t>01/10/2026 10:45:22 am</t>
  </si>
  <si>
    <t>01/10/2026 10:45:23 am</t>
  </si>
  <si>
    <t>01/10/2026 10:45:24 am</t>
  </si>
  <si>
    <t>01/10/2026 10:45:25 am</t>
  </si>
  <si>
    <t>01/10/2026 10:45:26 am</t>
  </si>
  <si>
    <t>01/10/2026 10:45:27 am</t>
  </si>
  <si>
    <t>01/10/2026 10:45:28 am</t>
  </si>
  <si>
    <t>01/10/2026 10:45:29 am</t>
  </si>
  <si>
    <t>01/10/2026 10:45:30 am</t>
  </si>
  <si>
    <t>01/10/2026 10:45:31 am</t>
  </si>
  <si>
    <t>01/10/2026 10:45:32 am</t>
  </si>
  <si>
    <t>01/10/2026 10:45:33 am</t>
  </si>
  <si>
    <t>01/10/2026 10:45:34 am</t>
  </si>
  <si>
    <t>01/10/2026 10:45:35 am</t>
  </si>
  <si>
    <t>01/10/2026 10:45:36 am</t>
  </si>
  <si>
    <t>01/10/2026 10:45:37 am</t>
  </si>
  <si>
    <t>01/10/2026 10:45:38 am</t>
  </si>
  <si>
    <t>01/10/2026 10:45:39 am</t>
  </si>
  <si>
    <t>01/10/2026 10:45:40 am</t>
  </si>
  <si>
    <t>01/10/2026 10:45:41 am</t>
  </si>
  <si>
    <t>01/10/2026 10:45:42 am</t>
  </si>
  <si>
    <t>01/10/2026 10:45:43 am</t>
  </si>
  <si>
    <t>01/10/2026 10:45:44 am</t>
  </si>
  <si>
    <t>01/10/2026 10:45:45 am</t>
  </si>
  <si>
    <t>01/10/2026 10:45:46 am</t>
  </si>
  <si>
    <t>01/10/2026 10:45:47 am</t>
  </si>
  <si>
    <t>01/10/2026 10:45:48 am</t>
  </si>
  <si>
    <t>01/10/2026 10:45:49 am</t>
  </si>
  <si>
    <t>01/10/2026 10:45:50 am</t>
  </si>
  <si>
    <t>01/10/2026 10:45:51 am</t>
  </si>
  <si>
    <t>01/10/2026 10:45:52 am</t>
  </si>
  <si>
    <t>01/10/2026 10:45:53 am</t>
  </si>
  <si>
    <t>01/10/2026 10:45:54 am</t>
  </si>
  <si>
    <t>01/10/2026 10:45:55 am</t>
  </si>
  <si>
    <t>01/10/2026 10:45:56 am</t>
  </si>
  <si>
    <t>01/10/2026 10:45:57 am</t>
  </si>
  <si>
    <t>01/10/2026 10:45:58 am</t>
  </si>
  <si>
    <t>01/10/2026 10:45:59 am</t>
  </si>
  <si>
    <t>01/10/2026 10:46:00 am</t>
  </si>
  <si>
    <t>01/10/2026 10:46:01 am</t>
  </si>
  <si>
    <t>01/10/2026 10:46:02 am</t>
  </si>
  <si>
    <t>01/10/2026 10:46:03 am</t>
  </si>
  <si>
    <t>01/10/2026 10:46:04 am</t>
  </si>
  <si>
    <t>01/10/2026 10:46:05 am</t>
  </si>
  <si>
    <t>01/10/2026 10:46:06 am</t>
  </si>
  <si>
    <t>01/10/2026 10:46:07 am</t>
  </si>
  <si>
    <t>01/10/2026 10:46:08 am</t>
  </si>
  <si>
    <t>01/10/2026 10:46:09 am</t>
  </si>
  <si>
    <t>01/10/2026 10:46:10 am</t>
  </si>
  <si>
    <t>01/10/2026 10:46:11 am</t>
  </si>
  <si>
    <t>01/10/2026 10:46:12 am</t>
  </si>
  <si>
    <t>01/10/2026 10:46:13 am</t>
  </si>
  <si>
    <t>01/10/2026 10:46:14 am</t>
  </si>
  <si>
    <t>01/10/2026 10:46:15 am</t>
  </si>
  <si>
    <t>01/10/2026 10:46:16 am</t>
  </si>
  <si>
    <t>01/10/2026 10:46:17 am</t>
  </si>
  <si>
    <t>01/10/2026 10:46:18 am</t>
  </si>
  <si>
    <t>01/10/2026 10:46:19 am</t>
  </si>
  <si>
    <t>01/10/2026 10:46:20 am</t>
  </si>
  <si>
    <t>01/10/2026 10:46:21 am</t>
  </si>
  <si>
    <t>01/10/2026 10:46:22 am</t>
  </si>
  <si>
    <t>01/10/2026 10:46:23 am</t>
  </si>
  <si>
    <t>01/10/2026 10:46:24 am</t>
  </si>
  <si>
    <t>01/10/2026 10:46:25 am</t>
  </si>
  <si>
    <t>01/10/2026 10:46:26 am</t>
  </si>
  <si>
    <t>01/10/2026 10:46:27 am</t>
  </si>
  <si>
    <t>01/10/2026 10:46:28 am</t>
  </si>
  <si>
    <t>01/10/2026 10:46:29 am</t>
  </si>
  <si>
    <t>01/10/2026 10:46:30 am</t>
  </si>
  <si>
    <t>01/10/2026 10:46:31 am</t>
  </si>
  <si>
    <t>01/10/2026 10:46:32 am</t>
  </si>
  <si>
    <t>01/10/2026 10:46:33 am</t>
  </si>
  <si>
    <t>01/10/2026 10:46:34 am</t>
  </si>
  <si>
    <t>01/10/2026 10:46:35 am</t>
  </si>
  <si>
    <t>01/10/2026 10:46:36 am</t>
  </si>
  <si>
    <t>01/10/2026 10:46:37 am</t>
  </si>
  <si>
    <t>01/10/2026 10:46:38 am</t>
  </si>
  <si>
    <t>01/10/2026 10:46:39 am</t>
  </si>
  <si>
    <t>01/10/2026 10:46:40 am</t>
  </si>
  <si>
    <t>01/10/2026 10:46:41 am</t>
  </si>
  <si>
    <t>01/10/2026 10:46:42 am</t>
  </si>
  <si>
    <t>01/10/2026 10:46:43 am</t>
  </si>
  <si>
    <t>01/10/2026 10:46:44 am</t>
  </si>
  <si>
    <t>01/10/2026 10:46:45 am</t>
  </si>
  <si>
    <t>01/10/2026 10:46:46 am</t>
  </si>
  <si>
    <t>01/10/2026 10:46:47 am</t>
  </si>
  <si>
    <t>01/10/2026 10:46:48 am</t>
  </si>
  <si>
    <t>01/10/2026 10:46:49 am</t>
  </si>
  <si>
    <t>01/10/2026 10:46:50 am</t>
  </si>
  <si>
    <t>01/10/2026 10:46:51 am</t>
  </si>
  <si>
    <t>01/10/2026 10:46:52 am</t>
  </si>
  <si>
    <t>01/10/2026 10:46:53 am</t>
  </si>
  <si>
    <t>01/10/2026 10:46:54 am</t>
  </si>
  <si>
    <t>01/10/2026 10:46:55 am</t>
  </si>
  <si>
    <t>01/10/2026 10:46:56 am</t>
  </si>
  <si>
    <t>01/10/2026 10:46:57 am</t>
  </si>
  <si>
    <t>01/10/2026 10:46:58 am</t>
  </si>
  <si>
    <t>01/10/2026 10:46:59 am</t>
  </si>
  <si>
    <t>01/10/2026 10:47:00 am</t>
  </si>
  <si>
    <t>01/10/2026 10:47:01 am</t>
  </si>
  <si>
    <t>01/10/2026 10:47:02 am</t>
  </si>
  <si>
    <t>01/10/2026 10:47:03 am</t>
  </si>
  <si>
    <t>01/10/2026 10:47:04 am</t>
  </si>
  <si>
    <t>01/10/2026 10:47:05 am</t>
  </si>
  <si>
    <t>01/10/2026 10:47:06 am</t>
  </si>
  <si>
    <t>01/10/2026 10:47:07 am</t>
  </si>
  <si>
    <t>01/10/2026 10:47:08 am</t>
  </si>
  <si>
    <t>01/10/2026 10:47:09 am</t>
  </si>
  <si>
    <t>01/10/2026 10:47:10 am</t>
  </si>
  <si>
    <t>01/10/2026 10:47:11 am</t>
  </si>
  <si>
    <t>01/10/2026 10:47:12 am</t>
  </si>
  <si>
    <t>01/10/2026 10:47:13 am</t>
  </si>
  <si>
    <t>01/10/2026 10:47:14 am</t>
  </si>
  <si>
    <t>01/10/2026 10:47:15 am</t>
  </si>
  <si>
    <t>01/10/2026 10:47:16 am</t>
  </si>
  <si>
    <t>01/10/2026 10:47:17 am</t>
  </si>
  <si>
    <t>01/10/2026 10:47:18 am</t>
  </si>
  <si>
    <t>01/10/2026 10:47:19 am</t>
  </si>
  <si>
    <t>01/10/2026 10:47:20 am</t>
  </si>
  <si>
    <t>01/10/2026 10:47:21 am</t>
  </si>
  <si>
    <t>01/10/2026 10:47:22 am</t>
  </si>
  <si>
    <t>01/10/2026 10:47:23 am</t>
  </si>
  <si>
    <t>01/10/2026 10:47:24 am</t>
  </si>
  <si>
    <t>01/10/2026 10:47:25 am</t>
  </si>
  <si>
    <t>01/10/2026 10:47:26 am</t>
  </si>
  <si>
    <t>01/10/2026 10:47:27 am</t>
  </si>
  <si>
    <t>01/10/2026 10:47:28 am</t>
  </si>
  <si>
    <t>01/10/2026 10:47:29 am</t>
  </si>
  <si>
    <t>01/10/2026 10:47:30 am</t>
  </si>
  <si>
    <t>01/10/2026 10:47:31 am</t>
  </si>
  <si>
    <t>01/10/2026 10:47:32 am</t>
  </si>
  <si>
    <t>01/10/2026 10:47:33 am</t>
  </si>
  <si>
    <t>01/10/2026 10:47:34 am</t>
  </si>
  <si>
    <t>01/10/2026 10:47:35 am</t>
  </si>
  <si>
    <t>01/10/2026 10:47:36 am</t>
  </si>
  <si>
    <t>01/10/2026 10:47:37 am</t>
  </si>
  <si>
    <t>01/10/2026 10:47:38 am</t>
  </si>
  <si>
    <t>01/10/2026 10:47:39 am</t>
  </si>
  <si>
    <t>01/10/2026 10:47:40 am</t>
  </si>
  <si>
    <t>01/10/2026 10:47:41 am</t>
  </si>
  <si>
    <t>01/10/2026 10:47:42 am</t>
  </si>
  <si>
    <t>01/10/2026 10:47:43 am</t>
  </si>
  <si>
    <t>01/10/2026 10:47:44 am</t>
  </si>
  <si>
    <t>01/10/2026 10:47:45 am</t>
  </si>
  <si>
    <t>01/10/2026 10:47:46 am</t>
  </si>
  <si>
    <t>01/10/2026 10:47:47 am</t>
  </si>
  <si>
    <t>01/10/2026 10:47:48 am</t>
  </si>
  <si>
    <t>01/10/2026 10:47:49 am</t>
  </si>
  <si>
    <t>01/10/2026 10:47:50 am</t>
  </si>
  <si>
    <t>01/10/2026 10:47:51 am</t>
  </si>
  <si>
    <t>01/10/2026 10:47:52 am</t>
  </si>
  <si>
    <t>01/10/2026 10:47:53 am</t>
  </si>
  <si>
    <t>01/10/2026 10:47:54 am</t>
  </si>
  <si>
    <t>01/10/2026 10:47:55 am</t>
  </si>
  <si>
    <t>01/10/2026 10:47:56 am</t>
  </si>
  <si>
    <t>01/10/2026 10:47:57 am</t>
  </si>
  <si>
    <t>01/10/2026 10:47:58 am</t>
  </si>
  <si>
    <t>01/10/2026 10:47:59 am</t>
  </si>
  <si>
    <t>01/10/2026 10:48:00 am</t>
  </si>
  <si>
    <t>01/10/2026 10:48:01 am</t>
  </si>
  <si>
    <t>01/10/2026 10:48:02 am</t>
  </si>
  <si>
    <t>01/10/2026 10:48:03 am</t>
  </si>
  <si>
    <t>01/10/2026 10:48:04 am</t>
  </si>
  <si>
    <t>01/10/2026 10:48:05 am</t>
  </si>
  <si>
    <t>01/10/2026 10:48:06 am</t>
  </si>
  <si>
    <t>01/10/2026 10:48:07 am</t>
  </si>
  <si>
    <t>01/10/2026 10:48:08 am</t>
  </si>
  <si>
    <t>01/10/2026 10:48:09 am</t>
  </si>
  <si>
    <t>01/10/2026 10:48:10 am</t>
  </si>
  <si>
    <t>01/10/2026 10:48:11 am</t>
  </si>
  <si>
    <t>01/10/2026 10:48:12 am</t>
  </si>
  <si>
    <t>01/10/2026 10:48:13 am</t>
  </si>
  <si>
    <t>01/10/2026 10:48:14 am</t>
  </si>
  <si>
    <t>01/10/2026 10:48:15 am</t>
  </si>
  <si>
    <t>01/10/2026 10:48:16 am</t>
  </si>
  <si>
    <t>01/10/2026 10:48:17 am</t>
  </si>
  <si>
    <t>01/10/2026 10:48:18 am</t>
  </si>
  <si>
    <t>01/10/2026 10:48:19 am</t>
  </si>
  <si>
    <t>01/10/2026 10:48:20 am</t>
  </si>
  <si>
    <t>01/10/2026 10:48:21 am</t>
  </si>
  <si>
    <t>01/10/2026 10:48:22 am</t>
  </si>
  <si>
    <t>01/10/2026 10:48:23 am</t>
  </si>
  <si>
    <t>01/10/2026 10:48:24 am</t>
  </si>
  <si>
    <t>01/10/2026 10:48:25 am</t>
  </si>
  <si>
    <t>01/10/2026 10:48:26 am</t>
  </si>
  <si>
    <t>01/10/2026 10:48:27 am</t>
  </si>
  <si>
    <t>01/10/2026 10:48:28 am</t>
  </si>
  <si>
    <t>01/10/2026 10:48:29 am</t>
  </si>
  <si>
    <t>01/10/2026 10:48:30 am</t>
  </si>
  <si>
    <t>01/10/2026 10:48:31 am</t>
  </si>
  <si>
    <t>01/10/2026 10:48:32 am</t>
  </si>
  <si>
    <t>01/10/2026 10:48:33 am</t>
  </si>
  <si>
    <t>01/10/2026 10:48:34 am</t>
  </si>
  <si>
    <t>01/10/2026 10:48:35 am</t>
  </si>
  <si>
    <t>01/10/2026 10:48:36 am</t>
  </si>
  <si>
    <t>01/10/2026 10:48:37 am</t>
  </si>
  <si>
    <t>01/10/2026 10:48:38 am</t>
  </si>
  <si>
    <t>01/10/2026 10:48:39 am</t>
  </si>
  <si>
    <t>01/10/2026 10:48:40 am</t>
  </si>
  <si>
    <t>01/10/2026 10:48:41 am</t>
  </si>
  <si>
    <t>01/10/2026 10:48:42 am</t>
  </si>
  <si>
    <t>01/10/2026 10:48:43 am</t>
  </si>
  <si>
    <t>01/10/2026 10:48:44 am</t>
  </si>
  <si>
    <t>01/10/2026 10:48:45 am</t>
  </si>
  <si>
    <t>01/10/2026 10:48:46 am</t>
  </si>
  <si>
    <t>01/10/2026 10:48:47 am</t>
  </si>
  <si>
    <t>01/10/2026 10:48:48 am</t>
  </si>
  <si>
    <t>01/10/2026 10:48:49 am</t>
  </si>
  <si>
    <t>01/10/2026 10:48:50 am</t>
  </si>
  <si>
    <t>01/10/2026 10:48:51 am</t>
  </si>
  <si>
    <t>01/10/2026 10:48:52 am</t>
  </si>
  <si>
    <t>01/10/2026 10:48:53 am</t>
  </si>
  <si>
    <t>01/10/2026 10:48:54 am</t>
  </si>
  <si>
    <t>01/10/2026 10:48:55 am</t>
  </si>
  <si>
    <t>01/10/2026 10:48:56 am</t>
  </si>
  <si>
    <t>01/10/2026 10:48:57 am</t>
  </si>
  <si>
    <t>01/10/2026 10:48:58 am</t>
  </si>
  <si>
    <t>01/10/2026 10:48:59 am</t>
  </si>
  <si>
    <t>01/10/2026 10:49:00 am</t>
  </si>
  <si>
    <t>01/10/2026 10:49:01 am</t>
  </si>
  <si>
    <t>01/10/2026 10:49:02 am</t>
  </si>
  <si>
    <t>01/10/2026 10:49:03 am</t>
  </si>
  <si>
    <t>01/10/2026 10:49:04 am</t>
  </si>
  <si>
    <t>01/10/2026 10:49:05 am</t>
  </si>
  <si>
    <t>01/10/2026 10:49:06 am</t>
  </si>
  <si>
    <t>01/10/2026 10:49:07 am</t>
  </si>
  <si>
    <t>01/10/2026 10:49:08 am</t>
  </si>
  <si>
    <t>01/10/2026 10:49:09 am</t>
  </si>
  <si>
    <t>01/10/2026 10:49:10 am</t>
  </si>
  <si>
    <t>01/10/2026 10:49:11 am</t>
  </si>
  <si>
    <t>01/10/2026 10:49:12 am</t>
  </si>
  <si>
    <t>01/10/2026 10:49:13 am</t>
  </si>
  <si>
    <t>01/10/2026 10:49:14 am</t>
  </si>
  <si>
    <t>01/10/2026 10:49:15 am</t>
  </si>
  <si>
    <t>01/10/2026 10:49:16 am</t>
  </si>
  <si>
    <t>01/10/2026 10:49:17 am</t>
  </si>
  <si>
    <t>01/10/2026 10:49:18 am</t>
  </si>
  <si>
    <t>01/10/2026 10:49:19 am</t>
  </si>
  <si>
    <t>01/10/2026 10:49:20 am</t>
  </si>
  <si>
    <t>01/10/2026 10:49:21 am</t>
  </si>
  <si>
    <t>01/10/2026 10:49:22 am</t>
  </si>
  <si>
    <t>01/10/2026 10:49:23 am</t>
  </si>
  <si>
    <t>01/10/2026 10:49:24 am</t>
  </si>
  <si>
    <t>01/10/2026 10:49:25 am</t>
  </si>
  <si>
    <t>01/10/2026 10:49:26 am</t>
  </si>
  <si>
    <t>01/10/2026 10:49:27 am</t>
  </si>
  <si>
    <t>01/10/2026 10:49:28 am</t>
  </si>
  <si>
    <t>01/10/2026 10:49:29 am</t>
  </si>
  <si>
    <t>01/10/2026 10:49:30 am</t>
  </si>
  <si>
    <t>01/10/2026 10:49:31 am</t>
  </si>
  <si>
    <t>01/10/2026 10:49:32 am</t>
  </si>
  <si>
    <t>01/10/2026 10:49:33 am</t>
  </si>
  <si>
    <t>01/10/2026 10:49:34 am</t>
  </si>
  <si>
    <t>01/10/2026 10:49:35 am</t>
  </si>
  <si>
    <t>01/10/2026 10:49:36 am</t>
  </si>
  <si>
    <t>01/10/2026 10:49:37 am</t>
  </si>
  <si>
    <t>01/10/2026 10:49:38 am</t>
  </si>
  <si>
    <t>01/10/2026 10:49:39 am</t>
  </si>
  <si>
    <t>01/10/2026 10:49:40 am</t>
  </si>
  <si>
    <t>01/10/2026 10:49:41 am</t>
  </si>
  <si>
    <t>01/10/2026 10:49:42 am</t>
  </si>
  <si>
    <t>01/10/2026 10:49:43 am</t>
  </si>
  <si>
    <t>01/10/2026 10:49:44 am</t>
  </si>
  <si>
    <t>01/10/2026 10:49:45 am</t>
  </si>
  <si>
    <t>01/10/2026 10:49:46 am</t>
  </si>
  <si>
    <t>01/10/2026 10:49:47 am</t>
  </si>
  <si>
    <t>01/10/2026 10:49:48 am</t>
  </si>
  <si>
    <t>01/10/2026 10:49:49 am</t>
  </si>
  <si>
    <t>01/10/2026 10:49:50 am</t>
  </si>
  <si>
    <t>01/10/2026 10:49:51 am</t>
  </si>
  <si>
    <t>01/10/2026 10:49:52 am</t>
  </si>
  <si>
    <t>01/10/2026 10:49:53 am</t>
  </si>
  <si>
    <t>01/10/2026 10:49:54 am</t>
  </si>
  <si>
    <t>01/10/2026 10:49:55 am</t>
  </si>
  <si>
    <t>01/10/2026 10:49:56 am</t>
  </si>
  <si>
    <t>01/10/2026 10:49:57 am</t>
  </si>
  <si>
    <t>01/10/2026 10:49:58 am</t>
  </si>
  <si>
    <t>01/10/2026 10:49:59 am</t>
  </si>
  <si>
    <t>01/10/2026 10:50:00 am</t>
  </si>
  <si>
    <t>01/10/2026 10:50:01 am</t>
  </si>
  <si>
    <t>01/10/2026 10:50:02 am</t>
  </si>
  <si>
    <t>01/10/2026 10:50:03 am</t>
  </si>
  <si>
    <t>01/10/2026 10:50:04 am</t>
  </si>
  <si>
    <t>01/10/2026 10:50:05 am</t>
  </si>
  <si>
    <t>01/10/2026 10:50:06 am</t>
  </si>
  <si>
    <t>01/10/2026 10:50:07 am</t>
  </si>
  <si>
    <t>01/10/2026 10:50:08 am</t>
  </si>
  <si>
    <t>01/10/2026 10:50:09 am</t>
  </si>
  <si>
    <t>01/10/2026 10:50:10 am</t>
  </si>
  <si>
    <t>01/10/2026 10:50:11 am</t>
  </si>
  <si>
    <t>01/10/2026 10:50:12 am</t>
  </si>
  <si>
    <t>01/10/2026 10:50:13 am</t>
  </si>
  <si>
    <t>01/10/2026 10:50:14 am</t>
  </si>
  <si>
    <t>01/10/2026 10:50:15 am</t>
  </si>
  <si>
    <t>01/10/2026 10:50:16 am</t>
  </si>
  <si>
    <t>01/10/2026 10:50:17 am</t>
  </si>
  <si>
    <t>01/10/2026 10:50:18 am</t>
  </si>
  <si>
    <t>01/10/2026 10:50:19 am</t>
  </si>
  <si>
    <t>01/10/2026 10:50:20 am</t>
  </si>
  <si>
    <t>01/10/2026 10:50:21 am</t>
  </si>
  <si>
    <t>01/10/2026 10:50:22 am</t>
  </si>
  <si>
    <t>01/10/2026 10:50:23 am</t>
  </si>
  <si>
    <t>01/10/2026 10:50:24 am</t>
  </si>
  <si>
    <t>01/10/2026 10:50:25 am</t>
  </si>
  <si>
    <t>01/10/2026 10:50:26 am</t>
  </si>
  <si>
    <t>01/10/2026 10:50:27 am</t>
  </si>
  <si>
    <t>01/10/2026 10:50:28 am</t>
  </si>
  <si>
    <t>01/10/2026 10:50:29 am</t>
  </si>
  <si>
    <t>01/10/2026 10:50:30 am</t>
  </si>
  <si>
    <t>01/10/2026 10:50:31 am</t>
  </si>
  <si>
    <t>01/10/2026 10:50:32 am</t>
  </si>
  <si>
    <t>01/10/2026 10:50:33 am</t>
  </si>
  <si>
    <t>01/10/2026 10:50:34 am</t>
  </si>
  <si>
    <t>01/10/2026 10:50:35 am</t>
  </si>
  <si>
    <t>01/10/2026 10:50:36 am</t>
  </si>
  <si>
    <t>01/10/2026 10:50:37 am</t>
  </si>
  <si>
    <t>01/10/2026 10:50:38 am</t>
  </si>
  <si>
    <t>01/10/2026 10:50:39 am</t>
  </si>
  <si>
    <t>01/10/2026 10:50:40 am</t>
  </si>
  <si>
    <t>01/10/2026 10:50:41 am</t>
  </si>
  <si>
    <t>01/10/2026 10:50:42 am</t>
  </si>
  <si>
    <t>01/10/2026 10:50:43 am</t>
  </si>
  <si>
    <t>01/10/2026 10:50:44 am</t>
  </si>
  <si>
    <t>01/10/2026 10:50:45 am</t>
  </si>
  <si>
    <t>01/10/2026 10:50:46 am</t>
  </si>
  <si>
    <t>01/10/2026 10:50:47 am</t>
  </si>
  <si>
    <t>01/10/2026 10:50:48 am</t>
  </si>
  <si>
    <t>01/10/2026 10:50:49 am</t>
  </si>
  <si>
    <t>01/10/2026 10:50:50 am</t>
  </si>
  <si>
    <t>01/10/2026 10:50:51 am</t>
  </si>
  <si>
    <t>01/10/2026 10:50:52 am</t>
  </si>
  <si>
    <t>01/10/2026 10:50:53 am</t>
  </si>
  <si>
    <t>01/10/2026 10:50:54 am</t>
  </si>
  <si>
    <t>01/10/2026 10:50:55 am</t>
  </si>
  <si>
    <t>01/10/2026 10:50:56 am</t>
  </si>
  <si>
    <t>01/10/2026 10:50:57 am</t>
  </si>
  <si>
    <t>01/10/2026 10:50:58 am</t>
  </si>
  <si>
    <t>01/10/2026 10:50:59 am</t>
  </si>
  <si>
    <t>01/10/2026 10:51:00 am</t>
  </si>
  <si>
    <t>01/10/2026 10:51:01 am</t>
  </si>
  <si>
    <t>01/10/2026 10:51:02 am</t>
  </si>
  <si>
    <t>01/10/2026 10:51:03 am</t>
  </si>
  <si>
    <t>01/10/2026 10:51:04 am</t>
  </si>
  <si>
    <t>01/10/2026 10:51:05 am</t>
  </si>
  <si>
    <t>01/10/2026 10:51:06 am</t>
  </si>
  <si>
    <t>01/10/2026 10:51:07 am</t>
  </si>
  <si>
    <t>01/10/2026 10:51:08 am</t>
  </si>
  <si>
    <t>01/10/2026 10:51:09 am</t>
  </si>
  <si>
    <t>01/10/2026 10:51:10 am</t>
  </si>
  <si>
    <t>01/10/2026 10:51:11 am</t>
  </si>
  <si>
    <t>01/10/2026 10:51:12 am</t>
  </si>
  <si>
    <t>01/10/2026 10:51:13 am</t>
  </si>
  <si>
    <t>01/10/2026 10:51:14 am</t>
  </si>
  <si>
    <t>01/10/2026 10:51:15 am</t>
  </si>
  <si>
    <t>01/10/2026 10:51:16 am</t>
  </si>
  <si>
    <t>01/10/2026 10:51:17 am</t>
  </si>
  <si>
    <t>01/10/2026 10:51:18 am</t>
  </si>
  <si>
    <t>01/10/2026 10:51:19 am</t>
  </si>
  <si>
    <t>01/10/2026 10:51:20 am</t>
  </si>
  <si>
    <t>01/10/2026 10:51:21 am</t>
  </si>
  <si>
    <t>01/10/2026 10:51:22 am</t>
  </si>
  <si>
    <t>01/10/2026 10:51:23 am</t>
  </si>
  <si>
    <t>01/10/2026 10:51:24 am</t>
  </si>
  <si>
    <t>01/10/2026 10:51:25 am</t>
  </si>
  <si>
    <t>01/10/2026 10:51:26 am</t>
  </si>
  <si>
    <t>01/10/2026 10:51:27 am</t>
  </si>
  <si>
    <t>01/10/2026 10:51:28 am</t>
  </si>
  <si>
    <t>01/10/2026 10:51:29 am</t>
  </si>
  <si>
    <t>01/10/2026 10:51:30 am</t>
  </si>
  <si>
    <t>01/10/2026 10:51:31 am</t>
  </si>
  <si>
    <t>01/10/2026 10:51:32 am</t>
  </si>
  <si>
    <t>01/10/2026 10:51:33 am</t>
  </si>
  <si>
    <t>01/10/2026 10:51:34 am</t>
  </si>
  <si>
    <t>01/10/2026 10:51:35 am</t>
  </si>
  <si>
    <t>01/10/2026 10:51:36 am</t>
  </si>
  <si>
    <t>01/10/2026 10:51:37 am</t>
  </si>
  <si>
    <t>01/10/2026 10:51:38 am</t>
  </si>
  <si>
    <t>01/10/2026 10:51:39 am</t>
  </si>
  <si>
    <t>01/10/2026 10:51:40 am</t>
  </si>
  <si>
    <t>01/10/2026 10:51:41 am</t>
  </si>
  <si>
    <t>01/10/2026 10:51:42 am</t>
  </si>
  <si>
    <t>01/10/2026 10:51:43 am</t>
  </si>
  <si>
    <t>01/10/2026 10:51:44 am</t>
  </si>
  <si>
    <t>01/10/2026 10:51:45 am</t>
  </si>
  <si>
    <t>01/10/2026 10:51:46 am</t>
  </si>
  <si>
    <t>01/10/2026 10:51:47 am</t>
  </si>
  <si>
    <t>01/10/2026 10:51:48 am</t>
  </si>
  <si>
    <t>01/10/2026 10:51:49 am</t>
  </si>
  <si>
    <t>01/10/2026 10:51:50 am</t>
  </si>
  <si>
    <t>01/10/2026 10:51:51 am</t>
  </si>
  <si>
    <t>01/10/2026 10:51:52 am</t>
  </si>
  <si>
    <t>01/10/2026 10:51:53 am</t>
  </si>
  <si>
    <t>01/10/2026 10:51:54 am</t>
  </si>
  <si>
    <t>01/10/2026 10:51:55 am</t>
  </si>
  <si>
    <t>01/10/2026 10:51:56 am</t>
  </si>
  <si>
    <t>01/10/2026 10:51:57 am</t>
  </si>
  <si>
    <t>01/10/2026 10:51:58 am</t>
  </si>
  <si>
    <t>01/10/2026 10:51:59 am</t>
  </si>
  <si>
    <t>01/10/2026 10:52:00 am</t>
  </si>
  <si>
    <t>01/10/2026 10:52:01 am</t>
  </si>
  <si>
    <t>01/10/2026 10:52:02 am</t>
  </si>
  <si>
    <t>01/10/2026 10:52:03 am</t>
  </si>
  <si>
    <t>01/10/2026 10:52:04 am</t>
  </si>
  <si>
    <t>01/10/2026 10:52:05 am</t>
  </si>
  <si>
    <t>01/10/2026 10:52:06 am</t>
  </si>
  <si>
    <t>01/10/2026 10:52:07 am</t>
  </si>
  <si>
    <t>01/10/2026 10:52:08 am</t>
  </si>
  <si>
    <t>01/10/2026 10:52:09 am</t>
  </si>
  <si>
    <t>01/10/2026 10:52:10 am</t>
  </si>
  <si>
    <t>01/10/2026 10:52:11 am</t>
  </si>
  <si>
    <t>01/10/2026 10:52:12 am</t>
  </si>
  <si>
    <t>01/10/2026 10:52:13 am</t>
  </si>
  <si>
    <t>01/10/2026 10:52:14 am</t>
  </si>
  <si>
    <t>01/10/2026 10:52:15 am</t>
  </si>
  <si>
    <t>01/10/2026 10:52:16 am</t>
  </si>
  <si>
    <t>01/10/2026 10:52:17 am</t>
  </si>
  <si>
    <t>01/10/2026 10:52:18 am</t>
  </si>
  <si>
    <t>01/10/2026 10:52:19 am</t>
  </si>
  <si>
    <t>01/10/2026 10:52:20 am</t>
  </si>
  <si>
    <t>01/10/2026 10:52:21 am</t>
  </si>
  <si>
    <t>01/10/2026 10:52:22 am</t>
  </si>
  <si>
    <t>01/10/2026 10:52:23 am</t>
  </si>
  <si>
    <t>01/10/2026 10:52:24 am</t>
  </si>
  <si>
    <t>01/10/2026 10:52:25 am</t>
  </si>
  <si>
    <t>01/10/2026 10:52:26 am</t>
  </si>
  <si>
    <t>01/10/2026 10:52:27 am</t>
  </si>
  <si>
    <t>01/10/2026 10:52:28 am</t>
  </si>
  <si>
    <t>01/10/2026 10:52:29 am</t>
  </si>
  <si>
    <t>01/10/2026 10:52:30 am</t>
  </si>
  <si>
    <t>01/10/2026 10:52:31 am</t>
  </si>
  <si>
    <t>01/10/2026 10:52:32 am</t>
  </si>
  <si>
    <t>01/10/2026 10:52:33 am</t>
  </si>
  <si>
    <t>01/10/2026 10:52:34 am</t>
  </si>
  <si>
    <t>01/10/2026 10:52:35 am</t>
  </si>
  <si>
    <t>01/10/2026 10:52:36 am</t>
  </si>
  <si>
    <t>01/10/2026 10:52:37 am</t>
  </si>
  <si>
    <t>01/10/2026 10:52:38 am</t>
  </si>
  <si>
    <t>01/10/2026 10:52:39 am</t>
  </si>
  <si>
    <t>01/10/2026 10:52:40 am</t>
  </si>
  <si>
    <t>01/10/2026 10:52:41 am</t>
  </si>
  <si>
    <t>01/10/2026 10:52:42 am</t>
  </si>
  <si>
    <t>01/10/2026 10:52:43 am</t>
  </si>
  <si>
    <t>01/10/2026 10:52:44 am</t>
  </si>
  <si>
    <t>01/10/2026 10:52:45 am</t>
  </si>
  <si>
    <t>01/10/2026 10:52:46 am</t>
  </si>
  <si>
    <t>01/10/2026 10:52:47 am</t>
  </si>
  <si>
    <t>01/10/2026 10:52:48 am</t>
  </si>
  <si>
    <t>01/10/2026 10:52:49 am</t>
  </si>
  <si>
    <t>01/10/2026 10:52:50 am</t>
  </si>
  <si>
    <t>01/10/2026 10:52:51 am</t>
  </si>
  <si>
    <t>01/10/2026 10:52:52 am</t>
  </si>
  <si>
    <t>01/10/2026 10:52:53 am</t>
  </si>
  <si>
    <t>01/10/2026 10:52:54 am</t>
  </si>
  <si>
    <t>01/10/2026 10:52:55 am</t>
  </si>
  <si>
    <t>01/10/2026 10:52:56 am</t>
  </si>
  <si>
    <t>01/10/2026 10:52:57 am</t>
  </si>
  <si>
    <t>01/10/2026 10:52:58 am</t>
  </si>
  <si>
    <t>01/10/2026 10:52:59 am</t>
  </si>
  <si>
    <t>01/10/2026 10:53:00 am</t>
  </si>
  <si>
    <t>01/10/2026 10:53:01 am</t>
  </si>
  <si>
    <t>01/10/2026 10:53:02 am</t>
  </si>
  <si>
    <t>01/10/2026 10:53:03 am</t>
  </si>
  <si>
    <t>01/10/2026 10:53:04 am</t>
  </si>
  <si>
    <t>01/10/2026 10:53:05 am</t>
  </si>
  <si>
    <t>01/10/2026 10:53:06 am</t>
  </si>
  <si>
    <t>01/10/2026 10:53:07 am</t>
  </si>
  <si>
    <t>01/10/2026 10:53:08 am</t>
  </si>
  <si>
    <t>01/10/2026 10:53:09 am</t>
  </si>
  <si>
    <t>01/10/2026 10:53:10 am</t>
  </si>
  <si>
    <t>01/10/2026 10:53:11 am</t>
  </si>
  <si>
    <t>01/10/2026 10:53:12 am</t>
  </si>
  <si>
    <t>01/10/2026 10:53:13 am</t>
  </si>
  <si>
    <t>01/10/2026 10:53:14 am</t>
  </si>
  <si>
    <t>01/10/2026 10:53:15 am</t>
  </si>
  <si>
    <t>01/10/2026 10:53:16 am</t>
  </si>
  <si>
    <t>01/10/2026 10:53:17 am</t>
  </si>
  <si>
    <t>01/10/2026 10:53:18 am</t>
  </si>
  <si>
    <t>01/10/2026 10:53:19 am</t>
  </si>
  <si>
    <t>01/10/2026 10:53:20 am</t>
  </si>
  <si>
    <t>01/10/2026 10:53:21 am</t>
  </si>
  <si>
    <t>01/10/2026 10:53:22 am</t>
  </si>
  <si>
    <t>01/10/2026 10:53:23 am</t>
  </si>
  <si>
    <t>01/10/2026 10:53:24 am</t>
  </si>
  <si>
    <t>01/10/2026 10:53:25 am</t>
  </si>
  <si>
    <t>01/10/2026 10:53:26 am</t>
  </si>
  <si>
    <t>01/10/2026 10:53:27 am</t>
  </si>
  <si>
    <t>01/10/2026 10:53:28 am</t>
  </si>
  <si>
    <t>01/10/2026 10:53:29 am</t>
  </si>
  <si>
    <t>01/10/2026 10:53:30 am</t>
  </si>
  <si>
    <t>01/10/2026 10:53:31 am</t>
  </si>
  <si>
    <t>01/10/2026 10:53:32 am</t>
  </si>
  <si>
    <t>01/10/2026 10:53:33 am</t>
  </si>
  <si>
    <t>01/10/2026 10:53:34 am</t>
  </si>
  <si>
    <t>01/10/2026 10:53:35 am</t>
  </si>
  <si>
    <t>01/10/2026 10:53:36 am</t>
  </si>
  <si>
    <t>01/10/2026 10:53:37 am</t>
  </si>
  <si>
    <t>01/10/2026 10:53:38 am</t>
  </si>
  <si>
    <t>01/10/2026 10:53:39 am</t>
  </si>
  <si>
    <t>01/10/2026 10:53:40 am</t>
  </si>
  <si>
    <t>01/10/2026 10:53:41 am</t>
  </si>
  <si>
    <t>01/10/2026 10:53:42 am</t>
  </si>
  <si>
    <t>01/10/2026 10:53:43 am</t>
  </si>
  <si>
    <t>01/10/2026 10:53:44 am</t>
  </si>
  <si>
    <t>01/10/2026 10:53:45 am</t>
  </si>
  <si>
    <t>01/10/2026 10:53:46 am</t>
  </si>
  <si>
    <t>01/10/2026 10:53:47 am</t>
  </si>
  <si>
    <t>01/10/2026 10:53:48 am</t>
  </si>
  <si>
    <t>01/10/2026 10:53:49 am</t>
  </si>
  <si>
    <t>01/10/2026 10:53:50 am</t>
  </si>
  <si>
    <t>01/10/2026 10:53:51 am</t>
  </si>
  <si>
    <t>01/10/2026 10:53:52 am</t>
  </si>
  <si>
    <t>01/10/2026 10:53:53 am</t>
  </si>
  <si>
    <t>01/10/2026 10:53:54 am</t>
  </si>
  <si>
    <t>01/10/2026 10:53:55 am</t>
  </si>
  <si>
    <t>01/10/2026 10:53:56 am</t>
  </si>
  <si>
    <t>01/10/2026 10:53:57 am</t>
  </si>
  <si>
    <t>01/10/2026 10:53:58 am</t>
  </si>
  <si>
    <t>01/10/2026 10:53:59 am</t>
  </si>
  <si>
    <t>01/10/2026 10:54:00 am</t>
  </si>
  <si>
    <t>01/10/2026 10:54:01 am</t>
  </si>
  <si>
    <t>01/10/2026 10:54:02 am</t>
  </si>
  <si>
    <t>01/10/2026 10:54:03 am</t>
  </si>
  <si>
    <t>01/10/2026 10:54:04 am</t>
  </si>
  <si>
    <t>01/10/2026 10:54:05 am</t>
  </si>
  <si>
    <t>01/10/2026 10:54:06 am</t>
  </si>
  <si>
    <t>01/10/2026 10:54:07 am</t>
  </si>
  <si>
    <t>01/10/2026 10:54:08 am</t>
  </si>
  <si>
    <t>01/10/2026 10:54:09 am</t>
  </si>
  <si>
    <t>01/10/2026 10:54:10 am</t>
  </si>
  <si>
    <t>01/10/2026 10:54:11 am</t>
  </si>
  <si>
    <t>01/10/2026 10:54:12 am</t>
  </si>
  <si>
    <t>01/10/2026 10:54:13 am</t>
  </si>
  <si>
    <t>01/10/2026 10:54:14 am</t>
  </si>
  <si>
    <t>01/10/2026 10:54:15 am</t>
  </si>
  <si>
    <t>01/10/2026 10:54:16 am</t>
  </si>
  <si>
    <t>01/10/2026 10:54:17 am</t>
  </si>
  <si>
    <t>01/10/2026 10:54:18 am</t>
  </si>
  <si>
    <t>01/10/2026 10:54:19 am</t>
  </si>
  <si>
    <t>01/10/2026 10:54:20 am</t>
  </si>
  <si>
    <t>01/10/2026 10:54:21 am</t>
  </si>
  <si>
    <t>01/10/2026 10:54:22 am</t>
  </si>
  <si>
    <t>01/10/2026 10:54:23 am</t>
  </si>
  <si>
    <t>01/10/2026 10:54:24 am</t>
  </si>
  <si>
    <t>01/10/2026 10:54:25 am</t>
  </si>
  <si>
    <t>01/10/2026 10:54:26 am</t>
  </si>
  <si>
    <t>01/10/2026 10:54:27 am</t>
  </si>
  <si>
    <t>01/10/2026 10:54:28 am</t>
  </si>
  <si>
    <t>01/10/2026 10:54:29 am</t>
  </si>
  <si>
    <t>01/10/2026 10:54:30 am</t>
  </si>
  <si>
    <t>01/10/2026 10:54:31 am</t>
  </si>
  <si>
    <t>01/10/2026 10:54:32 am</t>
  </si>
  <si>
    <t>01/10/2026 10:54:33 am</t>
  </si>
  <si>
    <t>01/10/2026 10:54:34 am</t>
  </si>
  <si>
    <t>01/10/2026 10:54:35 am</t>
  </si>
  <si>
    <t>01/10/2026 10:54:36 am</t>
  </si>
  <si>
    <t>01/10/2026 10:54:37 am</t>
  </si>
  <si>
    <t>01/10/2026 10:54:38 am</t>
  </si>
  <si>
    <t>01/10/2026 10:54:39 am</t>
  </si>
  <si>
    <t>01/10/2026 10:54:40 am</t>
  </si>
  <si>
    <t>01/10/2026 10:54:41 am</t>
  </si>
  <si>
    <t>01/10/2026 10:54:42 am</t>
  </si>
  <si>
    <t>01/10/2026 10:54:43 am</t>
  </si>
  <si>
    <t>01/10/2026 10:54:44 am</t>
  </si>
  <si>
    <t>01/10/2026 10:54:45 am</t>
  </si>
  <si>
    <t>01/10/2026 10:54:46 am</t>
  </si>
  <si>
    <t>01/10/2026 10:54:47 am</t>
  </si>
  <si>
    <t>01/10/2026 10:54:48 am</t>
  </si>
  <si>
    <t>01/10/2026 10:54:49 am</t>
  </si>
  <si>
    <t>01/10/2026 10:54:50 am</t>
  </si>
  <si>
    <t>01/10/2026 10:54:51 am</t>
  </si>
  <si>
    <t>01/10/2026 10:54:52 am</t>
  </si>
  <si>
    <t>01/10/2026 10:54:53 am</t>
  </si>
  <si>
    <t>01/10/2026 10:54:54 am</t>
  </si>
  <si>
    <t>01/10/2026 10:54:55 am</t>
  </si>
  <si>
    <t>01/10/2026 10:54:56 am</t>
  </si>
  <si>
    <t>01/10/2026 10:54:57 am</t>
  </si>
  <si>
    <t>01/10/2026 10:54:58 am</t>
  </si>
  <si>
    <t>01/10/2026 10:54:59 am</t>
  </si>
  <si>
    <t>01/10/2026 10:55:00 am</t>
  </si>
  <si>
    <t>01/10/2026 10:55:01 am</t>
  </si>
  <si>
    <t>01/10/2026 10:55:02 am</t>
  </si>
  <si>
    <t>01/10/2026 10:55:03 am</t>
  </si>
  <si>
    <t>01/10/2026 10:55:04 am</t>
  </si>
  <si>
    <t>01/10/2026 10:55:05 am</t>
  </si>
  <si>
    <t>01/10/2026 10:55:06 am</t>
  </si>
  <si>
    <t>01/10/2026 10:55:07 am</t>
  </si>
  <si>
    <t>01/10/2026 10:55:08 am</t>
  </si>
  <si>
    <t>01/10/2026 10:55:09 am</t>
  </si>
  <si>
    <t>01/10/2026 10:55:10 am</t>
  </si>
  <si>
    <t>01/10/2026 10:55:11 am</t>
  </si>
  <si>
    <t>01/10/2026 10:55:12 am</t>
  </si>
  <si>
    <t>01/10/2026 10:55:13 am</t>
  </si>
  <si>
    <t>01/10/2026 10:55:14 am</t>
  </si>
  <si>
    <t>01/10/2026 10:55:15 am</t>
  </si>
  <si>
    <t>01/10/2026 10:55:16 am</t>
  </si>
  <si>
    <t>01/10/2026 10:55:17 am</t>
  </si>
  <si>
    <t>01/10/2026 10:55:18 am</t>
  </si>
  <si>
    <t>01/10/2026 10:55:19 am</t>
  </si>
  <si>
    <t>01/10/2026 10:55:20 am</t>
  </si>
  <si>
    <t>01/10/2026 10:55:21 am</t>
  </si>
  <si>
    <t>01/10/2026 10:55:22 am</t>
  </si>
  <si>
    <t>01/10/2026 10:55:23 am</t>
  </si>
  <si>
    <t>01/10/2026 10:55:24 am</t>
  </si>
  <si>
    <t>01/10/2026 10:55:25 am</t>
  </si>
  <si>
    <t>01/10/2026 10:55:26 am</t>
  </si>
  <si>
    <t>01/10/2026 10:55:27 am</t>
  </si>
  <si>
    <t>01/10/2026 10:55:28 am</t>
  </si>
  <si>
    <t>01/10/2026 10:55:29 am</t>
  </si>
  <si>
    <t>01/10/2026 10:55:30 am</t>
  </si>
  <si>
    <t>01/10/2026 10:55:31 am</t>
  </si>
  <si>
    <t>01/10/2026 10:55:32 am</t>
  </si>
  <si>
    <t>01/10/2026 10:55:33 am</t>
  </si>
  <si>
    <t>01/10/2026 10:55:34 am</t>
  </si>
  <si>
    <t>01/10/2026 10:55:35 am</t>
  </si>
  <si>
    <t>01/10/2026 10:55:36 am</t>
  </si>
  <si>
    <t>01/10/2026 10:55:37 am</t>
  </si>
  <si>
    <t>01/10/2026 10:55:38 am</t>
  </si>
  <si>
    <t>01/10/2026 10:55:39 am</t>
  </si>
  <si>
    <t>01/10/2026 10:55:40 am</t>
  </si>
  <si>
    <t>01/10/2026 10:55:41 am</t>
  </si>
  <si>
    <t>01/10/2026 10:55:42 am</t>
  </si>
  <si>
    <t>01/10/2026 10:55:43 am</t>
  </si>
  <si>
    <t>01/10/2026 10:55:44 am</t>
  </si>
  <si>
    <t>01/10/2026 10:55:45 am</t>
  </si>
  <si>
    <t>01/10/2026 10:55:46 am</t>
  </si>
  <si>
    <t>01/10/2026 10:55:47 am</t>
  </si>
  <si>
    <t>01/10/2026 10:55:48 am</t>
  </si>
  <si>
    <t>01/10/2026 10:55:49 am</t>
  </si>
  <si>
    <t>01/10/2026 10:55:50 am</t>
  </si>
  <si>
    <t>01/10/2026 10:55:51 am</t>
  </si>
  <si>
    <t>01/10/2026 10:55:52 am</t>
  </si>
  <si>
    <t>01/10/2026 10:55:53 am</t>
  </si>
  <si>
    <t>01/10/2026 10:55:54 am</t>
  </si>
  <si>
    <t>01/10/2026 10:55:55 am</t>
  </si>
  <si>
    <t>01/10/2026 10:55:56 am</t>
  </si>
  <si>
    <t>01/10/2026 10:55:57 am</t>
  </si>
  <si>
    <t>01/10/2026 10:55:58 am</t>
  </si>
  <si>
    <t>01/10/2026 10:55:59 am</t>
  </si>
  <si>
    <t>01/10/2026 10:56:00 am</t>
  </si>
  <si>
    <t>01/10/2026 10:56:01 am</t>
  </si>
  <si>
    <t>01/10/2026 10:56:02 am</t>
  </si>
  <si>
    <t>01/10/2026 10:56:03 am</t>
  </si>
  <si>
    <t>01/10/2026 10:56:04 am</t>
  </si>
  <si>
    <t>01/10/2026 10:56:05 am</t>
  </si>
  <si>
    <t>01/10/2026 10:56:06 am</t>
  </si>
  <si>
    <t>01/10/2026 10:56:07 am</t>
  </si>
  <si>
    <t>01/10/2026 10:56:08 am</t>
  </si>
  <si>
    <t>01/10/2026 10:56:09 am</t>
  </si>
  <si>
    <t>01/10/2026 10:56:10 am</t>
  </si>
  <si>
    <t>01/10/2026 10:56:11 am</t>
  </si>
  <si>
    <t>01/10/2026 10:56:12 am</t>
  </si>
  <si>
    <t>01/10/2026 10:56:13 am</t>
  </si>
  <si>
    <t>01/10/2026 10:56:14 am</t>
  </si>
  <si>
    <t>01/10/2026 10:56:15 am</t>
  </si>
  <si>
    <t>01/10/2026 10:56:16 am</t>
  </si>
  <si>
    <t>01/10/2026 10:56:17 am</t>
  </si>
  <si>
    <t>01/10/2026 10:56:18 am</t>
  </si>
  <si>
    <t>01/10/2026 10:56:19 am</t>
  </si>
  <si>
    <t>01/10/2026 10:56:20 am</t>
  </si>
  <si>
    <t>01/10/2026 10:56:21 am</t>
  </si>
  <si>
    <t>01/10/2026 10:56:22 am</t>
  </si>
  <si>
    <t>01/10/2026 10:56:23 am</t>
  </si>
  <si>
    <t>01/10/2026 10:56:24 am</t>
  </si>
  <si>
    <t>01/10/2026 10:56:25 am</t>
  </si>
  <si>
    <t>01/10/2026 10:56:26 am</t>
  </si>
  <si>
    <t>01/10/2026 10:56:27 am</t>
  </si>
  <si>
    <t>01/10/2026 10:56:28 am</t>
  </si>
  <si>
    <t>01/10/2026 10:56:29 am</t>
  </si>
  <si>
    <t>01/10/2026 10:56:30 am</t>
  </si>
  <si>
    <t>01/10/2026 10:56:31 am</t>
  </si>
  <si>
    <t>01/10/2026 10:56:32 am</t>
  </si>
  <si>
    <t>01/10/2026 10:56:33 am</t>
  </si>
  <si>
    <t>01/10/2026 10:56:34 am</t>
  </si>
  <si>
    <t>01/10/2026 10:56:35 am</t>
  </si>
  <si>
    <t>01/10/2026 10:56:36 am</t>
  </si>
  <si>
    <t>01/10/2026 10:56:37 am</t>
  </si>
  <si>
    <t>01/10/2026 10:56:38 am</t>
  </si>
  <si>
    <t>01/10/2026 10:56:39 am</t>
  </si>
  <si>
    <t>01/10/2026 10:56:40 am</t>
  </si>
  <si>
    <t>01/10/2026 10:56:41 am</t>
  </si>
  <si>
    <t>01/10/2026 10:56:42 am</t>
  </si>
  <si>
    <t>01/10/2026 10:56:43 am</t>
  </si>
  <si>
    <t>01/10/2026 10:56:44 am</t>
  </si>
  <si>
    <t>01/10/2026 10:56:45 am</t>
  </si>
  <si>
    <t>01/10/2026 10:56:46 am</t>
  </si>
  <si>
    <t>01/10/2026 10:56:47 am</t>
  </si>
  <si>
    <t>01/10/2026 10:56:48 am</t>
  </si>
  <si>
    <t>01/10/2026 10:56:49 am</t>
  </si>
  <si>
    <t>01/10/2026 10:56:50 am</t>
  </si>
  <si>
    <t>01/10/2026 10:56:51 am</t>
  </si>
  <si>
    <t>01/10/2026 10:56:52 am</t>
  </si>
  <si>
    <t>01/10/2026 10:56:53 am</t>
  </si>
  <si>
    <t>01/10/2026 10:56:54 am</t>
  </si>
  <si>
    <t>01/10/2026 10:56:55 am</t>
  </si>
  <si>
    <t>01/10/2026 10:56:56 am</t>
  </si>
  <si>
    <t>01/10/2026 10:56:57 am</t>
  </si>
  <si>
    <t>01/10/2026 10:56:58 am</t>
  </si>
  <si>
    <t>01/10/2026 10:56:59 am</t>
  </si>
  <si>
    <t>01/10/2026 10:57:00 am</t>
  </si>
  <si>
    <t>01/10/2026 10:57:01 am</t>
  </si>
  <si>
    <t>01/10/2026 10:57:02 am</t>
  </si>
  <si>
    <t>01/10/2026 10:57:03 am</t>
  </si>
  <si>
    <t>01/10/2026 10:57:04 am</t>
  </si>
  <si>
    <t>01/10/2026 10:57:05 am</t>
  </si>
  <si>
    <t>01/10/2026 10:57:06 am</t>
  </si>
  <si>
    <t>01/10/2026 10:57:07 am</t>
  </si>
  <si>
    <t>01/10/2026 10:57:08 am</t>
  </si>
  <si>
    <t>01/10/2026 10:57:09 am</t>
  </si>
  <si>
    <t>01/10/2026 10:57:10 am</t>
  </si>
  <si>
    <t>01/10/2026 10:57:11 am</t>
  </si>
  <si>
    <t>01/10/2026 10:57:12 am</t>
  </si>
  <si>
    <t>01/10/2026 10:57:13 am</t>
  </si>
  <si>
    <t>01/10/2026 10:57:14 am</t>
  </si>
  <si>
    <t>01/10/2026 10:57:15 am</t>
  </si>
  <si>
    <t>01/10/2026 10:57:16 am</t>
  </si>
  <si>
    <t>01/10/2026 10:57:17 am</t>
  </si>
  <si>
    <t>01/10/2026 10:57:18 am</t>
  </si>
  <si>
    <t>01/10/2026 10:57:19 am</t>
  </si>
  <si>
    <t>01/10/2026 10:57:20 am</t>
  </si>
  <si>
    <t>01/10/2026 10:57:21 am</t>
  </si>
  <si>
    <t>01/10/2026 10:57:22 am</t>
  </si>
  <si>
    <t>01/10/2026 10:57:23 am</t>
  </si>
  <si>
    <t>01/10/2026 10:57:24 am</t>
  </si>
  <si>
    <t>01/10/2026 10:57:25 am</t>
  </si>
  <si>
    <t>01/10/2026 10:57:26 am</t>
  </si>
  <si>
    <t>01/10/2026 10:57:27 am</t>
  </si>
  <si>
    <t>01/10/2026 10:57:28 am</t>
  </si>
  <si>
    <t>01/10/2026 10:57:29 am</t>
  </si>
  <si>
    <t>01/10/2026 10:57:30 am</t>
  </si>
  <si>
    <t>01/10/2026 10:57:31 am</t>
  </si>
  <si>
    <t>01/10/2026 10:57:32 am</t>
  </si>
  <si>
    <t>01/10/2026 10:57:33 am</t>
  </si>
  <si>
    <t>01/10/2026 10:57:34 am</t>
  </si>
  <si>
    <t>01/10/2026 10:57:35 am</t>
  </si>
  <si>
    <t>01/10/2026 10:57:36 am</t>
  </si>
  <si>
    <t>01/10/2026 10:57:37 am</t>
  </si>
  <si>
    <t>01/10/2026 10:57:38 am</t>
  </si>
  <si>
    <t>01/10/2026 10:57:39 am</t>
  </si>
  <si>
    <t>01/10/2026 10:57:40 am</t>
  </si>
  <si>
    <t>01/10/2026 10:57:41 am</t>
  </si>
  <si>
    <t>01/10/2026 10:57:42 am</t>
  </si>
  <si>
    <t>01/10/2026 10:57:43 am</t>
  </si>
  <si>
    <t>01/10/2026 10:57:44 am</t>
  </si>
  <si>
    <t>01/10/2026 10:57:45 am</t>
  </si>
  <si>
    <t>01/10/2026 10:57:46 am</t>
  </si>
  <si>
    <t>01/10/2026 10:57:47 am</t>
  </si>
  <si>
    <t>01/10/2026 10:57:48 am</t>
  </si>
  <si>
    <t>01/10/2026 10:57:49 am</t>
  </si>
  <si>
    <t>01/10/2026 10:57:50 am</t>
  </si>
  <si>
    <t>01/10/2026 10:57:51 am</t>
  </si>
  <si>
    <t>01/10/2026 10:57:52 am</t>
  </si>
  <si>
    <t>01/10/2026 10:57:53 am</t>
  </si>
  <si>
    <t>01/10/2026 10:57:54 am</t>
  </si>
  <si>
    <t>01/10/2026 10:57:55 am</t>
  </si>
  <si>
    <t>01/10/2026 10:57:56 am</t>
  </si>
  <si>
    <t>01/10/2026 10:57:57 am</t>
  </si>
  <si>
    <t>01/10/2026 10:57:58 am</t>
  </si>
  <si>
    <t>01/10/2026 10:57:59 am</t>
  </si>
  <si>
    <t>01/10/2026 10:58:00 am</t>
  </si>
  <si>
    <t>01/10/2026 10:58:01 am</t>
  </si>
  <si>
    <t>01/10/2026 10:58:02 am</t>
  </si>
  <si>
    <t>01/10/2026 10:58:03 am</t>
  </si>
  <si>
    <t>01/10/2026 10:58:04 am</t>
  </si>
  <si>
    <t>01/10/2026 10:58:05 am</t>
  </si>
  <si>
    <t>01/10/2026 10:58:06 am</t>
  </si>
  <si>
    <t>01/10/2026 10:58:07 am</t>
  </si>
  <si>
    <t>01/10/2026 10:58:08 am</t>
  </si>
  <si>
    <t>01/10/2026 10:58:09 am</t>
  </si>
  <si>
    <t>01/10/2026 10:58:10 am</t>
  </si>
  <si>
    <t>01/10/2026 10:58:11 am</t>
  </si>
  <si>
    <t>01/10/2026 10:58:12 am</t>
  </si>
  <si>
    <t>01/10/2026 10:58:13 am</t>
  </si>
  <si>
    <t>01/10/2026 10:58:14 am</t>
  </si>
  <si>
    <t>01/10/2026 10:58:15 am</t>
  </si>
  <si>
    <t>01/10/2026 10:58:16 am</t>
  </si>
  <si>
    <t>01/10/2026 10:58:17 am</t>
  </si>
  <si>
    <t>01/10/2026 10:58:18 am</t>
  </si>
  <si>
    <t>01/10/2026 10:58:19 am</t>
  </si>
  <si>
    <t>01/10/2026 10:58:20 am</t>
  </si>
  <si>
    <t>01/10/2026 10:58:21 am</t>
  </si>
  <si>
    <t>01/10/2026 10:58:22 am</t>
  </si>
  <si>
    <t>01/10/2026 10:58:23 am</t>
  </si>
  <si>
    <t>01/10/2026 10:58:24 am</t>
  </si>
  <si>
    <t>01/10/2026 10:58:25 am</t>
  </si>
  <si>
    <t>01/10/2026 10:58:26 am</t>
  </si>
  <si>
    <t>01/10/2026 10:58:27 am</t>
  </si>
  <si>
    <t>01/10/2026 10:58:28 am</t>
  </si>
  <si>
    <t>01/10/2026 10:58:29 am</t>
  </si>
  <si>
    <t>01/10/2026 10:58:30 am</t>
  </si>
  <si>
    <t>01/10/2026 10:58:31 am</t>
  </si>
  <si>
    <t>01/10/2026 10:58:32 am</t>
  </si>
  <si>
    <t>01/10/2026 10:58:33 am</t>
  </si>
  <si>
    <t>01/10/2026 10:58:34 am</t>
  </si>
  <si>
    <t>01/10/2026 10:58:35 am</t>
  </si>
  <si>
    <t>01/10/2026 10:58:36 am</t>
  </si>
  <si>
    <t>01/10/2026 10:58:37 am</t>
  </si>
  <si>
    <t>01/10/2026 10:58:38 am</t>
  </si>
  <si>
    <t>01/10/2026 10:58:39 am</t>
  </si>
  <si>
    <t>01/10/2026 10:58:40 am</t>
  </si>
  <si>
    <t>01/10/2026 10:58:41 am</t>
  </si>
  <si>
    <t>01/10/2026 10:58:42 am</t>
  </si>
  <si>
    <t>01/10/2026 10:58:43 am</t>
  </si>
  <si>
    <t>01/10/2026 10:58:44 am</t>
  </si>
  <si>
    <t>01/10/2026 10:58:45 am</t>
  </si>
  <si>
    <t>01/10/2026 10:58:46 am</t>
  </si>
  <si>
    <t>01/10/2026 10:58:47 am</t>
  </si>
  <si>
    <t>01/10/2026 10:58:48 am</t>
  </si>
  <si>
    <t>01/10/2026 10:58:49 am</t>
  </si>
  <si>
    <t>01/10/2026 10:58:50 am</t>
  </si>
  <si>
    <t>01/10/2026 10:58:51 am</t>
  </si>
  <si>
    <t>01/10/2026 10:58:52 am</t>
  </si>
  <si>
    <t>01/10/2026 10:58:53 am</t>
  </si>
  <si>
    <t>01/10/2026 10:58:54 am</t>
  </si>
  <si>
    <t>01/10/2026 10:58:55 am</t>
  </si>
  <si>
    <t>01/10/2026 10:58:56 am</t>
  </si>
  <si>
    <t>01/10/2026 10:58:57 am</t>
  </si>
  <si>
    <t>01/10/2026 10:58:58 am</t>
  </si>
  <si>
    <t>01/10/2026 10:58:59 am</t>
  </si>
  <si>
    <t>01/10/2026 10:59:00 am</t>
  </si>
  <si>
    <t>01/10/2026 10:59:01 am</t>
  </si>
  <si>
    <t>01/10/2026 10:59:02 am</t>
  </si>
  <si>
    <t>01/10/2026 10:59:03 am</t>
  </si>
  <si>
    <t>01/10/2026 10:59:04 am</t>
  </si>
  <si>
    <t>01/10/2026 10:59:05 am</t>
  </si>
  <si>
    <t>01/10/2026 10:59:06 am</t>
  </si>
  <si>
    <t>01/10/2026 10:59:07 am</t>
  </si>
  <si>
    <t>01/10/2026 10:59:08 am</t>
  </si>
  <si>
    <t>01/10/2026 10:59:09 am</t>
  </si>
  <si>
    <t>01/10/2026 10:59:10 am</t>
  </si>
  <si>
    <t>01/10/2026 10:59:11 am</t>
  </si>
  <si>
    <t>01/10/2026 10:59:12 am</t>
  </si>
  <si>
    <t>01/10/2026 10:59:13 am</t>
  </si>
  <si>
    <t>01/10/2026 10:59:14 am</t>
  </si>
  <si>
    <t>01/10/2026 10:59:15 am</t>
  </si>
  <si>
    <t>01/10/2026 10:59:16 am</t>
  </si>
  <si>
    <t>01/10/2026 10:59:17 am</t>
  </si>
  <si>
    <t>01/10/2026 10:59:18 am</t>
  </si>
  <si>
    <t>01/10/2026 10:59:19 am</t>
  </si>
  <si>
    <t>01/10/2026 10:59:20 am</t>
  </si>
  <si>
    <t>01/10/2026 10:59:21 am</t>
  </si>
  <si>
    <t>01/10/2026 10:59:22 am</t>
  </si>
  <si>
    <t>01/10/2026 10:59:23 am</t>
  </si>
  <si>
    <t>01/10/2026 10:59:24 am</t>
  </si>
  <si>
    <t>01/10/2026 10:59:25 am</t>
  </si>
  <si>
    <t>01/10/2026 10:59:26 am</t>
  </si>
  <si>
    <t>01/10/2026 10:59:27 am</t>
  </si>
  <si>
    <t>01/10/2026 10:59:28 am</t>
  </si>
  <si>
    <t>01/10/2026 10:59:29 am</t>
  </si>
  <si>
    <t>01/10/2026 10:59:30 am</t>
  </si>
  <si>
    <t>01/10/2026 10:59:31 am</t>
  </si>
  <si>
    <t>01/10/2026 10:59:32 am</t>
  </si>
  <si>
    <t>01/10/2026 10:59:33 am</t>
  </si>
  <si>
    <t>01/10/2026 10:59:34 am</t>
  </si>
  <si>
    <t>01/10/2026 10:59:35 am</t>
  </si>
  <si>
    <t>01/10/2026 10:59:36 am</t>
  </si>
  <si>
    <t>01/10/2026 10:59:37 am</t>
  </si>
  <si>
    <t>01/10/2026 10:59:38 am</t>
  </si>
  <si>
    <t>01/10/2026 10:59:39 am</t>
  </si>
  <si>
    <t>01/10/2026 10:59:40 am</t>
  </si>
  <si>
    <t>01/10/2026 10:59:41 am</t>
  </si>
  <si>
    <t>01/10/2026 10:59:42 am</t>
  </si>
  <si>
    <t>01/10/2026 10:59:43 am</t>
  </si>
  <si>
    <t>01/10/2026 10:59:44 am</t>
  </si>
  <si>
    <t>01/10/2026 10:59:45 am</t>
  </si>
  <si>
    <t>01/10/2026 10:59:46 am</t>
  </si>
  <si>
    <t>01/10/2026 10:59:47 am</t>
  </si>
  <si>
    <t>01/10/2026 10:59:48 am</t>
  </si>
  <si>
    <t>01/10/2026 10:59:49 am</t>
  </si>
  <si>
    <t>01/10/2026 10:59:50 am</t>
  </si>
  <si>
    <t>01/10/2026 10:59:51 am</t>
  </si>
  <si>
    <t>01/10/2026 10:59:52 am</t>
  </si>
  <si>
    <t>01/10/2026 10:59:53 am</t>
  </si>
  <si>
    <t>01/10/2026 10:59:54 am</t>
  </si>
  <si>
    <t>01/10/2026 10:59:55 am</t>
  </si>
  <si>
    <t>01/10/2026 10:59:56 am</t>
  </si>
  <si>
    <t>01/10/2026 10:59:57 am</t>
  </si>
  <si>
    <t>01/10/2026 10:59:58 am</t>
  </si>
  <si>
    <t>01/10/2026 10:59:59 am</t>
  </si>
  <si>
    <t>01/10/2026 11:00:00 am</t>
  </si>
  <si>
    <t>01/10/2026 11:00:01 am</t>
  </si>
  <si>
    <t>01/10/2026 11:00:02 am</t>
  </si>
  <si>
    <t>01/10/2026 11:00:03 am</t>
  </si>
  <si>
    <t>01/10/2026 11:00:04 am</t>
  </si>
  <si>
    <t>01/10/2026 11:00:05 am</t>
  </si>
  <si>
    <t>01/10/2026 11:00:06 am</t>
  </si>
  <si>
    <t>01/10/2026 11:00:07 am</t>
  </si>
  <si>
    <t>01/10/2026 11:00:08 am</t>
  </si>
  <si>
    <t>01/10/2026 11:00:09 am</t>
  </si>
  <si>
    <t>01/10/2026 11:00:10 am</t>
  </si>
  <si>
    <t>01/10/2026 11:00:11 am</t>
  </si>
  <si>
    <t>01/10/2026 11:00:12 am</t>
  </si>
  <si>
    <t>01/10/2026 11:00:13 am</t>
  </si>
  <si>
    <t>01/10/2026 11:00:14 am</t>
  </si>
  <si>
    <t>01/10/2026 11:00:15 am</t>
  </si>
  <si>
    <t>01/10/2026 11:00:16 am</t>
  </si>
  <si>
    <t>01/10/2026 11:00:17 am</t>
  </si>
  <si>
    <t>01/10/2026 11:00:18 am</t>
  </si>
  <si>
    <t>01/10/2026 11:00:19 am</t>
  </si>
  <si>
    <t>01/10/2026 11:00:20 am</t>
  </si>
  <si>
    <t>01/10/2026 11:00:21 am</t>
  </si>
  <si>
    <t>01/10/2026 11:00:22 am</t>
  </si>
  <si>
    <t>01/10/2026 11:00:23 am</t>
  </si>
  <si>
    <t>01/10/2026 11:00:24 am</t>
  </si>
  <si>
    <t>01/10/2026 11:00:25 am</t>
  </si>
  <si>
    <t>01/10/2026 11:00:26 am</t>
  </si>
  <si>
    <t>01/10/2026 11:00:27 am</t>
  </si>
  <si>
    <t>01/10/2026 11:00:28 am</t>
  </si>
  <si>
    <t>01/10/2026 11:00:29 am</t>
  </si>
  <si>
    <t>01/10/2026 11:00:30 am</t>
  </si>
  <si>
    <t>01/10/2026 11:00:31 am</t>
  </si>
  <si>
    <t>01/10/2026 11:00:32 am</t>
  </si>
  <si>
    <t>01/10/2026 11:00:33 am</t>
  </si>
  <si>
    <t>01/10/2026 11:00:34 am</t>
  </si>
  <si>
    <t>01/10/2026 11:00:35 am</t>
  </si>
  <si>
    <t>01/10/2026 11:00:36 am</t>
  </si>
  <si>
    <t>01/10/2026 11:00:37 am</t>
  </si>
  <si>
    <t>01/10/2026 11:00:38 am</t>
  </si>
  <si>
    <t>01/10/2026 11:00:39 am</t>
  </si>
  <si>
    <t>01/10/2026 11:00:40 am</t>
  </si>
  <si>
    <t>01/10/2026 11:00:41 am</t>
  </si>
  <si>
    <t>01/10/2026 11:00:42 am</t>
  </si>
  <si>
    <t>01/10/2026 11:00:43 am</t>
  </si>
  <si>
    <t>01/10/2026 11:00:44 am</t>
  </si>
  <si>
    <t>01/10/2026 11:00:45 am</t>
  </si>
  <si>
    <t>01/10/2026 11:00:46 am</t>
  </si>
  <si>
    <t>01/10/2026 11:00:47 am</t>
  </si>
  <si>
    <t>01/10/2026 11:00:48 am</t>
  </si>
  <si>
    <t>01/10/2026 11:00:49 am</t>
  </si>
  <si>
    <t>01/10/2026 11:00:50 am</t>
  </si>
  <si>
    <t>01/10/2026 11:00:51 am</t>
  </si>
  <si>
    <t>01/10/2026 11:00:52 am</t>
  </si>
  <si>
    <t>01/10/2026 11:00:53 am</t>
  </si>
  <si>
    <t>01/10/2026 11:00:54 am</t>
  </si>
  <si>
    <t>01/10/2026 11:00:55 am</t>
  </si>
  <si>
    <t>01/10/2026 11:00:56 am</t>
  </si>
  <si>
    <t>01/10/2026 11:00:57 am</t>
  </si>
  <si>
    <t>01/10/2026 11:00:58 am</t>
  </si>
  <si>
    <t>01/10/2026 11:00:59 am</t>
  </si>
  <si>
    <t>01/10/2026 11:01:00 am</t>
  </si>
  <si>
    <t>01/10/2026 11:01:01 am</t>
  </si>
  <si>
    <t>01/10/2026 11:01:02 am</t>
  </si>
  <si>
    <t>01/10/2026 11:01:03 am</t>
  </si>
  <si>
    <t>01/10/2026 11:01:04 am</t>
  </si>
  <si>
    <t>01/10/2026 11:01:05 am</t>
  </si>
  <si>
    <t>01/10/2026 11:01:06 am</t>
  </si>
  <si>
    <t>01/10/2026 11:01:07 am</t>
  </si>
  <si>
    <t>01/10/2026 11:01:08 am</t>
  </si>
  <si>
    <t>01/10/2026 11:01:09 am</t>
  </si>
  <si>
    <t>01/10/2026 11:01:10 am</t>
  </si>
  <si>
    <t>01/10/2026 11:01:11 am</t>
  </si>
  <si>
    <t>01/10/2026 11:01:12 am</t>
  </si>
  <si>
    <t>01/10/2026 11:01:13 am</t>
  </si>
  <si>
    <t>01/10/2026 11:01:14 am</t>
  </si>
  <si>
    <t>01/10/2026 11:01:15 am</t>
  </si>
  <si>
    <t>01/10/2026 11:01:16 am</t>
  </si>
  <si>
    <t>01/10/2026 11:01:17 am</t>
  </si>
  <si>
    <t>01/10/2026 11:01:18 am</t>
  </si>
  <si>
    <t>01/10/2026 11:01:19 am</t>
  </si>
  <si>
    <t>01/10/2026 11:01:20 am</t>
  </si>
  <si>
    <t>01/10/2026 11:01:21 am</t>
  </si>
  <si>
    <t>01/10/2026 11:01:22 am</t>
  </si>
  <si>
    <t>01/10/2026 11:01:23 am</t>
  </si>
  <si>
    <t>01/10/2026 11:01:24 am</t>
  </si>
  <si>
    <t>01/10/2026 11:01:25 am</t>
  </si>
  <si>
    <t>01/10/2026 11:01:26 am</t>
  </si>
  <si>
    <t>01/10/2026 11:01:27 am</t>
  </si>
  <si>
    <t>01/10/2026 11:01:28 am</t>
  </si>
  <si>
    <t>01/10/2026 11:01:29 am</t>
  </si>
  <si>
    <t>01/10/2026 11:01:30 am</t>
  </si>
  <si>
    <t>01/10/2026 11:01:31 am</t>
  </si>
  <si>
    <t>01/10/2026 11:01:32 am</t>
  </si>
  <si>
    <t>01/10/2026 11:01:33 am</t>
  </si>
  <si>
    <t>01/10/2026 11:01:34 am</t>
  </si>
  <si>
    <t>01/10/2026 11:01:35 am</t>
  </si>
  <si>
    <t>01/10/2026 11:01:36 am</t>
  </si>
  <si>
    <t>01/10/2026 11:01:37 am</t>
  </si>
  <si>
    <t>01/10/2026 11:01:38 am</t>
  </si>
  <si>
    <t>01/10/2026 11:01:39 am</t>
  </si>
  <si>
    <t>01/10/2026 11:01:40 am</t>
  </si>
  <si>
    <t>01/10/2026 11:01:41 am</t>
  </si>
  <si>
    <t>01/10/2026 11:01:42 am</t>
  </si>
  <si>
    <t>01/10/2026 11:01:43 am</t>
  </si>
  <si>
    <t>01/10/2026 11:01:44 am</t>
  </si>
  <si>
    <t>01/10/2026 11:01:45 am</t>
  </si>
  <si>
    <t>01/10/2026 11:01:46 am</t>
  </si>
  <si>
    <t>01/10/2026 11:01:47 am</t>
  </si>
  <si>
    <t>01/10/2026 11:01:48 am</t>
  </si>
  <si>
    <t>01/10/2026 11:01:49 am</t>
  </si>
  <si>
    <t>01/10/2026 11:01:50 am</t>
  </si>
  <si>
    <t>01/10/2026 11:01:51 am</t>
  </si>
  <si>
    <t>01/10/2026 11:01:52 am</t>
  </si>
  <si>
    <t>01/10/2026 11:01:53 am</t>
  </si>
  <si>
    <t>01/10/2026 11:01:54 am</t>
  </si>
  <si>
    <t>01/10/2026 11:01:55 am</t>
  </si>
  <si>
    <t>01/10/2026 11:01:56 am</t>
  </si>
  <si>
    <t>01/10/2026 11:01:57 am</t>
  </si>
  <si>
    <t>01/10/2026 11:01:58 am</t>
  </si>
  <si>
    <t>01/10/2026 11:01:59 am</t>
  </si>
  <si>
    <t>01/10/2026 11:02:00 am</t>
  </si>
  <si>
    <t>01/10/2026 11:02:01 am</t>
  </si>
  <si>
    <t>01/10/2026 11:02:02 am</t>
  </si>
  <si>
    <t>01/10/2026 11:02:03 am</t>
  </si>
  <si>
    <t>01/10/2026 11:02:04 am</t>
  </si>
  <si>
    <t>01/10/2026 11:02:05 am</t>
  </si>
  <si>
    <t>01/10/2026 11:02:06 am</t>
  </si>
  <si>
    <t>01/10/2026 11:02:07 am</t>
  </si>
  <si>
    <t>01/10/2026 11:02:08 am</t>
  </si>
  <si>
    <t>01/10/2026 11:02:09 am</t>
  </si>
  <si>
    <t>01/10/2026 11:02:10 am</t>
  </si>
  <si>
    <t>01/10/2026 11:02:11 am</t>
  </si>
  <si>
    <t>01/10/2026 11:02:12 am</t>
  </si>
  <si>
    <t>01/10/2026 11:02:13 am</t>
  </si>
  <si>
    <t>01/10/2026 11:02:14 am</t>
  </si>
  <si>
    <t>01/10/2026 11:02:15 am</t>
  </si>
  <si>
    <t>01/10/2026 11:02:16 am</t>
  </si>
  <si>
    <t>01/10/2026 11:02:17 am</t>
  </si>
  <si>
    <t>Start Time</t>
  </si>
  <si>
    <t>start_idx</t>
  </si>
  <si>
    <t>end_idx</t>
  </si>
  <si>
    <t xml:space="preserve">Temperature (°C) </t>
  </si>
  <si>
    <t>End Time Expermental</t>
  </si>
  <si>
    <t>End Time for Temps</t>
  </si>
  <si>
    <t>Withdrawl Time</t>
  </si>
  <si>
    <t>Trial 2 (40*C)</t>
  </si>
  <si>
    <t>Trial 3 (50*C)</t>
  </si>
  <si>
    <t>Started Reading Temperature ~30 seconds late</t>
  </si>
  <si>
    <t>time</t>
  </si>
  <si>
    <t>Trial 4 (30*C)</t>
  </si>
  <si>
    <t>Trial 5 (50*C)</t>
  </si>
  <si>
    <t>1 (30 seconds)</t>
  </si>
  <si>
    <t>8.1ml</t>
  </si>
  <si>
    <t>2 (3 min)</t>
  </si>
  <si>
    <t>probably lower</t>
  </si>
  <si>
    <t>15.9 ml</t>
  </si>
  <si>
    <t>3 (6 min)</t>
  </si>
  <si>
    <t>23.3ml</t>
  </si>
  <si>
    <t>one drop lower</t>
  </si>
  <si>
    <t xml:space="preserve">don’t trust this one </t>
  </si>
  <si>
    <t>overtitrated a little</t>
  </si>
  <si>
    <t>4 (9 min)</t>
  </si>
  <si>
    <t>garbage (lower)</t>
  </si>
  <si>
    <t>30.2ml</t>
  </si>
  <si>
    <t>and this one, I didn't get the exact volume and they were over-titrated</t>
  </si>
  <si>
    <t>maybe one more</t>
  </si>
  <si>
    <t>5 (12 min)</t>
  </si>
  <si>
    <t>lower</t>
  </si>
  <si>
    <t>36.85ml</t>
  </si>
  <si>
    <t>one drop less</t>
  </si>
  <si>
    <t>overtitrated by less than one drop</t>
  </si>
  <si>
    <t>6 (15 min)</t>
  </si>
  <si>
    <t>little lower</t>
  </si>
  <si>
    <t>43.0 ml</t>
  </si>
  <si>
    <t>one drop less and probably a bit more, this one was a lot more pink than the others  (this one could probably safely ignored)</t>
  </si>
  <si>
    <t>1 ice cube accidentally added when temp dropped (probably 6-8 g of water added)</t>
  </si>
  <si>
    <t>overtitrated, probably around 2-4 drops less</t>
  </si>
  <si>
    <t>7 (20 min)</t>
  </si>
  <si>
    <t>6.1ml</t>
  </si>
  <si>
    <t>maybe less than a drop less</t>
  </si>
  <si>
    <t xml:space="preserve">base titration </t>
  </si>
  <si>
    <t>blank titration</t>
  </si>
  <si>
    <t>less, no idea how much (less than 43.1)</t>
  </si>
  <si>
    <t>8 (25 min)</t>
  </si>
  <si>
    <t>12.05ml</t>
  </si>
  <si>
    <t>9 (30 min)</t>
  </si>
  <si>
    <t>17.85ml</t>
  </si>
  <si>
    <t>blank</t>
  </si>
  <si>
    <t>0.45ml</t>
  </si>
  <si>
    <t xml:space="preserve">blank </t>
  </si>
  <si>
    <t>Notes on Weaknesses</t>
  </si>
  <si>
    <t>Trial 1</t>
  </si>
  <si>
    <t>Trial 2</t>
  </si>
  <si>
    <t>Trial 3</t>
  </si>
  <si>
    <t>Additional Values to Keep Track Of</t>
  </si>
  <si>
    <t>Value</t>
  </si>
  <si>
    <t>Initial ml of 1.0 M NaOH needed to titrate 25 ml of ethanol + sulfuric acid mixture</t>
  </si>
  <si>
    <t>ml of 1.0 M NaOH required to Titrate</t>
  </si>
  <si>
    <t>Temp (*C)</t>
  </si>
  <si>
    <t>Notes</t>
  </si>
  <si>
    <t>We will probably need roughly 7-9 ml of NaOH to titrate each 1 ml sample (although that amount will decrease with time as more acetic acid is consumed)</t>
  </si>
  <si>
    <t>ml NaOH</t>
  </si>
  <si>
    <t>H2SO4 correction</t>
  </si>
  <si>
    <t>Actual Values</t>
  </si>
  <si>
    <t>Volume Required to Titrate</t>
  </si>
  <si>
    <t>NaOH mol/ml</t>
  </si>
  <si>
    <t xml:space="preserve">Mol of Acetic Acid </t>
  </si>
  <si>
    <t>Note for 600 and onward, a 6-8g ice cube was added</t>
  </si>
  <si>
    <t>base titration</t>
  </si>
  <si>
    <t>probably a couple drops more</t>
  </si>
  <si>
    <t>overtitrated, probably around 2-4 drops less (most likely 0.00650)</t>
  </si>
  <si>
    <t>undertitrated, most likely 0.0062</t>
  </si>
  <si>
    <t>BIAS</t>
  </si>
  <si>
    <t>edited?</t>
  </si>
  <si>
    <t>Trial 1 (30*C) (bad)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</si>
</sst>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2" fontId="0" fillId="0" borderId="0" xfId="0" applyNumberFormat="1"/>
    <xf numFmtId="21" fontId="0" fillId="0" borderId="0" xfId="0" applyNumberFormat="1"/>
    <xf numFmtId="0" fontId="0" fillId="2" borderId="0" xfId="0" applyFill="1"/>
    <xf numFmtId="164" fontId="0" fillId="0" borderId="0" xfId="0" applyNumberFormat="1"/>
    <xf numFmtId="20" fontId="0" fillId="0" borderId="0" xfId="0" applyNumberFormat="1"/>
    <xf numFmtId="46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Sheet1!$P$26:$P$34</c:f>
              <c:numCache>
                <c:formatCode>General</c:formatCode>
                <c:ptCount val="9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1200</c:v>
                </c:pt>
                <c:pt idx="7">
                  <c:v>1500</c:v>
                </c:pt>
                <c:pt idx="8">
                  <c:v>1800</c:v>
                </c:pt>
              </c:numCache>
            </c:numRef>
          </c:xVal>
          <c:yVal>
            <c:numRef>
              <c:f>Sheet1!$Q$26:$Q$34</c:f>
              <c:numCache>
                <c:formatCode>General</c:formatCode>
                <c:ptCount val="9"/>
                <c:pt idx="0">
                  <c:v>9.3000000000000007</c:v>
                </c:pt>
                <c:pt idx="1">
                  <c:v>6.8000000000000007</c:v>
                </c:pt>
                <c:pt idx="2">
                  <c:v>8.3999999999999986</c:v>
                </c:pt>
                <c:pt idx="3">
                  <c:v>7.6000000000000014</c:v>
                </c:pt>
                <c:pt idx="4">
                  <c:v>8.1000000000000014</c:v>
                </c:pt>
                <c:pt idx="5">
                  <c:v>8</c:v>
                </c:pt>
                <c:pt idx="6">
                  <c:v>7</c:v>
                </c:pt>
                <c:pt idx="7">
                  <c:v>7.2000000000000011</c:v>
                </c:pt>
                <c:pt idx="8">
                  <c:v>6.3999999999999968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8-4787-B8B0-E1F9A0769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817775"/>
        <c:axId val="437977183"/>
      </c:scatterChart>
      <c:valAx>
        <c:axId val="40781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77183"/>
        <c:crosses val="autoZero"/>
        <c:crossBetween val="midCat"/>
      </c:valAx>
      <c:valAx>
        <c:axId val="4379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1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Sheet1!$S$50</c:f>
              <c:strCache>
                <c:ptCount val="1"/>
                <c:pt idx="0">
                  <c:v>Volume Required to Titrate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Sheet1!$R$51:$R$59</c:f>
              <c:numCache>
                <c:formatCode>General</c:formatCode>
                <c:ptCount val="9"/>
                <c:pt idx="0">
                  <c:v>30</c:v>
                </c:pt>
                <c:pt idx="1">
                  <c:v>270</c:v>
                </c:pt>
                <c:pt idx="2">
                  <c:v>480</c:v>
                </c:pt>
                <c:pt idx="3">
                  <c:v>720</c:v>
                </c:pt>
                <c:pt idx="4">
                  <c:v>960</c:v>
                </c:pt>
                <c:pt idx="5">
                  <c:v>1200</c:v>
                </c:pt>
                <c:pt idx="6">
                  <c:v>1440</c:v>
                </c:pt>
                <c:pt idx="7">
                  <c:v>1680</c:v>
                </c:pt>
                <c:pt idx="8">
                  <c:v>1920</c:v>
                </c:pt>
              </c:numCache>
            </c:numRef>
          </c:xVal>
          <c:yVal>
            <c:numRef>
              <c:f>Sheet1!$S$51:$S$59</c:f>
              <c:numCache>
                <c:formatCode>General</c:formatCode>
                <c:ptCount val="9"/>
                <c:pt idx="0">
                  <c:v>7.875</c:v>
                </c:pt>
                <c:pt idx="1">
                  <c:v>7.5750000000000011</c:v>
                </c:pt>
                <c:pt idx="2">
                  <c:v>7.1750000000000007</c:v>
                </c:pt>
                <c:pt idx="3">
                  <c:v>6.6749999999999989</c:v>
                </c:pt>
                <c:pt idx="4">
                  <c:v>6.4250000000000025</c:v>
                </c:pt>
                <c:pt idx="5">
                  <c:v>5.9249999999999989</c:v>
                </c:pt>
                <c:pt idx="6">
                  <c:v>5.875</c:v>
                </c:pt>
                <c:pt idx="7">
                  <c:v>5.7250000000000014</c:v>
                </c:pt>
                <c:pt idx="8">
                  <c:v>5.5750000000000011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5-4937-AE3A-5847E6575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763952"/>
        <c:axId val="1162764912"/>
      </c:scatterChart>
      <c:valAx>
        <c:axId val="11627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764912"/>
        <c:crosses val="autoZero"/>
        <c:crossBetween val="midCat"/>
      </c:valAx>
      <c:valAx>
        <c:axId val="11627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76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Sheet1!$Y$66</c:f>
              <c:strCache>
                <c:ptCount val="1"/>
                <c:pt idx="0">
                  <c:v>Mol of Acetic Acid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Sheet1!$X$67:$X$74</c:f>
              <c:numCache>
                <c:formatCode>General</c:formatCode>
                <c:ptCount val="8"/>
                <c:pt idx="0">
                  <c:v>45</c:v>
                </c:pt>
                <c:pt idx="1">
                  <c:v>180</c:v>
                </c:pt>
                <c:pt idx="2">
                  <c:v>360</c:v>
                </c:pt>
                <c:pt idx="3">
                  <c:v>600</c:v>
                </c:pt>
                <c:pt idx="4">
                  <c:v>720</c:v>
                </c:pt>
                <c:pt idx="5">
                  <c:v>900</c:v>
                </c:pt>
                <c:pt idx="6">
                  <c:v>1080</c:v>
                </c:pt>
                <c:pt idx="7">
                  <c:v>1260</c:v>
                </c:pt>
              </c:numCache>
            </c:numRef>
          </c:xVal>
          <c:yVal>
            <c:numRef>
              <c:f>Sheet1!$Y$67:$Y$74</c:f>
              <c:numCache>
                <c:formatCode>General</c:formatCode>
                <c:ptCount val="8"/>
                <c:pt idx="0">
                  <c:v>9.7249999999999993E-3</c:v>
                </c:pt>
                <c:pt idx="1">
                  <c:v>8.0749999999999971E-3</c:v>
                </c:pt>
                <c:pt idx="2">
                  <c:v>6.7750000000000006E-3</c:v>
                </c:pt>
                <c:pt idx="3">
                  <c:v>5.0250000000000008E-3</c:v>
                </c:pt>
                <c:pt idx="4">
                  <c:v>5.1249999999999993E-3</c:v>
                </c:pt>
                <c:pt idx="5">
                  <c:v>5.1250000000000011E-3</c:v>
                </c:pt>
                <c:pt idx="6">
                  <c:v>4.7249999999999992E-3</c:v>
                </c:pt>
                <c:pt idx="7">
                  <c:v>4.9250000000000014E-3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9-4690-8D42-FC6FDFC2D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13727"/>
        <c:axId val="117221407"/>
      </c:scatterChart>
      <c:valAx>
        <c:axId val="11721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1407"/>
        <c:crosses val="autoZero"/>
        <c:crossBetween val="midCat"/>
      </c:valAx>
      <c:valAx>
        <c:axId val="11722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3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Sheet1!$AB$98</c:f>
              <c:strCache>
                <c:ptCount val="1"/>
                <c:pt idx="0">
                  <c:v>Mol of Acetic Acid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Sheet1!$AA$99:$AA$110</c:f>
              <c:numCache>
                <c:formatCode>General</c:formatCode>
                <c:ptCount val="12"/>
                <c:pt idx="0">
                  <c:v>81</c:v>
                </c:pt>
                <c:pt idx="1">
                  <c:v>245</c:v>
                </c:pt>
                <c:pt idx="2">
                  <c:v>420</c:v>
                </c:pt>
                <c:pt idx="3">
                  <c:v>600</c:v>
                </c:pt>
                <c:pt idx="4">
                  <c:v>780</c:v>
                </c:pt>
                <c:pt idx="5">
                  <c:v>960</c:v>
                </c:pt>
                <c:pt idx="6">
                  <c:v>1140</c:v>
                </c:pt>
                <c:pt idx="7">
                  <c:v>1320</c:v>
                </c:pt>
                <c:pt idx="8">
                  <c:v>1500</c:v>
                </c:pt>
                <c:pt idx="9">
                  <c:v>1680</c:v>
                </c:pt>
                <c:pt idx="10">
                  <c:v>1860</c:v>
                </c:pt>
                <c:pt idx="11">
                  <c:v>2040</c:v>
                </c:pt>
              </c:numCache>
            </c:numRef>
          </c:xVal>
          <c:yVal>
            <c:numRef>
              <c:f>Sheet1!$AB$99:$AB$110</c:f>
              <c:numCache>
                <c:formatCode>General</c:formatCode>
                <c:ptCount val="12"/>
                <c:pt idx="0">
                  <c:v>7.980000000000001E-3</c:v>
                </c:pt>
                <c:pt idx="1">
                  <c:v>6.8500000000000002E-3</c:v>
                </c:pt>
                <c:pt idx="2">
                  <c:v>6.0099999999999997E-3</c:v>
                </c:pt>
                <c:pt idx="3">
                  <c:v>5.3499999999999997E-3</c:v>
                </c:pt>
                <c:pt idx="4">
                  <c:v>5.0000000000000001E-3</c:v>
                </c:pt>
                <c:pt idx="5">
                  <c:v>4.7500000000000016E-3</c:v>
                </c:pt>
                <c:pt idx="6">
                  <c:v>4.4000000000000003E-3</c:v>
                </c:pt>
                <c:pt idx="7">
                  <c:v>4.15E-3</c:v>
                </c:pt>
                <c:pt idx="8">
                  <c:v>3.8999999999999998E-3</c:v>
                </c:pt>
                <c:pt idx="9">
                  <c:v>3.6799999999999997E-3</c:v>
                </c:pt>
                <c:pt idx="10">
                  <c:v>3.5999999999999999E-3</c:v>
                </c:pt>
                <c:pt idx="11">
                  <c:v>3.5500000000000024E-3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C-4517-B545-435B9E9A6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073423"/>
        <c:axId val="955062383"/>
      </c:scatterChart>
      <c:valAx>
        <c:axId val="9550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62383"/>
        <c:crosses val="autoZero"/>
        <c:crossBetween val="midCat"/>
      </c:valAx>
      <c:valAx>
        <c:axId val="95506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Sheet1!$AA$83:$AA$91</c:f>
              <c:numCache>
                <c:formatCode>General</c:formatCode>
                <c:ptCount val="9"/>
                <c:pt idx="0">
                  <c:v>60</c:v>
                </c:pt>
                <c:pt idx="1">
                  <c:v>300</c:v>
                </c:pt>
                <c:pt idx="2">
                  <c:v>575</c:v>
                </c:pt>
                <c:pt idx="3">
                  <c:v>780</c:v>
                </c:pt>
                <c:pt idx="4">
                  <c:v>1020</c:v>
                </c:pt>
                <c:pt idx="5">
                  <c:v>1260</c:v>
                </c:pt>
                <c:pt idx="6">
                  <c:v>1500</c:v>
                </c:pt>
                <c:pt idx="7">
                  <c:v>1760</c:v>
                </c:pt>
                <c:pt idx="8">
                  <c:v>1980</c:v>
                </c:pt>
              </c:numCache>
            </c:numRef>
          </c:xVal>
          <c:yVal>
            <c:numRef>
              <c:f>Sheet1!$AB$83:$AB$91</c:f>
              <c:numCache>
                <c:formatCode>General</c:formatCode>
                <c:ptCount val="9"/>
                <c:pt idx="0">
                  <c:v>8.0800000000000004E-3</c:v>
                </c:pt>
                <c:pt idx="1">
                  <c:v>7.8199999999999988E-3</c:v>
                </c:pt>
                <c:pt idx="2">
                  <c:v>7.5500000000000003E-3</c:v>
                </c:pt>
                <c:pt idx="3">
                  <c:v>7.3499999999999998E-3</c:v>
                </c:pt>
                <c:pt idx="4">
                  <c:v>6.7499999999999999E-3</c:v>
                </c:pt>
                <c:pt idx="5">
                  <c:v>6.7000000000000002E-3</c:v>
                </c:pt>
                <c:pt idx="6">
                  <c:v>6.6500000000000023E-3</c:v>
                </c:pt>
                <c:pt idx="7">
                  <c:v>6.0499999999999998E-3</c:v>
                </c:pt>
                <c:pt idx="8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D-431E-A857-421EE1A65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71888"/>
        <c:axId val="713672848"/>
      </c:scatterChart>
      <c:valAx>
        <c:axId val="71367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672848"/>
        <c:crosses val="autoZero"/>
        <c:crossBetween val="midCat"/>
      </c:valAx>
      <c:valAx>
        <c:axId val="71367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67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194310</xdr:colOff>
      <xdr:row>22</xdr:row>
      <xdr:rowOff>19050</xdr:rowOff>
    </xdr:from>
    <xdr:to>
      <xdr:col>25</xdr:col>
      <xdr:colOff>285750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75FC4-E915-4769-99A3-C5E3308C3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19050</xdr:colOff>
      <xdr:row>49</xdr:row>
      <xdr:rowOff>5715</xdr:rowOff>
    </xdr:from>
    <xdr:to>
      <xdr:col>33</xdr:col>
      <xdr:colOff>110490</xdr:colOff>
      <xdr:row>64</xdr:row>
      <xdr:rowOff>5715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76AF03-5A00-4B34-8DF2-85AE85D40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3810</xdr:colOff>
      <xdr:row>64</xdr:row>
      <xdr:rowOff>177165</xdr:rowOff>
    </xdr:from>
    <xdr:to>
      <xdr:col>37</xdr:col>
      <xdr:colOff>95250</xdr:colOff>
      <xdr:row>79</xdr:row>
      <xdr:rowOff>177165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93744E-03F8-40AB-AA31-035DA2087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582930</xdr:colOff>
      <xdr:row>97</xdr:row>
      <xdr:rowOff>17145</xdr:rowOff>
    </xdr:from>
    <xdr:to>
      <xdr:col>40</xdr:col>
      <xdr:colOff>34290</xdr:colOff>
      <xdr:row>112</xdr:row>
      <xdr:rowOff>17145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CB10DF-701A-4A71-BBAB-BB65A8C5C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26670</xdr:colOff>
      <xdr:row>79</xdr:row>
      <xdr:rowOff>11430</xdr:rowOff>
    </xdr:from>
    <xdr:to>
      <xdr:col>41</xdr:col>
      <xdr:colOff>118110</xdr:colOff>
      <xdr:row>94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82C3F5-1EE8-391B-75DD-F71BDB4E3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0C%20Tem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0C Tem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6226-0BE6-4B28-99A8-D94DEDE191BA}">
  <dimension ref="B3:AD110"/>
  <sheetViews>
    <sheetView topLeftCell="J43" workbookViewId="0">
      <selection activeCell="Z51" sqref="Z51"/>
    </sheetView>
  </sheetViews>
  <sheetFormatPr defaultRowHeight="14.4" x14ac:dyDescent="0.55000000000000004"/>
  <cols>
    <col min="2" max="2" width="13.578125" customWidth="1"/>
    <col min="3" max="3" width="11.5234375" customWidth="1"/>
    <col min="5" max="5" width="11.05078125" customWidth="1"/>
    <col min="7" max="7" width="11.47265625" customWidth="1"/>
    <col min="10" max="10" width="27.3125" customWidth="1"/>
    <col min="14" max="14" width="8.83984375" customWidth="1"/>
    <col min="15" max="15" width="11.68359375" bestFit="1" customWidth="1"/>
    <col min="21" max="21" width="13.7890625" bestFit="1" customWidth="1"/>
    <col min="25" max="25" width="12.26171875" bestFit="1" customWidth="1"/>
  </cols>
  <sheetData>
    <row r="3" spans="2:30" x14ac:dyDescent="0.55000000000000004">
      <c r="B3" t="s">
        <v>9285</v>
      </c>
      <c r="C3" t="s">
        <v>9355</v>
      </c>
      <c r="G3" t="s">
        <v>9286</v>
      </c>
      <c r="K3" t="s">
        <v>9287</v>
      </c>
      <c r="M3" t="s">
        <v>9288</v>
      </c>
      <c r="U3" t="s">
        <v>9289</v>
      </c>
      <c r="V3" t="s">
        <v>9290</v>
      </c>
      <c r="AA3" t="s">
        <v>9289</v>
      </c>
      <c r="AB3" t="s">
        <v>9291</v>
      </c>
    </row>
    <row r="4" spans="2:30" x14ac:dyDescent="0.55000000000000004">
      <c r="B4" t="s">
        <v>9292</v>
      </c>
      <c r="C4">
        <f>7.7 + 1.6</f>
        <v>9.3000000000000007</v>
      </c>
      <c r="F4" s="3">
        <v>0.5</v>
      </c>
      <c r="G4" t="s">
        <v>9293</v>
      </c>
      <c r="J4">
        <v>0</v>
      </c>
      <c r="K4">
        <v>10.15</v>
      </c>
      <c r="U4" s="7">
        <v>4.1666666666666664E-2</v>
      </c>
      <c r="V4">
        <v>8.33</v>
      </c>
      <c r="AA4" s="3">
        <v>121</v>
      </c>
      <c r="AB4">
        <v>8.4</v>
      </c>
      <c r="AC4">
        <v>8.4</v>
      </c>
    </row>
    <row r="5" spans="2:30" x14ac:dyDescent="0.55000000000000004">
      <c r="B5" t="s">
        <v>9294</v>
      </c>
      <c r="C5">
        <v>16.100000000000001</v>
      </c>
      <c r="D5" t="s">
        <v>9295</v>
      </c>
      <c r="F5" s="3">
        <v>4.5</v>
      </c>
      <c r="G5" t="s">
        <v>9296</v>
      </c>
      <c r="J5">
        <v>3</v>
      </c>
      <c r="K5">
        <v>18.649999999999999</v>
      </c>
      <c r="U5" s="7">
        <v>0.20833333333333334</v>
      </c>
      <c r="V5">
        <v>16.399999999999999</v>
      </c>
      <c r="AA5" s="3">
        <v>405</v>
      </c>
      <c r="AB5">
        <v>15.6</v>
      </c>
      <c r="AC5">
        <f>AB5-AB4</f>
        <v>7.1999999999999993</v>
      </c>
    </row>
    <row r="6" spans="2:30" x14ac:dyDescent="0.55000000000000004">
      <c r="B6" t="s">
        <v>9297</v>
      </c>
      <c r="C6">
        <v>24.5</v>
      </c>
      <c r="F6" s="3">
        <v>8</v>
      </c>
      <c r="G6" t="s">
        <v>9298</v>
      </c>
      <c r="H6" t="s">
        <v>9299</v>
      </c>
      <c r="J6">
        <v>6</v>
      </c>
      <c r="K6">
        <v>7.2</v>
      </c>
      <c r="L6" t="s">
        <v>9300</v>
      </c>
      <c r="U6" s="7">
        <v>0.39930555555555558</v>
      </c>
      <c r="V6">
        <v>7.6</v>
      </c>
      <c r="AA6" s="3">
        <v>700</v>
      </c>
      <c r="AB6">
        <v>21.9</v>
      </c>
      <c r="AC6">
        <f t="shared" ref="AC6:AC8" si="0">AB6-AB5</f>
        <v>6.2999999999999989</v>
      </c>
      <c r="AD6" t="s">
        <v>9301</v>
      </c>
    </row>
    <row r="7" spans="2:30" x14ac:dyDescent="0.55000000000000004">
      <c r="B7" t="s">
        <v>9302</v>
      </c>
      <c r="C7">
        <v>32.1</v>
      </c>
      <c r="D7" t="s">
        <v>9303</v>
      </c>
      <c r="F7" s="3">
        <v>12</v>
      </c>
      <c r="G7" t="s">
        <v>9304</v>
      </c>
      <c r="J7">
        <v>10</v>
      </c>
      <c r="K7">
        <v>12.65</v>
      </c>
      <c r="L7" t="s">
        <v>9305</v>
      </c>
      <c r="U7" s="7">
        <v>0.54166666666666663</v>
      </c>
      <c r="V7">
        <v>15.2</v>
      </c>
      <c r="AA7" s="3">
        <v>1000</v>
      </c>
      <c r="AB7">
        <v>27.6</v>
      </c>
      <c r="AC7">
        <f t="shared" si="0"/>
        <v>5.7000000000000028</v>
      </c>
      <c r="AD7" t="s">
        <v>9306</v>
      </c>
    </row>
    <row r="8" spans="2:30" x14ac:dyDescent="0.55000000000000004">
      <c r="B8" t="s">
        <v>9307</v>
      </c>
      <c r="C8">
        <v>40.200000000000003</v>
      </c>
      <c r="D8" t="s">
        <v>9308</v>
      </c>
      <c r="F8" s="3">
        <v>16</v>
      </c>
      <c r="G8" t="s">
        <v>9309</v>
      </c>
      <c r="H8" t="s">
        <v>9310</v>
      </c>
      <c r="J8">
        <v>12</v>
      </c>
      <c r="K8">
        <v>18.2</v>
      </c>
      <c r="R8">
        <v>24</v>
      </c>
      <c r="U8" s="7">
        <v>0.70833333333333337</v>
      </c>
      <c r="V8">
        <v>22.2</v>
      </c>
      <c r="AA8" s="3">
        <v>1300</v>
      </c>
      <c r="AB8">
        <v>33</v>
      </c>
      <c r="AC8">
        <f t="shared" si="0"/>
        <v>5.3999999999999986</v>
      </c>
      <c r="AD8" t="s">
        <v>9311</v>
      </c>
    </row>
    <row r="9" spans="2:30" x14ac:dyDescent="0.55000000000000004">
      <c r="B9" t="s">
        <v>9312</v>
      </c>
      <c r="C9">
        <v>48.2</v>
      </c>
      <c r="D9" t="s">
        <v>9313</v>
      </c>
      <c r="F9" s="3">
        <v>20</v>
      </c>
      <c r="G9" t="s">
        <v>9314</v>
      </c>
      <c r="H9" t="s">
        <v>9315</v>
      </c>
      <c r="J9">
        <v>15</v>
      </c>
      <c r="K9">
        <v>23.75</v>
      </c>
      <c r="M9" t="s">
        <v>9316</v>
      </c>
      <c r="U9" s="7">
        <v>0.875</v>
      </c>
      <c r="V9">
        <v>29.2</v>
      </c>
      <c r="W9" t="s">
        <v>9317</v>
      </c>
      <c r="AA9" s="3">
        <v>1600</v>
      </c>
      <c r="AB9">
        <v>38.1</v>
      </c>
      <c r="AC9">
        <f>AB9-AB8</f>
        <v>5.1000000000000014</v>
      </c>
    </row>
    <row r="10" spans="2:30" x14ac:dyDescent="0.55000000000000004">
      <c r="B10" t="s">
        <v>9318</v>
      </c>
      <c r="C10">
        <v>7</v>
      </c>
      <c r="D10" t="s">
        <v>9313</v>
      </c>
      <c r="F10" s="3">
        <v>24</v>
      </c>
      <c r="G10" t="s">
        <v>9319</v>
      </c>
      <c r="H10" t="s">
        <v>9320</v>
      </c>
      <c r="J10" t="s">
        <v>9321</v>
      </c>
      <c r="K10">
        <v>24.6</v>
      </c>
      <c r="L10" t="s">
        <v>9322</v>
      </c>
      <c r="M10">
        <f>K10-K9</f>
        <v>0.85000000000000142</v>
      </c>
      <c r="U10" s="8">
        <v>1.0416666666666667</v>
      </c>
      <c r="V10">
        <v>36.1</v>
      </c>
      <c r="AA10" s="3">
        <v>1900</v>
      </c>
      <c r="AB10">
        <v>43</v>
      </c>
      <c r="AC10">
        <f t="shared" ref="AC10:AC16" si="1">AB10-AB9</f>
        <v>4.8999999999999986</v>
      </c>
      <c r="AD10" t="s">
        <v>9323</v>
      </c>
    </row>
    <row r="11" spans="2:30" x14ac:dyDescent="0.55000000000000004">
      <c r="B11" t="s">
        <v>9324</v>
      </c>
      <c r="C11">
        <f xml:space="preserve"> 15.8 -1.6</f>
        <v>14.200000000000001</v>
      </c>
      <c r="F11" s="3">
        <v>28</v>
      </c>
      <c r="G11" t="s">
        <v>9325</v>
      </c>
      <c r="J11">
        <v>18</v>
      </c>
      <c r="K11">
        <v>29.75</v>
      </c>
      <c r="U11" s="8">
        <v>1.2222222222222223</v>
      </c>
      <c r="V11">
        <v>6.3</v>
      </c>
      <c r="AA11" s="3">
        <v>2200</v>
      </c>
      <c r="AB11">
        <v>4.5</v>
      </c>
      <c r="AC11">
        <f>AB11</f>
        <v>4.5</v>
      </c>
    </row>
    <row r="12" spans="2:30" x14ac:dyDescent="0.55000000000000004">
      <c r="B12" t="s">
        <v>9326</v>
      </c>
      <c r="C12">
        <f>22.2 -1.6</f>
        <v>20.599999999999998</v>
      </c>
      <c r="F12" s="3">
        <v>32</v>
      </c>
      <c r="G12" t="s">
        <v>9327</v>
      </c>
      <c r="J12">
        <v>21</v>
      </c>
      <c r="K12">
        <v>35.1</v>
      </c>
      <c r="U12" s="8">
        <v>1.375</v>
      </c>
      <c r="V12">
        <v>12.75</v>
      </c>
      <c r="AA12" s="3">
        <v>2500</v>
      </c>
      <c r="AB12">
        <v>8.8000000000000007</v>
      </c>
      <c r="AC12">
        <f t="shared" si="1"/>
        <v>4.3000000000000007</v>
      </c>
      <c r="AD12" t="s">
        <v>9310</v>
      </c>
    </row>
    <row r="13" spans="2:30" x14ac:dyDescent="0.55000000000000004">
      <c r="B13" t="s">
        <v>9328</v>
      </c>
      <c r="C13">
        <v>2.4</v>
      </c>
      <c r="G13" t="s">
        <v>9329</v>
      </c>
      <c r="U13" t="s">
        <v>9330</v>
      </c>
      <c r="V13">
        <v>0.5</v>
      </c>
      <c r="AA13" s="3">
        <v>2800</v>
      </c>
      <c r="AB13">
        <v>12.83</v>
      </c>
      <c r="AC13">
        <f t="shared" si="1"/>
        <v>4.0299999999999994</v>
      </c>
    </row>
    <row r="14" spans="2:30" x14ac:dyDescent="0.55000000000000004">
      <c r="AA14" s="3">
        <v>3100</v>
      </c>
      <c r="AB14">
        <v>16.899999999999999</v>
      </c>
      <c r="AC14">
        <f t="shared" si="1"/>
        <v>4.0699999999999985</v>
      </c>
    </row>
    <row r="15" spans="2:30" x14ac:dyDescent="0.55000000000000004">
      <c r="C15" s="11" t="s">
        <v>9331</v>
      </c>
      <c r="D15" s="11"/>
      <c r="E15" s="11"/>
      <c r="F15" s="11"/>
      <c r="G15" s="11"/>
      <c r="H15" s="11"/>
      <c r="AA15" s="3">
        <v>3400</v>
      </c>
      <c r="AB15">
        <v>20.8</v>
      </c>
      <c r="AC15">
        <f t="shared" si="1"/>
        <v>3.9000000000000021</v>
      </c>
    </row>
    <row r="16" spans="2:30" x14ac:dyDescent="0.55000000000000004">
      <c r="C16" s="11" t="s">
        <v>9332</v>
      </c>
      <c r="D16" s="11"/>
      <c r="E16" s="11" t="s">
        <v>9333</v>
      </c>
      <c r="F16" s="11"/>
      <c r="G16" s="11" t="s">
        <v>9334</v>
      </c>
      <c r="H16" s="11"/>
      <c r="J16" t="s">
        <v>9335</v>
      </c>
      <c r="K16" t="s">
        <v>9336</v>
      </c>
      <c r="AA16" t="s">
        <v>9328</v>
      </c>
      <c r="AB16">
        <v>21.5</v>
      </c>
      <c r="AC16">
        <f t="shared" si="1"/>
        <v>0.69999999999999929</v>
      </c>
    </row>
    <row r="17" spans="3:18" ht="43.2" customHeight="1" x14ac:dyDescent="0.55000000000000004">
      <c r="C17" s="12"/>
      <c r="D17" s="12"/>
      <c r="E17" s="12"/>
      <c r="F17" s="12"/>
      <c r="G17" s="12"/>
      <c r="H17" s="12"/>
      <c r="J17" s="1" t="s">
        <v>9337</v>
      </c>
    </row>
    <row r="18" spans="3:18" x14ac:dyDescent="0.55000000000000004">
      <c r="C18" s="12"/>
      <c r="D18" s="12"/>
      <c r="E18" s="12"/>
      <c r="F18" s="12"/>
      <c r="G18" s="12"/>
      <c r="H18" s="12"/>
    </row>
    <row r="19" spans="3:18" x14ac:dyDescent="0.55000000000000004">
      <c r="C19" s="12"/>
      <c r="D19" s="12"/>
      <c r="E19" s="12"/>
      <c r="F19" s="12"/>
      <c r="G19" s="12"/>
      <c r="H19" s="12"/>
    </row>
    <row r="20" spans="3:18" x14ac:dyDescent="0.55000000000000004">
      <c r="C20" s="12"/>
      <c r="D20" s="12"/>
      <c r="E20" s="12"/>
      <c r="F20" s="12"/>
      <c r="G20" s="12"/>
      <c r="H20" s="12"/>
    </row>
    <row r="21" spans="3:18" x14ac:dyDescent="0.55000000000000004">
      <c r="C21" s="12"/>
      <c r="D21" s="12"/>
      <c r="E21" s="12"/>
      <c r="F21" s="12"/>
      <c r="G21" s="12"/>
      <c r="H21" s="12"/>
    </row>
    <row r="22" spans="3:18" x14ac:dyDescent="0.55000000000000004">
      <c r="C22" s="12"/>
      <c r="D22" s="12"/>
      <c r="E22" s="12"/>
      <c r="F22" s="12"/>
      <c r="G22" s="12"/>
      <c r="H22" s="12"/>
    </row>
    <row r="23" spans="3:18" x14ac:dyDescent="0.55000000000000004">
      <c r="C23" s="12"/>
      <c r="D23" s="12"/>
      <c r="E23" s="12"/>
      <c r="F23" s="12"/>
      <c r="G23" s="12"/>
      <c r="H23" s="12"/>
    </row>
    <row r="24" spans="3:18" x14ac:dyDescent="0.55000000000000004">
      <c r="C24" s="12"/>
      <c r="D24" s="12"/>
      <c r="E24" s="12"/>
      <c r="F24" s="12"/>
      <c r="G24" s="12"/>
      <c r="H24" s="12"/>
    </row>
    <row r="25" spans="3:18" x14ac:dyDescent="0.55000000000000004">
      <c r="C25" s="12"/>
      <c r="D25" s="12"/>
      <c r="E25" s="12"/>
      <c r="F25" s="12"/>
      <c r="G25" s="12"/>
      <c r="H25" s="12"/>
      <c r="P25" t="s">
        <v>0</v>
      </c>
      <c r="Q25" t="s">
        <v>9338</v>
      </c>
      <c r="R25" t="s">
        <v>9339</v>
      </c>
    </row>
    <row r="26" spans="3:18" x14ac:dyDescent="0.55000000000000004">
      <c r="C26" s="12"/>
      <c r="D26" s="12"/>
      <c r="E26" s="12"/>
      <c r="F26" s="12"/>
      <c r="G26" s="12"/>
      <c r="H26" s="12"/>
      <c r="L26">
        <f>7.7 + 1.6</f>
        <v>9.3000000000000007</v>
      </c>
      <c r="M26">
        <v>9.3000000000000007</v>
      </c>
      <c r="O26">
        <v>0</v>
      </c>
      <c r="P26">
        <f>O26*60</f>
        <v>0</v>
      </c>
      <c r="Q26">
        <v>9.3000000000000007</v>
      </c>
      <c r="R26">
        <v>30</v>
      </c>
    </row>
    <row r="27" spans="3:18" x14ac:dyDescent="0.55000000000000004">
      <c r="L27">
        <v>16.100000000000001</v>
      </c>
      <c r="M27">
        <f>L27-L26</f>
        <v>6.8000000000000007</v>
      </c>
      <c r="O27">
        <v>3</v>
      </c>
      <c r="P27">
        <f t="shared" ref="P27:P34" si="2">O27*60</f>
        <v>180</v>
      </c>
      <c r="Q27">
        <v>6.8000000000000007</v>
      </c>
      <c r="R27">
        <v>32</v>
      </c>
    </row>
    <row r="28" spans="3:18" x14ac:dyDescent="0.55000000000000004">
      <c r="C28" t="s">
        <v>9340</v>
      </c>
      <c r="L28">
        <v>24.5</v>
      </c>
      <c r="M28">
        <f t="shared" ref="M28:M34" si="3">L28-L27</f>
        <v>8.3999999999999986</v>
      </c>
      <c r="O28">
        <v>6</v>
      </c>
      <c r="P28">
        <f t="shared" si="2"/>
        <v>360</v>
      </c>
      <c r="Q28">
        <v>8.3999999999999986</v>
      </c>
      <c r="R28">
        <v>35</v>
      </c>
    </row>
    <row r="29" spans="3:18" x14ac:dyDescent="0.55000000000000004">
      <c r="C29" s="10" t="s">
        <v>9341</v>
      </c>
      <c r="D29" s="10"/>
      <c r="E29" s="10"/>
      <c r="L29">
        <v>32.1</v>
      </c>
      <c r="M29">
        <f t="shared" si="3"/>
        <v>7.6000000000000014</v>
      </c>
      <c r="O29">
        <v>9</v>
      </c>
      <c r="P29">
        <f t="shared" si="2"/>
        <v>540</v>
      </c>
      <c r="Q29">
        <v>7.6000000000000014</v>
      </c>
      <c r="R29">
        <v>36</v>
      </c>
    </row>
    <row r="30" spans="3:18" x14ac:dyDescent="0.55000000000000004">
      <c r="C30" s="10"/>
      <c r="D30" s="10"/>
      <c r="E30" s="10"/>
      <c r="L30">
        <v>40.200000000000003</v>
      </c>
      <c r="M30">
        <f t="shared" si="3"/>
        <v>8.1000000000000014</v>
      </c>
      <c r="O30">
        <v>12</v>
      </c>
      <c r="P30">
        <f t="shared" si="2"/>
        <v>720</v>
      </c>
      <c r="Q30">
        <v>8.1000000000000014</v>
      </c>
      <c r="R30">
        <v>36.799999999999997</v>
      </c>
    </row>
    <row r="31" spans="3:18" x14ac:dyDescent="0.55000000000000004">
      <c r="C31" s="10"/>
      <c r="D31" s="10"/>
      <c r="E31" s="10"/>
      <c r="L31">
        <v>48.2</v>
      </c>
      <c r="M31">
        <f t="shared" si="3"/>
        <v>8</v>
      </c>
      <c r="O31">
        <v>15</v>
      </c>
      <c r="P31">
        <f t="shared" si="2"/>
        <v>900</v>
      </c>
      <c r="Q31">
        <v>8</v>
      </c>
      <c r="R31">
        <v>37.5</v>
      </c>
    </row>
    <row r="32" spans="3:18" x14ac:dyDescent="0.55000000000000004">
      <c r="C32" s="10"/>
      <c r="D32" s="10"/>
      <c r="E32" s="10"/>
      <c r="L32">
        <v>7</v>
      </c>
      <c r="M32">
        <v>7</v>
      </c>
      <c r="O32">
        <v>20</v>
      </c>
      <c r="P32">
        <f t="shared" si="2"/>
        <v>1200</v>
      </c>
      <c r="Q32">
        <v>7</v>
      </c>
      <c r="R32">
        <v>37.6</v>
      </c>
    </row>
    <row r="33" spans="3:18" x14ac:dyDescent="0.55000000000000004">
      <c r="C33" s="10"/>
      <c r="D33" s="10"/>
      <c r="E33" s="10"/>
      <c r="L33">
        <f xml:space="preserve"> 15.8 -1.6</f>
        <v>14.200000000000001</v>
      </c>
      <c r="M33">
        <f t="shared" si="3"/>
        <v>7.2000000000000011</v>
      </c>
      <c r="O33">
        <v>25</v>
      </c>
      <c r="P33">
        <f t="shared" si="2"/>
        <v>1500</v>
      </c>
      <c r="Q33">
        <v>7.2000000000000011</v>
      </c>
      <c r="R33">
        <v>37.299999999999997</v>
      </c>
    </row>
    <row r="34" spans="3:18" x14ac:dyDescent="0.55000000000000004">
      <c r="C34" s="10"/>
      <c r="D34" s="10"/>
      <c r="E34" s="10"/>
      <c r="L34">
        <f>22.2 -1.6</f>
        <v>20.599999999999998</v>
      </c>
      <c r="M34">
        <f t="shared" si="3"/>
        <v>6.3999999999999968</v>
      </c>
      <c r="O34">
        <v>30</v>
      </c>
      <c r="P34">
        <f t="shared" si="2"/>
        <v>1800</v>
      </c>
      <c r="Q34">
        <v>6.3999999999999968</v>
      </c>
      <c r="R34">
        <v>36.799999999999997</v>
      </c>
    </row>
    <row r="35" spans="3:18" x14ac:dyDescent="0.55000000000000004">
      <c r="C35" s="10"/>
      <c r="D35" s="10"/>
      <c r="E35" s="10"/>
    </row>
    <row r="42" spans="3:18" x14ac:dyDescent="0.55000000000000004">
      <c r="L42" s="7"/>
    </row>
    <row r="50" spans="12:26" x14ac:dyDescent="0.55000000000000004">
      <c r="M50" t="s">
        <v>9342</v>
      </c>
      <c r="N50" t="s">
        <v>9343</v>
      </c>
      <c r="O50" t="s">
        <v>9344</v>
      </c>
      <c r="R50" t="s">
        <v>0</v>
      </c>
      <c r="S50" t="s">
        <v>9345</v>
      </c>
      <c r="V50" t="s">
        <v>9346</v>
      </c>
      <c r="X50" t="s">
        <v>0</v>
      </c>
      <c r="Y50" t="s">
        <v>9347</v>
      </c>
    </row>
    <row r="51" spans="12:26" x14ac:dyDescent="0.55000000000000004">
      <c r="L51">
        <v>8.1</v>
      </c>
      <c r="M51">
        <f>L51</f>
        <v>8.1</v>
      </c>
      <c r="N51">
        <v>0.45</v>
      </c>
      <c r="O51">
        <f>M51-$N$51/2</f>
        <v>7.875</v>
      </c>
      <c r="Q51" s="9">
        <v>0.5</v>
      </c>
      <c r="R51">
        <f>Q51*60</f>
        <v>30</v>
      </c>
      <c r="S51">
        <f>O51</f>
        <v>7.875</v>
      </c>
      <c r="V51">
        <f>1/1000</f>
        <v>1E-3</v>
      </c>
      <c r="X51">
        <f>R51</f>
        <v>30</v>
      </c>
      <c r="Y51">
        <f t="shared" ref="Y51:Y59" si="4">S51*$V$51</f>
        <v>7.8750000000000001E-3</v>
      </c>
      <c r="Z51">
        <f>(0.05+0.05)*V$51</f>
        <v>1E-4</v>
      </c>
    </row>
    <row r="52" spans="12:26" x14ac:dyDescent="0.55000000000000004">
      <c r="L52">
        <v>15.9</v>
      </c>
      <c r="M52">
        <f>L52-L51</f>
        <v>7.8000000000000007</v>
      </c>
      <c r="O52">
        <f t="shared" ref="O52:O59" si="5">M52-$N$51/2</f>
        <v>7.5750000000000011</v>
      </c>
      <c r="Q52" s="9">
        <v>4.5</v>
      </c>
      <c r="R52">
        <f t="shared" ref="R52:R58" si="6">Q52*60</f>
        <v>270</v>
      </c>
      <c r="S52">
        <f t="shared" ref="S52:S59" si="7">O52</f>
        <v>7.5750000000000011</v>
      </c>
      <c r="X52">
        <f t="shared" ref="X52:X59" si="8">R52</f>
        <v>270</v>
      </c>
      <c r="Y52">
        <f t="shared" si="4"/>
        <v>7.575000000000001E-3</v>
      </c>
      <c r="Z52">
        <f t="shared" ref="Z52:Z59" si="9">(0.05+0.05)*V$51</f>
        <v>1E-4</v>
      </c>
    </row>
    <row r="53" spans="12:26" x14ac:dyDescent="0.55000000000000004">
      <c r="L53">
        <v>23.3</v>
      </c>
      <c r="M53">
        <f>L53-L52</f>
        <v>7.4</v>
      </c>
      <c r="O53">
        <f t="shared" si="5"/>
        <v>7.1750000000000007</v>
      </c>
      <c r="Q53" s="9">
        <v>8</v>
      </c>
      <c r="R53">
        <f t="shared" si="6"/>
        <v>480</v>
      </c>
      <c r="S53">
        <f t="shared" si="7"/>
        <v>7.1750000000000007</v>
      </c>
      <c r="X53">
        <f t="shared" si="8"/>
        <v>480</v>
      </c>
      <c r="Y53">
        <f t="shared" si="4"/>
        <v>7.1750000000000008E-3</v>
      </c>
      <c r="Z53">
        <f t="shared" si="9"/>
        <v>1E-4</v>
      </c>
    </row>
    <row r="54" spans="12:26" x14ac:dyDescent="0.55000000000000004">
      <c r="L54">
        <v>30.2</v>
      </c>
      <c r="M54">
        <f t="shared" ref="M54:M56" si="10">L54-L53</f>
        <v>6.8999999999999986</v>
      </c>
      <c r="O54">
        <f t="shared" si="5"/>
        <v>6.6749999999999989</v>
      </c>
      <c r="Q54" s="9">
        <v>12</v>
      </c>
      <c r="R54">
        <f t="shared" si="6"/>
        <v>720</v>
      </c>
      <c r="S54">
        <f t="shared" si="7"/>
        <v>6.6749999999999989</v>
      </c>
      <c r="X54">
        <f t="shared" si="8"/>
        <v>720</v>
      </c>
      <c r="Y54">
        <f t="shared" si="4"/>
        <v>6.6749999999999986E-3</v>
      </c>
      <c r="Z54">
        <f t="shared" si="9"/>
        <v>1E-4</v>
      </c>
    </row>
    <row r="55" spans="12:26" x14ac:dyDescent="0.55000000000000004">
      <c r="L55">
        <v>36.85</v>
      </c>
      <c r="M55">
        <f t="shared" si="10"/>
        <v>6.6500000000000021</v>
      </c>
      <c r="O55">
        <f t="shared" si="5"/>
        <v>6.4250000000000025</v>
      </c>
      <c r="Q55" s="9">
        <v>16</v>
      </c>
      <c r="R55">
        <f t="shared" si="6"/>
        <v>960</v>
      </c>
      <c r="S55">
        <f t="shared" si="7"/>
        <v>6.4250000000000025</v>
      </c>
      <c r="X55">
        <f t="shared" si="8"/>
        <v>960</v>
      </c>
      <c r="Y55">
        <f t="shared" si="4"/>
        <v>6.4250000000000028E-3</v>
      </c>
      <c r="Z55">
        <f t="shared" si="9"/>
        <v>1E-4</v>
      </c>
    </row>
    <row r="56" spans="12:26" x14ac:dyDescent="0.55000000000000004">
      <c r="L56">
        <v>43</v>
      </c>
      <c r="M56">
        <f t="shared" si="10"/>
        <v>6.1499999999999986</v>
      </c>
      <c r="O56">
        <f t="shared" si="5"/>
        <v>5.9249999999999989</v>
      </c>
      <c r="Q56" s="9">
        <v>20</v>
      </c>
      <c r="R56">
        <f t="shared" si="6"/>
        <v>1200</v>
      </c>
      <c r="S56">
        <f t="shared" si="7"/>
        <v>5.9249999999999989</v>
      </c>
      <c r="X56">
        <f t="shared" si="8"/>
        <v>1200</v>
      </c>
      <c r="Y56">
        <f t="shared" si="4"/>
        <v>5.9249999999999988E-3</v>
      </c>
      <c r="Z56">
        <f t="shared" si="9"/>
        <v>1E-4</v>
      </c>
    </row>
    <row r="57" spans="12:26" x14ac:dyDescent="0.55000000000000004">
      <c r="L57">
        <v>6.1</v>
      </c>
      <c r="M57">
        <f>L57</f>
        <v>6.1</v>
      </c>
      <c r="O57">
        <f t="shared" si="5"/>
        <v>5.875</v>
      </c>
      <c r="Q57" s="9">
        <v>24</v>
      </c>
      <c r="R57">
        <f t="shared" si="6"/>
        <v>1440</v>
      </c>
      <c r="S57">
        <f t="shared" si="7"/>
        <v>5.875</v>
      </c>
      <c r="X57">
        <f t="shared" si="8"/>
        <v>1440</v>
      </c>
      <c r="Y57">
        <f t="shared" si="4"/>
        <v>5.875E-3</v>
      </c>
      <c r="Z57">
        <f t="shared" si="9"/>
        <v>1E-4</v>
      </c>
    </row>
    <row r="58" spans="12:26" x14ac:dyDescent="0.55000000000000004">
      <c r="L58">
        <v>12.05</v>
      </c>
      <c r="M58">
        <f>L58-L57</f>
        <v>5.9500000000000011</v>
      </c>
      <c r="O58">
        <f t="shared" si="5"/>
        <v>5.7250000000000014</v>
      </c>
      <c r="Q58" s="9">
        <v>28</v>
      </c>
      <c r="R58">
        <f t="shared" si="6"/>
        <v>1680</v>
      </c>
      <c r="S58">
        <f t="shared" si="7"/>
        <v>5.7250000000000014</v>
      </c>
      <c r="X58">
        <f t="shared" si="8"/>
        <v>1680</v>
      </c>
      <c r="Y58">
        <f t="shared" si="4"/>
        <v>5.7250000000000018E-3</v>
      </c>
      <c r="Z58">
        <f t="shared" si="9"/>
        <v>1E-4</v>
      </c>
    </row>
    <row r="59" spans="12:26" x14ac:dyDescent="0.55000000000000004">
      <c r="L59">
        <v>17.850000000000001</v>
      </c>
      <c r="M59">
        <f>L59-L58</f>
        <v>5.8000000000000007</v>
      </c>
      <c r="O59">
        <f t="shared" si="5"/>
        <v>5.5750000000000011</v>
      </c>
      <c r="Q59" s="9">
        <v>32</v>
      </c>
      <c r="R59">
        <f>Q59*60</f>
        <v>1920</v>
      </c>
      <c r="S59">
        <f t="shared" si="7"/>
        <v>5.5750000000000011</v>
      </c>
      <c r="X59">
        <f t="shared" si="8"/>
        <v>1920</v>
      </c>
      <c r="Y59">
        <f t="shared" si="4"/>
        <v>5.575000000000001E-3</v>
      </c>
      <c r="Z59">
        <f t="shared" si="9"/>
        <v>1E-4</v>
      </c>
    </row>
    <row r="66" spans="10:27" x14ac:dyDescent="0.55000000000000004">
      <c r="L66" t="s">
        <v>9342</v>
      </c>
      <c r="M66" t="s">
        <v>9342</v>
      </c>
      <c r="N66" t="s">
        <v>9343</v>
      </c>
      <c r="O66" t="s">
        <v>9344</v>
      </c>
      <c r="R66" t="s">
        <v>0</v>
      </c>
      <c r="S66" t="s">
        <v>9345</v>
      </c>
      <c r="V66" t="s">
        <v>9346</v>
      </c>
      <c r="X66" t="str">
        <f t="shared" ref="X66:X74" si="11">R66</f>
        <v>Time (s)</v>
      </c>
      <c r="Y66" t="s">
        <v>9347</v>
      </c>
    </row>
    <row r="67" spans="10:27" x14ac:dyDescent="0.55000000000000004">
      <c r="J67">
        <v>0</v>
      </c>
      <c r="K67">
        <v>10.15</v>
      </c>
      <c r="L67">
        <f>K67</f>
        <v>10.15</v>
      </c>
      <c r="M67">
        <v>10.15</v>
      </c>
      <c r="N67">
        <v>0.85</v>
      </c>
      <c r="O67">
        <f>M67-$N$67/2</f>
        <v>9.7249999999999996</v>
      </c>
      <c r="Q67">
        <v>0.75</v>
      </c>
      <c r="R67">
        <f>Q67*60</f>
        <v>45</v>
      </c>
      <c r="S67">
        <f>O67</f>
        <v>9.7249999999999996</v>
      </c>
      <c r="V67">
        <f>1/1000</f>
        <v>1E-3</v>
      </c>
      <c r="X67">
        <f t="shared" si="11"/>
        <v>45</v>
      </c>
      <c r="Y67">
        <f t="shared" ref="Y67:Y74" si="12">S67*$V$51</f>
        <v>9.7249999999999993E-3</v>
      </c>
    </row>
    <row r="68" spans="10:27" x14ac:dyDescent="0.55000000000000004">
      <c r="J68">
        <v>3</v>
      </c>
      <c r="K68">
        <v>18.649999999999999</v>
      </c>
      <c r="L68">
        <f>K68-K67</f>
        <v>8.4999999999999982</v>
      </c>
      <c r="M68">
        <v>8.4999999999999982</v>
      </c>
      <c r="O68">
        <f t="shared" ref="O68:O73" si="13">M68-$N$67/2</f>
        <v>8.0749999999999975</v>
      </c>
      <c r="Q68">
        <v>3</v>
      </c>
      <c r="R68">
        <f t="shared" ref="R68:R74" si="14">Q68*60</f>
        <v>180</v>
      </c>
      <c r="S68">
        <f>O68</f>
        <v>8.0749999999999975</v>
      </c>
      <c r="X68">
        <f t="shared" si="11"/>
        <v>180</v>
      </c>
      <c r="Y68">
        <f t="shared" si="12"/>
        <v>8.0749999999999971E-3</v>
      </c>
    </row>
    <row r="69" spans="10:27" x14ac:dyDescent="0.55000000000000004">
      <c r="J69">
        <v>6</v>
      </c>
      <c r="K69">
        <v>7.2</v>
      </c>
      <c r="L69">
        <f>K69</f>
        <v>7.2</v>
      </c>
      <c r="M69">
        <v>7.2</v>
      </c>
      <c r="O69">
        <f t="shared" si="13"/>
        <v>6.7750000000000004</v>
      </c>
      <c r="Q69">
        <v>6</v>
      </c>
      <c r="R69">
        <f t="shared" si="14"/>
        <v>360</v>
      </c>
      <c r="S69">
        <f t="shared" ref="S69:S74" si="15">O69</f>
        <v>6.7750000000000004</v>
      </c>
      <c r="X69">
        <f t="shared" si="11"/>
        <v>360</v>
      </c>
      <c r="Y69">
        <f t="shared" si="12"/>
        <v>6.7750000000000006E-3</v>
      </c>
    </row>
    <row r="70" spans="10:27" x14ac:dyDescent="0.55000000000000004">
      <c r="J70">
        <v>10</v>
      </c>
      <c r="K70">
        <v>12.65</v>
      </c>
      <c r="L70">
        <f>K70-K69</f>
        <v>5.45</v>
      </c>
      <c r="M70">
        <v>5.45</v>
      </c>
      <c r="O70">
        <f t="shared" si="13"/>
        <v>5.0250000000000004</v>
      </c>
      <c r="Q70">
        <v>10</v>
      </c>
      <c r="R70">
        <f t="shared" si="14"/>
        <v>600</v>
      </c>
      <c r="S70">
        <f t="shared" si="15"/>
        <v>5.0250000000000004</v>
      </c>
      <c r="X70">
        <f t="shared" si="11"/>
        <v>600</v>
      </c>
      <c r="Y70">
        <f t="shared" si="12"/>
        <v>5.0250000000000008E-3</v>
      </c>
      <c r="Z70" t="s">
        <v>9348</v>
      </c>
    </row>
    <row r="71" spans="10:27" x14ac:dyDescent="0.55000000000000004">
      <c r="J71">
        <v>12</v>
      </c>
      <c r="K71">
        <v>18.2</v>
      </c>
      <c r="L71">
        <f>K71-K70</f>
        <v>5.5499999999999989</v>
      </c>
      <c r="M71">
        <v>5.5499999999999989</v>
      </c>
      <c r="O71">
        <f t="shared" si="13"/>
        <v>5.1249999999999991</v>
      </c>
      <c r="Q71">
        <v>12</v>
      </c>
      <c r="R71">
        <f t="shared" si="14"/>
        <v>720</v>
      </c>
      <c r="S71">
        <f t="shared" si="15"/>
        <v>5.1249999999999991</v>
      </c>
      <c r="X71">
        <f t="shared" si="11"/>
        <v>720</v>
      </c>
      <c r="Y71">
        <f t="shared" si="12"/>
        <v>5.1249999999999993E-3</v>
      </c>
    </row>
    <row r="72" spans="10:27" x14ac:dyDescent="0.55000000000000004">
      <c r="J72">
        <v>15</v>
      </c>
      <c r="K72">
        <v>23.75</v>
      </c>
      <c r="L72">
        <f>K72-K71</f>
        <v>5.5500000000000007</v>
      </c>
      <c r="M72">
        <v>5.5500000000000007</v>
      </c>
      <c r="O72">
        <f t="shared" si="13"/>
        <v>5.1250000000000009</v>
      </c>
      <c r="Q72">
        <v>15</v>
      </c>
      <c r="R72">
        <f t="shared" si="14"/>
        <v>900</v>
      </c>
      <c r="S72">
        <f t="shared" si="15"/>
        <v>5.1250000000000009</v>
      </c>
      <c r="X72">
        <f t="shared" si="11"/>
        <v>900</v>
      </c>
      <c r="Y72">
        <f t="shared" si="12"/>
        <v>5.1250000000000011E-3</v>
      </c>
    </row>
    <row r="73" spans="10:27" x14ac:dyDescent="0.55000000000000004">
      <c r="J73" t="s">
        <v>9349</v>
      </c>
      <c r="K73">
        <v>24.6</v>
      </c>
      <c r="L73">
        <f>K73-K72</f>
        <v>0.85000000000000142</v>
      </c>
      <c r="M73">
        <v>5.1499999999999986</v>
      </c>
      <c r="O73">
        <f t="shared" si="13"/>
        <v>4.7249999999999988</v>
      </c>
      <c r="Q73">
        <v>18</v>
      </c>
      <c r="R73">
        <f t="shared" si="14"/>
        <v>1080</v>
      </c>
      <c r="S73">
        <f t="shared" si="15"/>
        <v>4.7249999999999988</v>
      </c>
      <c r="X73">
        <f t="shared" si="11"/>
        <v>1080</v>
      </c>
      <c r="Y73">
        <f t="shared" si="12"/>
        <v>4.7249999999999992E-3</v>
      </c>
    </row>
    <row r="74" spans="10:27" x14ac:dyDescent="0.55000000000000004">
      <c r="J74">
        <v>18</v>
      </c>
      <c r="K74">
        <v>29.75</v>
      </c>
      <c r="L74">
        <f>K74-K73</f>
        <v>5.1499999999999986</v>
      </c>
      <c r="M74">
        <v>5.3500000000000014</v>
      </c>
      <c r="O74">
        <f>M74-$N$67/2</f>
        <v>4.9250000000000016</v>
      </c>
      <c r="Q74">
        <v>21</v>
      </c>
      <c r="R74">
        <f t="shared" si="14"/>
        <v>1260</v>
      </c>
      <c r="S74">
        <f t="shared" si="15"/>
        <v>4.9250000000000016</v>
      </c>
      <c r="X74">
        <f t="shared" si="11"/>
        <v>1260</v>
      </c>
      <c r="Y74">
        <f t="shared" si="12"/>
        <v>4.9250000000000014E-3</v>
      </c>
    </row>
    <row r="75" spans="10:27" x14ac:dyDescent="0.55000000000000004">
      <c r="J75">
        <v>21</v>
      </c>
      <c r="K75">
        <v>35.1</v>
      </c>
      <c r="L75">
        <f t="shared" ref="L75" si="16">K75-K74</f>
        <v>5.3500000000000014</v>
      </c>
      <c r="Q75" s="3"/>
    </row>
    <row r="80" spans="10:27" x14ac:dyDescent="0.55000000000000004">
      <c r="AA80">
        <f>0.435/50</f>
        <v>8.6999999999999994E-3</v>
      </c>
    </row>
    <row r="81" spans="12:30" x14ac:dyDescent="0.55000000000000004">
      <c r="AA81" s="11" t="s">
        <v>9353</v>
      </c>
      <c r="AB81" s="11"/>
      <c r="AC81" s="11"/>
    </row>
    <row r="82" spans="12:30" x14ac:dyDescent="0.55000000000000004">
      <c r="M82" t="s">
        <v>9342</v>
      </c>
      <c r="N82" t="s">
        <v>9343</v>
      </c>
      <c r="O82" t="s">
        <v>9344</v>
      </c>
      <c r="R82" t="s">
        <v>0</v>
      </c>
      <c r="S82" t="s">
        <v>9345</v>
      </c>
      <c r="V82" t="s">
        <v>9346</v>
      </c>
      <c r="X82" t="s">
        <v>0</v>
      </c>
      <c r="Y82" t="s">
        <v>9347</v>
      </c>
      <c r="AA82" t="s">
        <v>0</v>
      </c>
      <c r="AB82" t="s">
        <v>9347</v>
      </c>
      <c r="AC82" t="s">
        <v>9354</v>
      </c>
    </row>
    <row r="83" spans="12:30" x14ac:dyDescent="0.55000000000000004">
      <c r="L83">
        <v>8.33</v>
      </c>
      <c r="M83">
        <v>8.33</v>
      </c>
      <c r="N83">
        <v>0.5</v>
      </c>
      <c r="O83" s="3">
        <f>M83-$N$83/2</f>
        <v>8.08</v>
      </c>
      <c r="Q83">
        <v>1</v>
      </c>
      <c r="R83">
        <f>Q83*60</f>
        <v>60</v>
      </c>
      <c r="S83" s="3">
        <f t="shared" ref="S83:S91" si="17">O83</f>
        <v>8.08</v>
      </c>
      <c r="V83">
        <f>1/1000</f>
        <v>1E-3</v>
      </c>
      <c r="X83">
        <f>R83</f>
        <v>60</v>
      </c>
      <c r="Y83">
        <f>S83*$V$51</f>
        <v>8.0800000000000004E-3</v>
      </c>
      <c r="AA83">
        <f>X83</f>
        <v>60</v>
      </c>
      <c r="AB83">
        <v>8.0800000000000004E-3</v>
      </c>
      <c r="AC83" t="b">
        <f>AB83=Y83</f>
        <v>1</v>
      </c>
    </row>
    <row r="84" spans="12:30" x14ac:dyDescent="0.55000000000000004">
      <c r="L84">
        <v>16.399999999999999</v>
      </c>
      <c r="M84">
        <f>L84-L83</f>
        <v>8.0699999999999985</v>
      </c>
      <c r="O84" s="3">
        <f t="shared" ref="O84:O91" si="18">M84-$N$83/2</f>
        <v>7.8199999999999985</v>
      </c>
      <c r="Q84">
        <v>5</v>
      </c>
      <c r="R84">
        <f t="shared" ref="R84:R90" si="19">Q84*60</f>
        <v>300</v>
      </c>
      <c r="S84" s="3">
        <f t="shared" si="17"/>
        <v>7.8199999999999985</v>
      </c>
      <c r="X84">
        <f t="shared" ref="X84:X91" si="20">R84</f>
        <v>300</v>
      </c>
      <c r="Y84">
        <f t="shared" ref="Y84:Y91" si="21">S84*$V$51</f>
        <v>7.8199999999999988E-3</v>
      </c>
      <c r="AA84">
        <f t="shared" ref="AA84:AA91" si="22">X84</f>
        <v>300</v>
      </c>
      <c r="AB84">
        <v>7.8199999999999988E-3</v>
      </c>
      <c r="AC84" t="b">
        <f t="shared" ref="AC84:AC91" si="23">AB84=Y84</f>
        <v>1</v>
      </c>
    </row>
    <row r="85" spans="12:30" x14ac:dyDescent="0.55000000000000004">
      <c r="L85">
        <v>7.6</v>
      </c>
      <c r="M85">
        <v>7.6</v>
      </c>
      <c r="O85" s="3">
        <f t="shared" si="18"/>
        <v>7.35</v>
      </c>
      <c r="Q85">
        <f xml:space="preserve"> 9 + 35/60</f>
        <v>9.5833333333333339</v>
      </c>
      <c r="R85">
        <f t="shared" si="19"/>
        <v>575</v>
      </c>
      <c r="S85" s="3">
        <f t="shared" si="17"/>
        <v>7.35</v>
      </c>
      <c r="X85">
        <f t="shared" si="20"/>
        <v>575</v>
      </c>
      <c r="Y85">
        <f t="shared" si="21"/>
        <v>7.3499999999999998E-3</v>
      </c>
      <c r="Z85" t="s">
        <v>9350</v>
      </c>
      <c r="AA85">
        <f t="shared" si="22"/>
        <v>575</v>
      </c>
      <c r="AB85">
        <v>7.5500000000000003E-3</v>
      </c>
      <c r="AC85" t="b">
        <f t="shared" si="23"/>
        <v>0</v>
      </c>
      <c r="AD85" t="s">
        <v>9350</v>
      </c>
    </row>
    <row r="86" spans="12:30" x14ac:dyDescent="0.55000000000000004">
      <c r="L86">
        <v>15.2</v>
      </c>
      <c r="M86">
        <f>L86-L85</f>
        <v>7.6</v>
      </c>
      <c r="O86" s="3">
        <f t="shared" si="18"/>
        <v>7.35</v>
      </c>
      <c r="Q86">
        <v>13</v>
      </c>
      <c r="R86">
        <f t="shared" si="19"/>
        <v>780</v>
      </c>
      <c r="S86" s="3">
        <f t="shared" si="17"/>
        <v>7.35</v>
      </c>
      <c r="X86">
        <f t="shared" si="20"/>
        <v>780</v>
      </c>
      <c r="Y86">
        <f t="shared" si="21"/>
        <v>7.3499999999999998E-3</v>
      </c>
      <c r="AA86">
        <f t="shared" si="22"/>
        <v>780</v>
      </c>
      <c r="AB86">
        <v>7.3499999999999998E-3</v>
      </c>
      <c r="AC86" t="b">
        <f t="shared" si="23"/>
        <v>1</v>
      </c>
    </row>
    <row r="87" spans="12:30" x14ac:dyDescent="0.55000000000000004">
      <c r="L87">
        <v>22.2</v>
      </c>
      <c r="M87">
        <f>L87-L86</f>
        <v>7</v>
      </c>
      <c r="O87" s="3">
        <f t="shared" si="18"/>
        <v>6.75</v>
      </c>
      <c r="Q87">
        <v>17</v>
      </c>
      <c r="R87">
        <f t="shared" si="19"/>
        <v>1020</v>
      </c>
      <c r="S87" s="3">
        <f t="shared" si="17"/>
        <v>6.75</v>
      </c>
      <c r="X87">
        <f t="shared" si="20"/>
        <v>1020</v>
      </c>
      <c r="Y87">
        <f t="shared" si="21"/>
        <v>6.7499999999999999E-3</v>
      </c>
      <c r="AA87">
        <f t="shared" si="22"/>
        <v>1020</v>
      </c>
      <c r="AB87">
        <v>6.7499999999999999E-3</v>
      </c>
      <c r="AC87" t="b">
        <f t="shared" si="23"/>
        <v>1</v>
      </c>
    </row>
    <row r="88" spans="12:30" x14ac:dyDescent="0.55000000000000004">
      <c r="L88">
        <v>29.2</v>
      </c>
      <c r="M88">
        <f>L88-L87</f>
        <v>7</v>
      </c>
      <c r="O88" s="3">
        <f t="shared" si="18"/>
        <v>6.75</v>
      </c>
      <c r="Q88">
        <v>21</v>
      </c>
      <c r="R88">
        <f t="shared" si="19"/>
        <v>1260</v>
      </c>
      <c r="S88" s="3">
        <f t="shared" si="17"/>
        <v>6.75</v>
      </c>
      <c r="X88">
        <f t="shared" si="20"/>
        <v>1260</v>
      </c>
      <c r="Y88">
        <f t="shared" si="21"/>
        <v>6.7499999999999999E-3</v>
      </c>
      <c r="Z88" t="s">
        <v>9351</v>
      </c>
      <c r="AA88">
        <f t="shared" si="22"/>
        <v>1260</v>
      </c>
      <c r="AB88">
        <v>6.7000000000000002E-3</v>
      </c>
      <c r="AC88" t="b">
        <f t="shared" si="23"/>
        <v>0</v>
      </c>
      <c r="AD88" t="s">
        <v>9351</v>
      </c>
    </row>
    <row r="89" spans="12:30" x14ac:dyDescent="0.55000000000000004">
      <c r="L89">
        <v>36.1</v>
      </c>
      <c r="M89">
        <f>L89-L88</f>
        <v>6.9000000000000021</v>
      </c>
      <c r="O89" s="3">
        <f t="shared" si="18"/>
        <v>6.6500000000000021</v>
      </c>
      <c r="Q89">
        <v>25</v>
      </c>
      <c r="R89">
        <f t="shared" si="19"/>
        <v>1500</v>
      </c>
      <c r="S89" s="3">
        <f t="shared" si="17"/>
        <v>6.6500000000000021</v>
      </c>
      <c r="X89">
        <f t="shared" si="20"/>
        <v>1500</v>
      </c>
      <c r="Y89">
        <f t="shared" si="21"/>
        <v>6.6500000000000023E-3</v>
      </c>
      <c r="AA89">
        <f t="shared" si="22"/>
        <v>1500</v>
      </c>
      <c r="AB89">
        <v>6.6500000000000023E-3</v>
      </c>
      <c r="AC89" t="b">
        <f t="shared" si="23"/>
        <v>1</v>
      </c>
    </row>
    <row r="90" spans="12:30" x14ac:dyDescent="0.55000000000000004">
      <c r="L90">
        <v>6.3</v>
      </c>
      <c r="M90">
        <v>6.3</v>
      </c>
      <c r="O90" s="3">
        <f t="shared" si="18"/>
        <v>6.05</v>
      </c>
      <c r="Q90">
        <f>29 + 20/60</f>
        <v>29.333333333333332</v>
      </c>
      <c r="R90">
        <f t="shared" si="19"/>
        <v>1760</v>
      </c>
      <c r="S90" s="3">
        <f t="shared" si="17"/>
        <v>6.05</v>
      </c>
      <c r="X90">
        <f t="shared" si="20"/>
        <v>1760</v>
      </c>
      <c r="Y90">
        <f t="shared" si="21"/>
        <v>6.0499999999999998E-3</v>
      </c>
      <c r="Z90" t="s">
        <v>9352</v>
      </c>
      <c r="AA90">
        <f t="shared" si="22"/>
        <v>1760</v>
      </c>
      <c r="AB90">
        <v>6.0499999999999998E-3</v>
      </c>
      <c r="AC90" t="b">
        <f t="shared" si="23"/>
        <v>1</v>
      </c>
      <c r="AD90" t="s">
        <v>9352</v>
      </c>
    </row>
    <row r="91" spans="12:30" x14ac:dyDescent="0.55000000000000004">
      <c r="L91">
        <v>12.75</v>
      </c>
      <c r="M91">
        <f>L91-L90</f>
        <v>6.45</v>
      </c>
      <c r="O91" s="3">
        <f t="shared" si="18"/>
        <v>6.2</v>
      </c>
      <c r="Q91">
        <v>33</v>
      </c>
      <c r="R91">
        <f>Q91*60</f>
        <v>1980</v>
      </c>
      <c r="S91" s="3">
        <f t="shared" si="17"/>
        <v>6.2</v>
      </c>
      <c r="X91">
        <f t="shared" si="20"/>
        <v>1980</v>
      </c>
      <c r="Y91">
        <f t="shared" si="21"/>
        <v>6.2000000000000006E-3</v>
      </c>
      <c r="AA91">
        <f t="shared" si="22"/>
        <v>1980</v>
      </c>
      <c r="AB91">
        <v>6.0000000000000001E-3</v>
      </c>
      <c r="AC91" t="b">
        <f t="shared" si="23"/>
        <v>0</v>
      </c>
    </row>
    <row r="97" spans="12:30" x14ac:dyDescent="0.55000000000000004">
      <c r="AA97" s="11" t="s">
        <v>9353</v>
      </c>
      <c r="AB97" s="11"/>
      <c r="AC97" s="11"/>
    </row>
    <row r="98" spans="12:30" x14ac:dyDescent="0.55000000000000004">
      <c r="M98" t="s">
        <v>9342</v>
      </c>
      <c r="N98" t="s">
        <v>9343</v>
      </c>
      <c r="O98" t="s">
        <v>9344</v>
      </c>
      <c r="R98" t="s">
        <v>0</v>
      </c>
      <c r="S98" t="s">
        <v>9345</v>
      </c>
      <c r="V98" t="s">
        <v>9346</v>
      </c>
      <c r="X98" t="s">
        <v>0</v>
      </c>
      <c r="Y98" t="s">
        <v>9347</v>
      </c>
      <c r="AA98" t="s">
        <v>0</v>
      </c>
      <c r="AB98" t="s">
        <v>9347</v>
      </c>
      <c r="AC98" t="s">
        <v>9354</v>
      </c>
    </row>
    <row r="99" spans="12:30" x14ac:dyDescent="0.55000000000000004">
      <c r="L99">
        <v>8.4</v>
      </c>
      <c r="M99">
        <v>8.33</v>
      </c>
      <c r="N99">
        <v>0.69999999999999929</v>
      </c>
      <c r="O99" s="3">
        <f>M99-$N$99/2</f>
        <v>7.98</v>
      </c>
      <c r="P99" s="3">
        <v>21</v>
      </c>
      <c r="Q99" s="3">
        <v>1</v>
      </c>
      <c r="R99" s="3">
        <f>Q99*60+P99</f>
        <v>81</v>
      </c>
      <c r="S99" s="3">
        <f t="shared" ref="S99:S110" si="24">O99</f>
        <v>7.98</v>
      </c>
      <c r="V99">
        <f>1/1000</f>
        <v>1E-3</v>
      </c>
      <c r="X99">
        <f>R99</f>
        <v>81</v>
      </c>
      <c r="Y99">
        <f>S99*$V$51</f>
        <v>7.980000000000001E-3</v>
      </c>
      <c r="AA99">
        <v>81</v>
      </c>
      <c r="AB99">
        <v>7.980000000000001E-3</v>
      </c>
      <c r="AC99" t="b">
        <f>AB99=Y99</f>
        <v>1</v>
      </c>
    </row>
    <row r="100" spans="12:30" x14ac:dyDescent="0.55000000000000004">
      <c r="L100">
        <v>15.6</v>
      </c>
      <c r="M100">
        <f>L100-L99</f>
        <v>7.1999999999999993</v>
      </c>
      <c r="O100" s="3">
        <f t="shared" ref="O100:O110" si="25">M100-$N$99/2</f>
        <v>6.85</v>
      </c>
      <c r="P100" s="3">
        <v>5</v>
      </c>
      <c r="Q100" s="3">
        <v>4</v>
      </c>
      <c r="R100" s="3">
        <f>Q100*60+P100</f>
        <v>245</v>
      </c>
      <c r="S100" s="3">
        <f t="shared" si="24"/>
        <v>6.85</v>
      </c>
      <c r="X100">
        <f t="shared" ref="X100:X110" si="26">R100</f>
        <v>245</v>
      </c>
      <c r="Y100">
        <f t="shared" ref="Y100:Y110" si="27">S100*$V$51</f>
        <v>6.8500000000000002E-3</v>
      </c>
      <c r="AA100">
        <v>245</v>
      </c>
      <c r="AB100">
        <v>6.8500000000000002E-3</v>
      </c>
      <c r="AC100" t="b">
        <f t="shared" ref="AC100:AC110" si="28">AB100=Y100</f>
        <v>1</v>
      </c>
    </row>
    <row r="101" spans="12:30" x14ac:dyDescent="0.55000000000000004">
      <c r="L101">
        <v>21.9</v>
      </c>
      <c r="M101">
        <v>7.6</v>
      </c>
      <c r="O101" s="3">
        <f t="shared" si="25"/>
        <v>7.25</v>
      </c>
      <c r="P101" s="3"/>
      <c r="Q101" s="3">
        <v>7</v>
      </c>
      <c r="R101" s="3">
        <f t="shared" ref="R101:R106" si="29">Q101*60</f>
        <v>420</v>
      </c>
      <c r="S101" s="3">
        <f t="shared" si="24"/>
        <v>7.25</v>
      </c>
      <c r="X101">
        <f t="shared" si="26"/>
        <v>420</v>
      </c>
      <c r="Y101">
        <f t="shared" si="27"/>
        <v>7.2500000000000004E-3</v>
      </c>
      <c r="AA101">
        <v>420</v>
      </c>
      <c r="AB101">
        <v>6.0099999999999997E-3</v>
      </c>
      <c r="AC101" t="b">
        <f t="shared" si="28"/>
        <v>0</v>
      </c>
      <c r="AD101" t="s">
        <v>9301</v>
      </c>
    </row>
    <row r="102" spans="12:30" x14ac:dyDescent="0.55000000000000004">
      <c r="L102">
        <v>27.6</v>
      </c>
      <c r="M102">
        <f>L102-L101</f>
        <v>5.7000000000000028</v>
      </c>
      <c r="O102" s="3">
        <f t="shared" si="25"/>
        <v>5.3500000000000032</v>
      </c>
      <c r="P102" s="3"/>
      <c r="Q102" s="3">
        <v>10</v>
      </c>
      <c r="R102" s="3">
        <f t="shared" si="29"/>
        <v>600</v>
      </c>
      <c r="S102" s="3">
        <f t="shared" si="24"/>
        <v>5.3500000000000032</v>
      </c>
      <c r="X102">
        <f t="shared" si="26"/>
        <v>600</v>
      </c>
      <c r="Y102">
        <f t="shared" si="27"/>
        <v>5.3500000000000032E-3</v>
      </c>
      <c r="AA102">
        <v>600</v>
      </c>
      <c r="AB102">
        <v>5.3499999999999997E-3</v>
      </c>
      <c r="AC102" t="b">
        <f t="shared" si="28"/>
        <v>1</v>
      </c>
      <c r="AD102" t="s">
        <v>9306</v>
      </c>
    </row>
    <row r="103" spans="12:30" x14ac:dyDescent="0.55000000000000004">
      <c r="L103">
        <v>33</v>
      </c>
      <c r="M103">
        <f>L103-L102</f>
        <v>5.3999999999999986</v>
      </c>
      <c r="O103" s="3">
        <f t="shared" si="25"/>
        <v>5.0499999999999989</v>
      </c>
      <c r="P103" s="3"/>
      <c r="Q103" s="3">
        <v>13</v>
      </c>
      <c r="R103" s="3">
        <f t="shared" si="29"/>
        <v>780</v>
      </c>
      <c r="S103" s="3">
        <f t="shared" si="24"/>
        <v>5.0499999999999989</v>
      </c>
      <c r="X103">
        <f t="shared" si="26"/>
        <v>780</v>
      </c>
      <c r="Y103">
        <f t="shared" si="27"/>
        <v>5.0499999999999989E-3</v>
      </c>
      <c r="AA103">
        <v>780</v>
      </c>
      <c r="AB103">
        <v>5.0000000000000001E-3</v>
      </c>
      <c r="AC103" t="b">
        <f t="shared" si="28"/>
        <v>0</v>
      </c>
      <c r="AD103" t="s">
        <v>9311</v>
      </c>
    </row>
    <row r="104" spans="12:30" x14ac:dyDescent="0.55000000000000004">
      <c r="L104">
        <v>38.1</v>
      </c>
      <c r="M104">
        <f>L104-L103</f>
        <v>5.1000000000000014</v>
      </c>
      <c r="O104" s="3">
        <f t="shared" si="25"/>
        <v>4.7500000000000018</v>
      </c>
      <c r="P104" s="3"/>
      <c r="Q104" s="3">
        <v>16</v>
      </c>
      <c r="R104" s="3">
        <f>Q104*60</f>
        <v>960</v>
      </c>
      <c r="S104" s="3">
        <f t="shared" si="24"/>
        <v>4.7500000000000018</v>
      </c>
      <c r="X104">
        <f t="shared" si="26"/>
        <v>960</v>
      </c>
      <c r="Y104">
        <f t="shared" si="27"/>
        <v>4.7500000000000016E-3</v>
      </c>
      <c r="AA104">
        <v>960</v>
      </c>
      <c r="AB104">
        <v>4.7500000000000016E-3</v>
      </c>
      <c r="AC104" t="b">
        <f t="shared" si="28"/>
        <v>1</v>
      </c>
    </row>
    <row r="105" spans="12:30" x14ac:dyDescent="0.55000000000000004">
      <c r="L105">
        <v>43</v>
      </c>
      <c r="M105">
        <f>L105-L104</f>
        <v>4.8999999999999986</v>
      </c>
      <c r="O105" s="3">
        <f t="shared" si="25"/>
        <v>4.5499999999999989</v>
      </c>
      <c r="P105" s="3"/>
      <c r="Q105" s="3">
        <v>19</v>
      </c>
      <c r="R105" s="3">
        <f t="shared" si="29"/>
        <v>1140</v>
      </c>
      <c r="S105" s="3">
        <f t="shared" si="24"/>
        <v>4.5499999999999989</v>
      </c>
      <c r="X105">
        <f t="shared" si="26"/>
        <v>1140</v>
      </c>
      <c r="Y105">
        <f t="shared" si="27"/>
        <v>4.5499999999999994E-3</v>
      </c>
      <c r="AA105">
        <v>1140</v>
      </c>
      <c r="AB105">
        <f>0.0044</f>
        <v>4.4000000000000003E-3</v>
      </c>
      <c r="AC105" t="b">
        <f t="shared" si="28"/>
        <v>0</v>
      </c>
      <c r="AD105" t="s">
        <v>9323</v>
      </c>
    </row>
    <row r="106" spans="12:30" x14ac:dyDescent="0.55000000000000004">
      <c r="L106">
        <v>4.5</v>
      </c>
      <c r="M106">
        <f>L106</f>
        <v>4.5</v>
      </c>
      <c r="O106" s="3">
        <f t="shared" si="25"/>
        <v>4.1500000000000004</v>
      </c>
      <c r="P106" s="3"/>
      <c r="Q106" s="3">
        <v>22</v>
      </c>
      <c r="R106" s="3">
        <f t="shared" si="29"/>
        <v>1320</v>
      </c>
      <c r="S106" s="3">
        <f t="shared" si="24"/>
        <v>4.1500000000000004</v>
      </c>
      <c r="X106">
        <f t="shared" si="26"/>
        <v>1320</v>
      </c>
      <c r="Y106">
        <f t="shared" si="27"/>
        <v>4.15E-3</v>
      </c>
      <c r="AA106">
        <v>1320</v>
      </c>
      <c r="AB106">
        <v>4.15E-3</v>
      </c>
      <c r="AC106" t="b">
        <f t="shared" si="28"/>
        <v>1</v>
      </c>
    </row>
    <row r="107" spans="12:30" x14ac:dyDescent="0.55000000000000004">
      <c r="L107">
        <v>8.8000000000000007</v>
      </c>
      <c r="M107">
        <f>L107-L106</f>
        <v>4.3000000000000007</v>
      </c>
      <c r="O107" s="3">
        <f t="shared" si="25"/>
        <v>3.9500000000000011</v>
      </c>
      <c r="P107" s="3"/>
      <c r="Q107" s="3">
        <v>25</v>
      </c>
      <c r="R107" s="3">
        <f>Q107*60</f>
        <v>1500</v>
      </c>
      <c r="S107" s="3">
        <f t="shared" si="24"/>
        <v>3.9500000000000011</v>
      </c>
      <c r="X107">
        <f t="shared" si="26"/>
        <v>1500</v>
      </c>
      <c r="Y107">
        <f t="shared" si="27"/>
        <v>3.9500000000000013E-3</v>
      </c>
      <c r="AA107">
        <v>1500</v>
      </c>
      <c r="AB107">
        <v>3.8999999999999998E-3</v>
      </c>
      <c r="AC107" t="b">
        <f t="shared" si="28"/>
        <v>0</v>
      </c>
      <c r="AD107" t="s">
        <v>9310</v>
      </c>
    </row>
    <row r="108" spans="12:30" x14ac:dyDescent="0.55000000000000004">
      <c r="L108">
        <v>12.83</v>
      </c>
      <c r="M108">
        <f>L108-L107</f>
        <v>4.0299999999999994</v>
      </c>
      <c r="O108" s="3">
        <f t="shared" si="25"/>
        <v>3.6799999999999997</v>
      </c>
      <c r="P108" s="3"/>
      <c r="Q108" s="3">
        <v>28</v>
      </c>
      <c r="R108" s="3">
        <f t="shared" ref="R108:R109" si="30">Q108*60</f>
        <v>1680</v>
      </c>
      <c r="S108" s="3">
        <f t="shared" si="24"/>
        <v>3.6799999999999997</v>
      </c>
      <c r="X108">
        <f t="shared" si="26"/>
        <v>1680</v>
      </c>
      <c r="Y108">
        <f t="shared" si="27"/>
        <v>3.6799999999999997E-3</v>
      </c>
      <c r="AA108">
        <v>1680</v>
      </c>
      <c r="AB108">
        <v>3.6799999999999997E-3</v>
      </c>
      <c r="AC108" t="b">
        <f t="shared" si="28"/>
        <v>1</v>
      </c>
    </row>
    <row r="109" spans="12:30" x14ac:dyDescent="0.55000000000000004">
      <c r="L109">
        <v>16.899999999999999</v>
      </c>
      <c r="M109">
        <f>L109-L108</f>
        <v>4.0699999999999985</v>
      </c>
      <c r="O109" s="3">
        <f t="shared" si="25"/>
        <v>3.7199999999999989</v>
      </c>
      <c r="P109" s="3"/>
      <c r="Q109" s="3">
        <v>31</v>
      </c>
      <c r="R109" s="3">
        <f t="shared" si="30"/>
        <v>1860</v>
      </c>
      <c r="S109" s="3">
        <f t="shared" si="24"/>
        <v>3.7199999999999989</v>
      </c>
      <c r="X109">
        <f t="shared" si="26"/>
        <v>1860</v>
      </c>
      <c r="Y109">
        <f t="shared" si="27"/>
        <v>3.7199999999999989E-3</v>
      </c>
      <c r="AA109">
        <v>1860</v>
      </c>
      <c r="AB109">
        <v>3.5999999999999999E-3</v>
      </c>
      <c r="AC109" t="b">
        <f t="shared" si="28"/>
        <v>0</v>
      </c>
    </row>
    <row r="110" spans="12:30" x14ac:dyDescent="0.55000000000000004">
      <c r="L110">
        <v>20.8</v>
      </c>
      <c r="M110">
        <f>L110-L109</f>
        <v>3.9000000000000021</v>
      </c>
      <c r="O110" s="3">
        <f t="shared" si="25"/>
        <v>3.5500000000000025</v>
      </c>
      <c r="P110" s="3"/>
      <c r="Q110" s="3">
        <v>34</v>
      </c>
      <c r="R110" s="3">
        <f>Q110*60</f>
        <v>2040</v>
      </c>
      <c r="S110" s="3">
        <f t="shared" si="24"/>
        <v>3.5500000000000025</v>
      </c>
      <c r="X110">
        <f t="shared" si="26"/>
        <v>2040</v>
      </c>
      <c r="Y110">
        <f t="shared" si="27"/>
        <v>3.5500000000000024E-3</v>
      </c>
      <c r="AA110">
        <v>2040</v>
      </c>
      <c r="AB110">
        <v>3.5500000000000024E-3</v>
      </c>
      <c r="AC110" t="b">
        <f t="shared" si="28"/>
        <v>1</v>
      </c>
    </row>
  </sheetData>
  <mergeCells count="10">
    <mergeCell ref="C29:E35"/>
    <mergeCell ref="AA97:AC97"/>
    <mergeCell ref="C15:H15"/>
    <mergeCell ref="C16:D16"/>
    <mergeCell ref="E16:F16"/>
    <mergeCell ref="G16:H16"/>
    <mergeCell ref="C17:D26"/>
    <mergeCell ref="E17:F26"/>
    <mergeCell ref="G17:H26"/>
    <mergeCell ref="AA81:AC81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DD4C-BC76-47B2-853C-16F22AB7352F}">
  <dimension ref="A1:V15"/>
  <sheetViews>
    <sheetView topLeftCell="E1" workbookViewId="0">
      <selection activeCell="H4" sqref="H4"/>
    </sheetView>
  </sheetViews>
  <sheetFormatPr defaultRowHeight="14.4" x14ac:dyDescent="0.55000000000000004"/>
  <cols>
    <col min="1" max="1" width="19.9453125" customWidth="1"/>
    <col min="2" max="22" width="20.578125" customWidth="1"/>
  </cols>
  <sheetData>
    <row r="1" spans="1:22" ht="28.8" x14ac:dyDescent="0.55000000000000004">
      <c r="A1" t="s">
        <v>19</v>
      </c>
      <c r="B1" t="s">
        <v>18</v>
      </c>
      <c r="C1" s="1" t="s">
        <v>0</v>
      </c>
      <c r="D1" t="s">
        <v>17</v>
      </c>
      <c r="E1" s="1" t="s">
        <v>12</v>
      </c>
      <c r="F1" s="1" t="s">
        <v>13</v>
      </c>
      <c r="G1" s="1" t="s">
        <v>14</v>
      </c>
      <c r="H1" s="1" t="s">
        <v>10</v>
      </c>
      <c r="I1" s="1" t="s">
        <v>11</v>
      </c>
      <c r="J1" s="1" t="s">
        <v>15</v>
      </c>
      <c r="K1" s="1" t="s">
        <v>16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55000000000000004">
      <c r="A2" s="4">
        <v>0.11736111111111111</v>
      </c>
      <c r="B2">
        <v>0</v>
      </c>
      <c r="C2">
        <v>45</v>
      </c>
      <c r="D2">
        <v>45.5</v>
      </c>
      <c r="E2">
        <v>50</v>
      </c>
      <c r="F2">
        <v>9.2999999999999992E-3</v>
      </c>
      <c r="G2">
        <f>F2*$E$2</f>
        <v>0.46499999999999997</v>
      </c>
      <c r="H2">
        <v>25</v>
      </c>
      <c r="I2">
        <f>($K$13/1000)*25</f>
        <v>0.40807466898198391</v>
      </c>
      <c r="J2">
        <f>($K$14/1000)*25</f>
        <v>4.4395116537180909E-2</v>
      </c>
      <c r="K2">
        <v>0</v>
      </c>
      <c r="L2">
        <f>+(4.5 / 18.02)</f>
        <v>0.24972253052164262</v>
      </c>
    </row>
    <row r="3" spans="1:22" x14ac:dyDescent="0.55000000000000004">
      <c r="A3" s="4">
        <v>0.11944444444444445</v>
      </c>
      <c r="B3">
        <v>3</v>
      </c>
      <c r="C3">
        <v>180</v>
      </c>
      <c r="D3">
        <v>50.5</v>
      </c>
      <c r="F3">
        <v>7.6499999999999988E-3</v>
      </c>
      <c r="G3">
        <f>F3*$E$2</f>
        <v>0.38249999999999995</v>
      </c>
      <c r="I3">
        <f t="shared" ref="I3:I9" si="0">I2-($G2-$G3)</f>
        <v>0.32557466898198389</v>
      </c>
      <c r="J3">
        <f>J2+($G2-$G3)</f>
        <v>0.12689511653718094</v>
      </c>
      <c r="K3">
        <f>K2+($G2-$G3)</f>
        <v>8.2500000000000018E-2</v>
      </c>
    </row>
    <row r="4" spans="1:22" x14ac:dyDescent="0.55000000000000004">
      <c r="A4" s="4">
        <v>0.12152777777777778</v>
      </c>
      <c r="B4">
        <v>6</v>
      </c>
      <c r="C4">
        <v>360</v>
      </c>
      <c r="D4">
        <v>50.9</v>
      </c>
      <c r="E4">
        <v>50</v>
      </c>
      <c r="F4">
        <v>6.3499999999999997E-3</v>
      </c>
      <c r="G4">
        <f>F4*$E$4</f>
        <v>0.3175</v>
      </c>
      <c r="I4">
        <f t="shared" si="0"/>
        <v>0.26057466898198395</v>
      </c>
      <c r="J4" s="5">
        <f t="shared" ref="J4:J9" si="1">J3+($G3-$G4)</f>
        <v>0.19189511653718089</v>
      </c>
      <c r="K4">
        <f t="shared" ref="K4:K9" si="2">K3+($G3-$G4)</f>
        <v>0.14749999999999996</v>
      </c>
    </row>
    <row r="5" spans="1:22" x14ac:dyDescent="0.55000000000000004">
      <c r="A5" s="4">
        <v>0.12430555555555556</v>
      </c>
      <c r="B5">
        <v>10</v>
      </c>
      <c r="C5">
        <v>600</v>
      </c>
      <c r="D5">
        <v>57.1</v>
      </c>
      <c r="F5">
        <v>4.6000000000000008E-3</v>
      </c>
      <c r="G5">
        <f>F5*$E$4</f>
        <v>0.23000000000000004</v>
      </c>
      <c r="I5">
        <f t="shared" si="0"/>
        <v>0.17307466898198398</v>
      </c>
      <c r="J5">
        <f t="shared" si="1"/>
        <v>0.27939511653718085</v>
      </c>
      <c r="K5">
        <f t="shared" si="2"/>
        <v>0.23499999999999993</v>
      </c>
    </row>
    <row r="6" spans="1:22" x14ac:dyDescent="0.55000000000000004">
      <c r="A6" s="4">
        <v>0.12569444444444444</v>
      </c>
      <c r="B6">
        <v>12</v>
      </c>
      <c r="C6">
        <v>720</v>
      </c>
      <c r="D6">
        <v>57.2</v>
      </c>
      <c r="F6">
        <v>4.6999999999999993E-3</v>
      </c>
      <c r="G6">
        <f>F6*$E$4</f>
        <v>0.23499999999999996</v>
      </c>
      <c r="I6">
        <f t="shared" si="0"/>
        <v>0.1780746689819839</v>
      </c>
      <c r="J6">
        <f t="shared" si="1"/>
        <v>0.27439511653718096</v>
      </c>
      <c r="K6">
        <f t="shared" si="2"/>
        <v>0.23</v>
      </c>
    </row>
    <row r="7" spans="1:22" x14ac:dyDescent="0.55000000000000004">
      <c r="A7" s="4">
        <v>0.12777777777777777</v>
      </c>
      <c r="B7">
        <v>15</v>
      </c>
      <c r="C7">
        <v>900</v>
      </c>
      <c r="D7">
        <v>57.4</v>
      </c>
      <c r="F7">
        <v>4.7000000000000011E-3</v>
      </c>
      <c r="G7">
        <f t="shared" ref="G7:G9" si="3">F7*$E$4</f>
        <v>0.23500000000000004</v>
      </c>
      <c r="I7">
        <f t="shared" si="0"/>
        <v>0.17807466898198399</v>
      </c>
      <c r="J7">
        <f t="shared" si="1"/>
        <v>0.27439511653718085</v>
      </c>
      <c r="K7">
        <f t="shared" si="2"/>
        <v>0.22999999999999993</v>
      </c>
    </row>
    <row r="8" spans="1:22" x14ac:dyDescent="0.55000000000000004">
      <c r="A8" s="4">
        <v>0.12986111111111112</v>
      </c>
      <c r="B8">
        <v>18</v>
      </c>
      <c r="C8">
        <v>1080</v>
      </c>
      <c r="D8">
        <v>56.4</v>
      </c>
      <c r="F8">
        <v>4.2999999999999991E-3</v>
      </c>
      <c r="G8">
        <f t="shared" si="3"/>
        <v>0.21499999999999997</v>
      </c>
      <c r="I8">
        <f t="shared" si="0"/>
        <v>0.15807466898198391</v>
      </c>
      <c r="J8">
        <f t="shared" si="1"/>
        <v>0.29439511653718092</v>
      </c>
      <c r="K8">
        <f t="shared" si="2"/>
        <v>0.25</v>
      </c>
    </row>
    <row r="9" spans="1:22" x14ac:dyDescent="0.55000000000000004">
      <c r="A9" s="4">
        <v>0.13194444444444445</v>
      </c>
      <c r="B9">
        <v>21</v>
      </c>
      <c r="C9">
        <v>1260</v>
      </c>
      <c r="D9">
        <v>55.6</v>
      </c>
      <c r="F9">
        <v>4.5000000000000023E-3</v>
      </c>
      <c r="G9">
        <f t="shared" si="3"/>
        <v>0.22500000000000012</v>
      </c>
      <c r="I9">
        <f t="shared" si="0"/>
        <v>0.16807466898198406</v>
      </c>
      <c r="J9">
        <f t="shared" si="1"/>
        <v>0.28439511653718075</v>
      </c>
      <c r="K9">
        <f t="shared" si="2"/>
        <v>0.23999999999999985</v>
      </c>
    </row>
    <row r="12" spans="1:22" ht="28.8" x14ac:dyDescent="0.55000000000000004">
      <c r="F12" s="1" t="s">
        <v>5</v>
      </c>
      <c r="G12" s="1" t="s">
        <v>6</v>
      </c>
      <c r="H12" t="s">
        <v>1</v>
      </c>
      <c r="I12" t="s">
        <v>2</v>
      </c>
      <c r="J12" t="s">
        <v>7</v>
      </c>
      <c r="K12" t="s">
        <v>8</v>
      </c>
    </row>
    <row r="13" spans="1:22" x14ac:dyDescent="0.55000000000000004">
      <c r="E13" t="s">
        <v>3</v>
      </c>
      <c r="F13" s="2">
        <v>0.94</v>
      </c>
      <c r="G13" s="3">
        <f>100*F13</f>
        <v>94</v>
      </c>
      <c r="H13">
        <v>46.07</v>
      </c>
      <c r="I13">
        <f>G13/H13</f>
        <v>2.0403733449099195</v>
      </c>
      <c r="J13">
        <f>(100/0.8)/1000</f>
        <v>0.125</v>
      </c>
      <c r="K13">
        <f>I13/J13</f>
        <v>16.322986759279356</v>
      </c>
    </row>
    <row r="14" spans="1:22" x14ac:dyDescent="0.55000000000000004">
      <c r="E14" t="s">
        <v>4</v>
      </c>
      <c r="F14" s="2">
        <v>0.04</v>
      </c>
      <c r="G14" s="3">
        <f>100*F14</f>
        <v>4</v>
      </c>
      <c r="H14">
        <v>18.02</v>
      </c>
      <c r="I14">
        <f>G14/H14</f>
        <v>0.22197558268590456</v>
      </c>
      <c r="K14">
        <f>I14/J$13</f>
        <v>1.7758046614872365</v>
      </c>
    </row>
    <row r="15" spans="1:22" x14ac:dyDescent="0.55000000000000004">
      <c r="E15" t="s">
        <v>9</v>
      </c>
      <c r="F15" s="2">
        <v>0.02</v>
      </c>
      <c r="G15" s="3">
        <f>100*F15</f>
        <v>2</v>
      </c>
      <c r="H15">
        <v>98.08</v>
      </c>
      <c r="I15">
        <f>G15/H15</f>
        <v>2.0391517128874388E-2</v>
      </c>
      <c r="K15">
        <f>I15/J$13</f>
        <v>0.16313213703099511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222A-853C-4B37-959B-100B10032C95}">
  <dimension ref="A1:T15"/>
  <sheetViews>
    <sheetView workbookViewId="0">
      <selection activeCell="G3" sqref="G3:G11"/>
    </sheetView>
  </sheetViews>
  <sheetFormatPr defaultRowHeight="14.4" x14ac:dyDescent="0.55000000000000004"/>
  <cols>
    <col min="1" max="20" width="20.578125" customWidth="1"/>
  </cols>
  <sheetData>
    <row r="1" spans="1:20" ht="28.8" x14ac:dyDescent="0.55000000000000004">
      <c r="A1" s="1" t="s">
        <v>0</v>
      </c>
      <c r="B1" t="s">
        <v>20</v>
      </c>
      <c r="C1" s="1" t="s">
        <v>21</v>
      </c>
      <c r="D1" t="s">
        <v>17</v>
      </c>
      <c r="E1" s="1" t="s">
        <v>12</v>
      </c>
      <c r="F1" s="1" t="s">
        <v>13</v>
      </c>
      <c r="G1" s="1" t="s">
        <v>14</v>
      </c>
      <c r="H1" s="1" t="s">
        <v>2545</v>
      </c>
      <c r="I1" s="1" t="s">
        <v>2546</v>
      </c>
      <c r="J1" s="1" t="s">
        <v>2547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55000000000000004">
      <c r="A2">
        <v>0</v>
      </c>
      <c r="G2">
        <f>(17.4/2)*0.05</f>
        <v>0.435</v>
      </c>
      <c r="H2">
        <f>16.3*(50/51)/2*0.05</f>
        <v>0.39950980392156865</v>
      </c>
      <c r="I2">
        <f>(((0.025 + 0.04) / 18.02) / 0.051) * (0.025 / 0.05)</f>
        <v>3.5363757045548519E-2</v>
      </c>
      <c r="J2">
        <v>0</v>
      </c>
    </row>
    <row r="3" spans="1:20" x14ac:dyDescent="0.55000000000000004">
      <c r="A3">
        <v>60</v>
      </c>
      <c r="B3">
        <v>46</v>
      </c>
      <c r="C3">
        <f>B3</f>
        <v>46</v>
      </c>
      <c r="D3">
        <v>26.5</v>
      </c>
      <c r="E3">
        <v>50</v>
      </c>
      <c r="F3">
        <v>8.0800000000000004E-3</v>
      </c>
      <c r="G3">
        <f>F3*50</f>
        <v>0.40400000000000003</v>
      </c>
      <c r="H3">
        <f>H2+(G3-G2)</f>
        <v>0.36850980392156868</v>
      </c>
      <c r="I3">
        <f t="shared" ref="I3:I11" si="0">I2-(G3-G2)</f>
        <v>6.6363757045548491E-2</v>
      </c>
      <c r="J3">
        <f>J2-(G3-G2)</f>
        <v>3.0999999999999972E-2</v>
      </c>
    </row>
    <row r="4" spans="1:20" x14ac:dyDescent="0.55000000000000004">
      <c r="A4">
        <v>300</v>
      </c>
      <c r="C4">
        <f t="shared" ref="C4:C11" si="1">C3+(A4-A3)</f>
        <v>286</v>
      </c>
      <c r="D4">
        <v>29.4</v>
      </c>
      <c r="F4">
        <v>7.8199999999999988E-3</v>
      </c>
      <c r="G4">
        <f>F4*50</f>
        <v>0.39099999999999996</v>
      </c>
      <c r="H4">
        <f t="shared" ref="H4:H10" si="2">H3-(G3-G4)</f>
        <v>0.35550980392156861</v>
      </c>
      <c r="I4">
        <f t="shared" si="0"/>
        <v>7.9363757045548558E-2</v>
      </c>
      <c r="J4">
        <f t="shared" ref="J4:J10" si="3">J3-(G4-G3)</f>
        <v>4.4000000000000039E-2</v>
      </c>
    </row>
    <row r="5" spans="1:20" x14ac:dyDescent="0.55000000000000004">
      <c r="A5">
        <v>575</v>
      </c>
      <c r="C5">
        <f t="shared" si="1"/>
        <v>561</v>
      </c>
      <c r="D5">
        <v>30.8</v>
      </c>
      <c r="F5">
        <v>7.5500000000000003E-3</v>
      </c>
      <c r="G5">
        <f t="shared" ref="G5:G10" si="4">F5*50</f>
        <v>0.3775</v>
      </c>
      <c r="H5">
        <f t="shared" si="2"/>
        <v>0.34200980392156866</v>
      </c>
      <c r="I5">
        <f t="shared" si="0"/>
        <v>9.2863757045548515E-2</v>
      </c>
      <c r="J5">
        <f t="shared" si="3"/>
        <v>5.7499999999999996E-2</v>
      </c>
    </row>
    <row r="6" spans="1:20" x14ac:dyDescent="0.55000000000000004">
      <c r="A6">
        <v>780</v>
      </c>
      <c r="C6">
        <f t="shared" si="1"/>
        <v>766</v>
      </c>
      <c r="D6">
        <v>31.2</v>
      </c>
      <c r="F6">
        <v>7.3499999999999998E-3</v>
      </c>
      <c r="G6">
        <f t="shared" si="4"/>
        <v>0.36749999999999999</v>
      </c>
      <c r="H6">
        <f t="shared" si="2"/>
        <v>0.33200980392156865</v>
      </c>
      <c r="I6">
        <f t="shared" si="0"/>
        <v>0.10286375704554852</v>
      </c>
      <c r="J6">
        <f t="shared" si="3"/>
        <v>6.7500000000000004E-2</v>
      </c>
    </row>
    <row r="7" spans="1:20" x14ac:dyDescent="0.55000000000000004">
      <c r="A7">
        <v>1020</v>
      </c>
      <c r="C7">
        <f t="shared" si="1"/>
        <v>1006</v>
      </c>
      <c r="D7">
        <v>31.5</v>
      </c>
      <c r="F7">
        <v>6.7499999999999999E-3</v>
      </c>
      <c r="G7">
        <f t="shared" si="4"/>
        <v>0.33750000000000002</v>
      </c>
      <c r="H7">
        <f t="shared" si="2"/>
        <v>0.30200980392156868</v>
      </c>
      <c r="I7">
        <f t="shared" si="0"/>
        <v>0.13286375704554848</v>
      </c>
      <c r="J7">
        <f t="shared" si="3"/>
        <v>9.7499999999999976E-2</v>
      </c>
    </row>
    <row r="8" spans="1:20" x14ac:dyDescent="0.55000000000000004">
      <c r="A8">
        <v>1260</v>
      </c>
      <c r="C8">
        <f t="shared" si="1"/>
        <v>1246</v>
      </c>
      <c r="D8">
        <v>31.7</v>
      </c>
      <c r="F8">
        <v>6.7000000000000002E-3</v>
      </c>
      <c r="G8">
        <f t="shared" si="4"/>
        <v>0.33500000000000002</v>
      </c>
      <c r="H8">
        <f t="shared" si="2"/>
        <v>0.29950980392156867</v>
      </c>
      <c r="I8">
        <f t="shared" si="0"/>
        <v>0.13536375704554848</v>
      </c>
      <c r="J8">
        <f t="shared" si="3"/>
        <v>9.9999999999999978E-2</v>
      </c>
    </row>
    <row r="9" spans="1:20" x14ac:dyDescent="0.55000000000000004">
      <c r="A9">
        <v>1500</v>
      </c>
      <c r="C9">
        <f t="shared" si="1"/>
        <v>1486</v>
      </c>
      <c r="D9">
        <v>32.1</v>
      </c>
      <c r="F9">
        <v>6.6500000000000023E-3</v>
      </c>
      <c r="G9">
        <f t="shared" si="4"/>
        <v>0.33250000000000013</v>
      </c>
      <c r="H9">
        <f t="shared" si="2"/>
        <v>0.29700980392156878</v>
      </c>
      <c r="I9">
        <f t="shared" si="0"/>
        <v>0.13786375704554837</v>
      </c>
      <c r="J9">
        <f t="shared" si="3"/>
        <v>0.10249999999999987</v>
      </c>
    </row>
    <row r="10" spans="1:20" x14ac:dyDescent="0.55000000000000004">
      <c r="A10">
        <v>1760</v>
      </c>
      <c r="C10">
        <f t="shared" si="1"/>
        <v>1746</v>
      </c>
      <c r="D10">
        <v>32.200000000000003</v>
      </c>
      <c r="F10">
        <v>6.0499999999999998E-3</v>
      </c>
      <c r="G10">
        <f t="shared" si="4"/>
        <v>0.30249999999999999</v>
      </c>
      <c r="H10">
        <f t="shared" si="2"/>
        <v>0.26700980392156864</v>
      </c>
      <c r="I10">
        <f t="shared" si="0"/>
        <v>0.16786375704554851</v>
      </c>
      <c r="J10">
        <f t="shared" si="3"/>
        <v>0.13250000000000001</v>
      </c>
    </row>
    <row r="11" spans="1:20" x14ac:dyDescent="0.55000000000000004">
      <c r="A11">
        <v>1980</v>
      </c>
      <c r="C11">
        <f t="shared" si="1"/>
        <v>1966</v>
      </c>
      <c r="D11">
        <v>32.5</v>
      </c>
      <c r="F11">
        <v>6.0000000000000001E-3</v>
      </c>
      <c r="G11">
        <f>F11*50</f>
        <v>0.3</v>
      </c>
      <c r="H11">
        <f>H10-(G10-G11)</f>
        <v>0.26450980392156864</v>
      </c>
      <c r="I11">
        <f t="shared" si="0"/>
        <v>0.17036375704554851</v>
      </c>
      <c r="J11">
        <f>J10-(G11-G10)</f>
        <v>0.13500000000000001</v>
      </c>
    </row>
    <row r="12" spans="1:20" x14ac:dyDescent="0.55000000000000004">
      <c r="F12" s="1"/>
      <c r="G12" s="1"/>
    </row>
    <row r="13" spans="1:20" x14ac:dyDescent="0.55000000000000004">
      <c r="F13" s="2"/>
      <c r="G13" s="3"/>
    </row>
    <row r="14" spans="1:20" x14ac:dyDescent="0.55000000000000004">
      <c r="F14" s="2"/>
      <c r="G14" s="3"/>
    </row>
    <row r="15" spans="1:20" x14ac:dyDescent="0.55000000000000004">
      <c r="F15" s="2"/>
      <c r="G15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1EF1-0E7B-4E8D-981E-DD8B7920CB28}">
  <dimension ref="A1:L5040"/>
  <sheetViews>
    <sheetView workbookViewId="0">
      <selection activeCell="Q3852" sqref="Q3852"/>
    </sheetView>
  </sheetViews>
  <sheetFormatPr defaultRowHeight="14.4" x14ac:dyDescent="0.55000000000000004"/>
  <cols>
    <col min="1" max="1" width="20.734375" customWidth="1"/>
    <col min="3" max="3" width="11.41796875" customWidth="1"/>
    <col min="5" max="5" width="9.15625" customWidth="1"/>
    <col min="6" max="6" width="7.5234375" customWidth="1"/>
    <col min="7" max="7" width="11.578125" customWidth="1"/>
    <col min="9" max="9" width="7" customWidth="1"/>
    <col min="10" max="10" width="20.7890625" customWidth="1"/>
    <col min="12" max="12" width="12.05078125" customWidth="1"/>
  </cols>
  <sheetData>
    <row r="1" spans="1:12" ht="28.8" x14ac:dyDescent="0.55000000000000004">
      <c r="A1" s="1" t="s">
        <v>22</v>
      </c>
      <c r="B1" s="1" t="s">
        <v>23</v>
      </c>
      <c r="C1" s="1" t="s">
        <v>24</v>
      </c>
      <c r="D1" s="1"/>
      <c r="E1" s="1" t="s">
        <v>9279</v>
      </c>
      <c r="F1" s="1" t="s">
        <v>9280</v>
      </c>
      <c r="G1" s="1" t="s">
        <v>9283</v>
      </c>
      <c r="H1" s="1" t="s">
        <v>9284</v>
      </c>
      <c r="I1" s="1" t="s">
        <v>9281</v>
      </c>
      <c r="J1" s="1" t="s">
        <v>6252</v>
      </c>
      <c r="K1" s="1" t="s">
        <v>0</v>
      </c>
      <c r="L1" s="1" t="s">
        <v>6251</v>
      </c>
    </row>
    <row r="2" spans="1:12" x14ac:dyDescent="0.55000000000000004">
      <c r="A2" t="s">
        <v>25</v>
      </c>
      <c r="B2">
        <v>0</v>
      </c>
      <c r="C2">
        <v>27.1</v>
      </c>
      <c r="E2">
        <v>46</v>
      </c>
      <c r="F2">
        <f>MATCH(E2, B:B, 0)</f>
        <v>94</v>
      </c>
      <c r="G2">
        <v>1980</v>
      </c>
      <c r="H2">
        <f>G2+E2</f>
        <v>2026</v>
      </c>
      <c r="I2">
        <f>MATCH(H2, B:B, 0)</f>
        <v>4054</v>
      </c>
      <c r="J2" t="str" cm="1">
        <f t="array" ref="J2:J3962">INDEX(A:A, F2):INDEX(A:A, I2)</f>
        <v>01/14/2026 01:59:49 pm</v>
      </c>
      <c r="K2" cm="1">
        <f t="array" ref="K2:K3962">INDEX(B:B, F2):INDEX(B:B, I2)-E2</f>
        <v>0</v>
      </c>
      <c r="L2" cm="1">
        <f t="array" ref="L2:L3962">INDEX(C:C, F2):INDEX(C:C, I2)</f>
        <v>27.8</v>
      </c>
    </row>
    <row r="3" spans="1:12" x14ac:dyDescent="0.55000000000000004">
      <c r="A3" t="s">
        <v>25</v>
      </c>
      <c r="B3">
        <v>0.5</v>
      </c>
      <c r="C3">
        <v>27.1</v>
      </c>
      <c r="F3">
        <v>0</v>
      </c>
      <c r="I3">
        <f>I2-F2+2</f>
        <v>3962</v>
      </c>
      <c r="J3" t="str">
        <v>01/14/2026 01:59:49 pm</v>
      </c>
      <c r="K3">
        <v>0.5</v>
      </c>
      <c r="L3">
        <v>27.8</v>
      </c>
    </row>
    <row r="4" spans="1:12" x14ac:dyDescent="0.55000000000000004">
      <c r="A4" t="s">
        <v>26</v>
      </c>
      <c r="B4">
        <v>1</v>
      </c>
      <c r="C4">
        <v>27.2</v>
      </c>
      <c r="J4" t="str">
        <v>01/14/2026 01:59:50 pm</v>
      </c>
      <c r="K4">
        <v>1</v>
      </c>
      <c r="L4">
        <v>27.8</v>
      </c>
    </row>
    <row r="5" spans="1:12" x14ac:dyDescent="0.55000000000000004">
      <c r="A5" t="s">
        <v>26</v>
      </c>
      <c r="B5">
        <v>1.5</v>
      </c>
      <c r="C5">
        <v>27.2</v>
      </c>
      <c r="J5" t="str">
        <v>01/14/2026 01:59:50 pm</v>
      </c>
      <c r="K5">
        <v>1.5</v>
      </c>
      <c r="L5">
        <v>27.8</v>
      </c>
    </row>
    <row r="6" spans="1:12" x14ac:dyDescent="0.55000000000000004">
      <c r="A6" t="s">
        <v>27</v>
      </c>
      <c r="B6">
        <v>2</v>
      </c>
      <c r="C6">
        <v>27.2</v>
      </c>
      <c r="J6" t="str">
        <v>01/14/2026 01:59:51 pm</v>
      </c>
      <c r="K6">
        <v>2</v>
      </c>
      <c r="L6">
        <v>27.8</v>
      </c>
    </row>
    <row r="7" spans="1:12" x14ac:dyDescent="0.55000000000000004">
      <c r="A7" t="s">
        <v>27</v>
      </c>
      <c r="B7">
        <v>2.5</v>
      </c>
      <c r="C7">
        <v>27.2</v>
      </c>
      <c r="J7" t="str">
        <v>01/14/2026 01:59:51 pm</v>
      </c>
      <c r="K7">
        <v>2.5</v>
      </c>
      <c r="L7">
        <v>27.8</v>
      </c>
    </row>
    <row r="8" spans="1:12" x14ac:dyDescent="0.55000000000000004">
      <c r="A8" t="s">
        <v>28</v>
      </c>
      <c r="B8">
        <v>3</v>
      </c>
      <c r="C8">
        <v>27.2</v>
      </c>
      <c r="J8" t="str">
        <v>01/14/2026 01:59:52 pm</v>
      </c>
      <c r="K8">
        <v>3</v>
      </c>
      <c r="L8">
        <v>27.8</v>
      </c>
    </row>
    <row r="9" spans="1:12" x14ac:dyDescent="0.55000000000000004">
      <c r="A9" t="s">
        <v>28</v>
      </c>
      <c r="B9">
        <v>3.5</v>
      </c>
      <c r="C9">
        <v>27.2</v>
      </c>
      <c r="J9" t="str">
        <v>01/14/2026 01:59:52 pm</v>
      </c>
      <c r="K9">
        <v>3.5</v>
      </c>
      <c r="L9">
        <v>27.8</v>
      </c>
    </row>
    <row r="10" spans="1:12" x14ac:dyDescent="0.55000000000000004">
      <c r="A10" t="s">
        <v>29</v>
      </c>
      <c r="B10">
        <v>4</v>
      </c>
      <c r="C10">
        <v>27.2</v>
      </c>
      <c r="J10" t="str">
        <v>01/14/2026 01:59:53 pm</v>
      </c>
      <c r="K10">
        <v>4</v>
      </c>
      <c r="L10">
        <v>27.8</v>
      </c>
    </row>
    <row r="11" spans="1:12" x14ac:dyDescent="0.55000000000000004">
      <c r="A11" t="s">
        <v>29</v>
      </c>
      <c r="B11">
        <v>4.5</v>
      </c>
      <c r="C11">
        <v>27.2</v>
      </c>
      <c r="J11" t="str">
        <v>01/14/2026 01:59:53 pm</v>
      </c>
      <c r="K11">
        <v>4.5</v>
      </c>
      <c r="L11">
        <v>27.7</v>
      </c>
    </row>
    <row r="12" spans="1:12" x14ac:dyDescent="0.55000000000000004">
      <c r="A12" t="s">
        <v>30</v>
      </c>
      <c r="B12">
        <v>5</v>
      </c>
      <c r="C12">
        <v>27.2</v>
      </c>
      <c r="J12" t="str">
        <v>01/14/2026 01:59:54 pm</v>
      </c>
      <c r="K12">
        <v>5</v>
      </c>
      <c r="L12">
        <v>27.7</v>
      </c>
    </row>
    <row r="13" spans="1:12" x14ac:dyDescent="0.55000000000000004">
      <c r="A13" t="s">
        <v>30</v>
      </c>
      <c r="B13">
        <v>5.5</v>
      </c>
      <c r="C13">
        <v>27.2</v>
      </c>
      <c r="J13" t="str">
        <v>01/14/2026 01:59:54 pm</v>
      </c>
      <c r="K13">
        <v>5.5</v>
      </c>
      <c r="L13">
        <v>27.7</v>
      </c>
    </row>
    <row r="14" spans="1:12" x14ac:dyDescent="0.55000000000000004">
      <c r="A14" t="s">
        <v>31</v>
      </c>
      <c r="B14">
        <v>6</v>
      </c>
      <c r="C14">
        <v>27.2</v>
      </c>
      <c r="J14" t="str">
        <v>01/14/2026 01:59:55 pm</v>
      </c>
      <c r="K14">
        <v>6</v>
      </c>
      <c r="L14">
        <v>27.7</v>
      </c>
    </row>
    <row r="15" spans="1:12" x14ac:dyDescent="0.55000000000000004">
      <c r="A15" t="s">
        <v>31</v>
      </c>
      <c r="B15">
        <v>6.5</v>
      </c>
      <c r="C15">
        <v>27.2</v>
      </c>
      <c r="J15" t="str">
        <v>01/14/2026 01:59:55 pm</v>
      </c>
      <c r="K15">
        <v>6.5</v>
      </c>
      <c r="L15">
        <v>27.6</v>
      </c>
    </row>
    <row r="16" spans="1:12" x14ac:dyDescent="0.55000000000000004">
      <c r="A16" t="s">
        <v>32</v>
      </c>
      <c r="B16">
        <v>7</v>
      </c>
      <c r="C16">
        <v>27.2</v>
      </c>
      <c r="J16" t="str">
        <v>01/14/2026 01:59:56 pm</v>
      </c>
      <c r="K16">
        <v>7</v>
      </c>
      <c r="L16">
        <v>27.6</v>
      </c>
    </row>
    <row r="17" spans="1:12" x14ac:dyDescent="0.55000000000000004">
      <c r="A17" t="s">
        <v>32</v>
      </c>
      <c r="B17">
        <v>7.5</v>
      </c>
      <c r="C17">
        <v>27.2</v>
      </c>
      <c r="J17" t="str">
        <v>01/14/2026 01:59:56 pm</v>
      </c>
      <c r="K17">
        <v>7.5</v>
      </c>
      <c r="L17">
        <v>27.5</v>
      </c>
    </row>
    <row r="18" spans="1:12" x14ac:dyDescent="0.55000000000000004">
      <c r="A18" t="s">
        <v>33</v>
      </c>
      <c r="B18">
        <v>8</v>
      </c>
      <c r="C18">
        <v>27.2</v>
      </c>
      <c r="J18" t="str">
        <v>01/14/2026 01:59:57 pm</v>
      </c>
      <c r="K18">
        <v>8</v>
      </c>
      <c r="L18">
        <v>27.5</v>
      </c>
    </row>
    <row r="19" spans="1:12" x14ac:dyDescent="0.55000000000000004">
      <c r="A19" t="s">
        <v>33</v>
      </c>
      <c r="B19">
        <v>8.5</v>
      </c>
      <c r="C19">
        <v>27.2</v>
      </c>
      <c r="J19" t="str">
        <v>01/14/2026 01:59:57 pm</v>
      </c>
      <c r="K19">
        <v>8.5</v>
      </c>
      <c r="L19">
        <v>27.5</v>
      </c>
    </row>
    <row r="20" spans="1:12" x14ac:dyDescent="0.55000000000000004">
      <c r="A20" t="s">
        <v>34</v>
      </c>
      <c r="B20">
        <v>9</v>
      </c>
      <c r="C20">
        <v>27.2</v>
      </c>
      <c r="J20" t="str">
        <v>01/14/2026 01:59:58 pm</v>
      </c>
      <c r="K20">
        <v>9</v>
      </c>
      <c r="L20">
        <v>27.4</v>
      </c>
    </row>
    <row r="21" spans="1:12" x14ac:dyDescent="0.55000000000000004">
      <c r="A21" t="s">
        <v>34</v>
      </c>
      <c r="B21">
        <v>9.5</v>
      </c>
      <c r="C21">
        <v>27.2</v>
      </c>
      <c r="J21" t="str">
        <v>01/14/2026 01:59:58 pm</v>
      </c>
      <c r="K21">
        <v>9.5</v>
      </c>
      <c r="L21">
        <v>27.4</v>
      </c>
    </row>
    <row r="22" spans="1:12" x14ac:dyDescent="0.55000000000000004">
      <c r="A22" t="s">
        <v>35</v>
      </c>
      <c r="B22">
        <v>10</v>
      </c>
      <c r="C22">
        <v>27.2</v>
      </c>
      <c r="J22" t="str">
        <v>01/14/2026 01:59:59 pm</v>
      </c>
      <c r="K22">
        <v>10</v>
      </c>
      <c r="L22">
        <v>27.4</v>
      </c>
    </row>
    <row r="23" spans="1:12" x14ac:dyDescent="0.55000000000000004">
      <c r="A23" t="s">
        <v>35</v>
      </c>
      <c r="B23">
        <v>10.5</v>
      </c>
      <c r="C23">
        <v>27.2</v>
      </c>
      <c r="J23" t="str">
        <v>01/14/2026 01:59:59 pm</v>
      </c>
      <c r="K23">
        <v>10.5</v>
      </c>
      <c r="L23">
        <v>27.3</v>
      </c>
    </row>
    <row r="24" spans="1:12" x14ac:dyDescent="0.55000000000000004">
      <c r="A24" t="s">
        <v>36</v>
      </c>
      <c r="B24">
        <v>11</v>
      </c>
      <c r="C24">
        <v>27.2</v>
      </c>
      <c r="J24" t="str">
        <v>01/14/2026 02:00:00 pm</v>
      </c>
      <c r="K24">
        <v>11</v>
      </c>
      <c r="L24">
        <v>27.3</v>
      </c>
    </row>
    <row r="25" spans="1:12" x14ac:dyDescent="0.55000000000000004">
      <c r="A25" t="s">
        <v>36</v>
      </c>
      <c r="B25">
        <v>11.5</v>
      </c>
      <c r="C25">
        <v>27.2</v>
      </c>
      <c r="J25" t="str">
        <v>01/14/2026 02:00:00 pm</v>
      </c>
      <c r="K25">
        <v>11.5</v>
      </c>
      <c r="L25">
        <v>27.3</v>
      </c>
    </row>
    <row r="26" spans="1:12" x14ac:dyDescent="0.55000000000000004">
      <c r="A26" t="s">
        <v>37</v>
      </c>
      <c r="B26">
        <v>12</v>
      </c>
      <c r="C26">
        <v>27.2</v>
      </c>
      <c r="J26" t="str">
        <v>01/14/2026 02:00:01 pm</v>
      </c>
      <c r="K26">
        <v>12</v>
      </c>
      <c r="L26">
        <v>27.2</v>
      </c>
    </row>
    <row r="27" spans="1:12" x14ac:dyDescent="0.55000000000000004">
      <c r="A27" t="s">
        <v>37</v>
      </c>
      <c r="B27">
        <v>12.5</v>
      </c>
      <c r="C27">
        <v>27.2</v>
      </c>
      <c r="J27" t="str">
        <v>01/14/2026 02:00:01 pm</v>
      </c>
      <c r="K27">
        <v>12.5</v>
      </c>
      <c r="L27">
        <v>27.2</v>
      </c>
    </row>
    <row r="28" spans="1:12" x14ac:dyDescent="0.55000000000000004">
      <c r="A28" t="s">
        <v>38</v>
      </c>
      <c r="B28">
        <v>13</v>
      </c>
      <c r="C28">
        <v>27.2</v>
      </c>
      <c r="J28" t="str">
        <v>01/14/2026 02:00:02 pm</v>
      </c>
      <c r="K28">
        <v>13</v>
      </c>
      <c r="L28">
        <v>27.1</v>
      </c>
    </row>
    <row r="29" spans="1:12" x14ac:dyDescent="0.55000000000000004">
      <c r="A29" t="s">
        <v>38</v>
      </c>
      <c r="B29">
        <v>13.5</v>
      </c>
      <c r="C29">
        <v>27.2</v>
      </c>
      <c r="J29" t="str">
        <v>01/14/2026 02:00:02 pm</v>
      </c>
      <c r="K29">
        <v>13.5</v>
      </c>
      <c r="L29">
        <v>27.1</v>
      </c>
    </row>
    <row r="30" spans="1:12" x14ac:dyDescent="0.55000000000000004">
      <c r="A30" t="s">
        <v>39</v>
      </c>
      <c r="B30">
        <v>14</v>
      </c>
      <c r="C30">
        <v>27.2</v>
      </c>
      <c r="J30" t="str">
        <v>01/14/2026 02:00:03 pm</v>
      </c>
      <c r="K30">
        <v>14</v>
      </c>
      <c r="L30">
        <v>27</v>
      </c>
    </row>
    <row r="31" spans="1:12" x14ac:dyDescent="0.55000000000000004">
      <c r="A31" t="s">
        <v>39</v>
      </c>
      <c r="B31">
        <v>14.5</v>
      </c>
      <c r="C31">
        <v>27.2</v>
      </c>
      <c r="J31" t="str">
        <v>01/14/2026 02:00:03 pm</v>
      </c>
      <c r="K31">
        <v>14.5</v>
      </c>
      <c r="L31">
        <v>27</v>
      </c>
    </row>
    <row r="32" spans="1:12" x14ac:dyDescent="0.55000000000000004">
      <c r="A32" t="s">
        <v>40</v>
      </c>
      <c r="B32">
        <v>15</v>
      </c>
      <c r="C32">
        <v>27.2</v>
      </c>
      <c r="J32" t="str">
        <v>01/14/2026 02:00:04 pm</v>
      </c>
      <c r="K32">
        <v>15</v>
      </c>
      <c r="L32">
        <v>27</v>
      </c>
    </row>
    <row r="33" spans="1:12" x14ac:dyDescent="0.55000000000000004">
      <c r="A33" t="s">
        <v>40</v>
      </c>
      <c r="B33">
        <v>15.5</v>
      </c>
      <c r="C33">
        <v>27.2</v>
      </c>
      <c r="J33" t="str">
        <v>01/14/2026 02:00:04 pm</v>
      </c>
      <c r="K33">
        <v>15.5</v>
      </c>
      <c r="L33">
        <v>26.9</v>
      </c>
    </row>
    <row r="34" spans="1:12" x14ac:dyDescent="0.55000000000000004">
      <c r="A34" t="s">
        <v>41</v>
      </c>
      <c r="B34">
        <v>16</v>
      </c>
      <c r="C34">
        <v>27.2</v>
      </c>
      <c r="J34" t="str">
        <v>01/14/2026 02:00:05 pm</v>
      </c>
      <c r="K34">
        <v>16</v>
      </c>
      <c r="L34">
        <v>26.9</v>
      </c>
    </row>
    <row r="35" spans="1:12" x14ac:dyDescent="0.55000000000000004">
      <c r="A35" t="s">
        <v>41</v>
      </c>
      <c r="B35">
        <v>16.5</v>
      </c>
      <c r="C35">
        <v>27.2</v>
      </c>
      <c r="J35" t="str">
        <v>01/14/2026 02:00:05 pm</v>
      </c>
      <c r="K35">
        <v>16.5</v>
      </c>
      <c r="L35">
        <v>26.9</v>
      </c>
    </row>
    <row r="36" spans="1:12" x14ac:dyDescent="0.55000000000000004">
      <c r="A36" t="s">
        <v>42</v>
      </c>
      <c r="B36">
        <v>17</v>
      </c>
      <c r="C36">
        <v>27.2</v>
      </c>
      <c r="J36" t="str">
        <v>01/14/2026 02:00:06 pm</v>
      </c>
      <c r="K36">
        <v>17</v>
      </c>
      <c r="L36">
        <v>26.8</v>
      </c>
    </row>
    <row r="37" spans="1:12" x14ac:dyDescent="0.55000000000000004">
      <c r="A37" t="s">
        <v>42</v>
      </c>
      <c r="B37">
        <v>17.5</v>
      </c>
      <c r="C37">
        <v>27.2</v>
      </c>
      <c r="J37" t="str">
        <v>01/14/2026 02:00:06 pm</v>
      </c>
      <c r="K37">
        <v>17.5</v>
      </c>
      <c r="L37">
        <v>26.8</v>
      </c>
    </row>
    <row r="38" spans="1:12" x14ac:dyDescent="0.55000000000000004">
      <c r="A38" t="s">
        <v>43</v>
      </c>
      <c r="B38">
        <v>18</v>
      </c>
      <c r="C38">
        <v>27.2</v>
      </c>
      <c r="J38" t="str">
        <v>01/14/2026 02:00:07 pm</v>
      </c>
      <c r="K38">
        <v>18</v>
      </c>
      <c r="L38">
        <v>26.8</v>
      </c>
    </row>
    <row r="39" spans="1:12" x14ac:dyDescent="0.55000000000000004">
      <c r="A39" t="s">
        <v>43</v>
      </c>
      <c r="B39">
        <v>18.5</v>
      </c>
      <c r="C39">
        <v>27.2</v>
      </c>
      <c r="J39" t="str">
        <v>01/14/2026 02:00:07 pm</v>
      </c>
      <c r="K39">
        <v>18.5</v>
      </c>
      <c r="L39">
        <v>26.7</v>
      </c>
    </row>
    <row r="40" spans="1:12" x14ac:dyDescent="0.55000000000000004">
      <c r="A40" t="s">
        <v>44</v>
      </c>
      <c r="B40">
        <v>19</v>
      </c>
      <c r="C40">
        <v>27.3</v>
      </c>
      <c r="J40" t="str">
        <v>01/14/2026 02:00:08 pm</v>
      </c>
      <c r="K40">
        <v>19</v>
      </c>
      <c r="L40">
        <v>26.6</v>
      </c>
    </row>
    <row r="41" spans="1:12" x14ac:dyDescent="0.55000000000000004">
      <c r="A41" t="s">
        <v>44</v>
      </c>
      <c r="B41">
        <v>19.5</v>
      </c>
      <c r="C41">
        <v>27.2</v>
      </c>
      <c r="J41" t="str">
        <v>01/14/2026 02:00:08 pm</v>
      </c>
      <c r="K41">
        <v>19.5</v>
      </c>
      <c r="L41">
        <v>26.6</v>
      </c>
    </row>
    <row r="42" spans="1:12" x14ac:dyDescent="0.55000000000000004">
      <c r="A42" t="s">
        <v>45</v>
      </c>
      <c r="B42">
        <v>20</v>
      </c>
      <c r="C42">
        <v>27.2</v>
      </c>
      <c r="J42" t="str">
        <v>01/14/2026 02:00:09 pm</v>
      </c>
      <c r="K42">
        <v>20</v>
      </c>
      <c r="L42">
        <v>26.6</v>
      </c>
    </row>
    <row r="43" spans="1:12" x14ac:dyDescent="0.55000000000000004">
      <c r="A43" t="s">
        <v>45</v>
      </c>
      <c r="B43">
        <v>20.5</v>
      </c>
      <c r="C43">
        <v>27.2</v>
      </c>
      <c r="J43" t="str">
        <v>01/14/2026 02:00:09 pm</v>
      </c>
      <c r="K43">
        <v>20.5</v>
      </c>
      <c r="L43">
        <v>26.6</v>
      </c>
    </row>
    <row r="44" spans="1:12" x14ac:dyDescent="0.55000000000000004">
      <c r="A44" t="s">
        <v>46</v>
      </c>
      <c r="B44">
        <v>21</v>
      </c>
      <c r="C44">
        <v>27.3</v>
      </c>
      <c r="J44" t="str">
        <v>01/14/2026 02:00:10 pm</v>
      </c>
      <c r="K44">
        <v>21</v>
      </c>
      <c r="L44">
        <v>26.5</v>
      </c>
    </row>
    <row r="45" spans="1:12" x14ac:dyDescent="0.55000000000000004">
      <c r="A45" t="s">
        <v>46</v>
      </c>
      <c r="B45">
        <v>21.5</v>
      </c>
      <c r="C45">
        <v>27.3</v>
      </c>
      <c r="J45" t="str">
        <v>01/14/2026 02:00:10 pm</v>
      </c>
      <c r="K45">
        <v>21.5</v>
      </c>
      <c r="L45">
        <v>26.5</v>
      </c>
    </row>
    <row r="46" spans="1:12" x14ac:dyDescent="0.55000000000000004">
      <c r="A46" t="s">
        <v>47</v>
      </c>
      <c r="B46">
        <v>22</v>
      </c>
      <c r="C46">
        <v>27.3</v>
      </c>
      <c r="J46" t="str">
        <v>01/14/2026 02:00:11 pm</v>
      </c>
      <c r="K46">
        <v>22</v>
      </c>
      <c r="L46">
        <v>26.5</v>
      </c>
    </row>
    <row r="47" spans="1:12" x14ac:dyDescent="0.55000000000000004">
      <c r="A47" t="s">
        <v>47</v>
      </c>
      <c r="B47">
        <v>22.5</v>
      </c>
      <c r="C47">
        <v>27.3</v>
      </c>
      <c r="J47" t="str">
        <v>01/14/2026 02:00:11 pm</v>
      </c>
      <c r="K47">
        <v>22.5</v>
      </c>
      <c r="L47">
        <v>26.5</v>
      </c>
    </row>
    <row r="48" spans="1:12" x14ac:dyDescent="0.55000000000000004">
      <c r="A48" t="s">
        <v>48</v>
      </c>
      <c r="B48">
        <v>23</v>
      </c>
      <c r="C48">
        <v>27.3</v>
      </c>
      <c r="J48" t="str">
        <v>01/14/2026 02:00:12 pm</v>
      </c>
      <c r="K48">
        <v>23</v>
      </c>
      <c r="L48">
        <v>26.4</v>
      </c>
    </row>
    <row r="49" spans="1:12" x14ac:dyDescent="0.55000000000000004">
      <c r="A49" t="s">
        <v>48</v>
      </c>
      <c r="B49">
        <v>23.5</v>
      </c>
      <c r="C49">
        <v>27.3</v>
      </c>
      <c r="J49" t="str">
        <v>01/14/2026 02:00:12 pm</v>
      </c>
      <c r="K49">
        <v>23.5</v>
      </c>
      <c r="L49">
        <v>26.4</v>
      </c>
    </row>
    <row r="50" spans="1:12" x14ac:dyDescent="0.55000000000000004">
      <c r="A50" t="s">
        <v>49</v>
      </c>
      <c r="B50">
        <v>24</v>
      </c>
      <c r="C50">
        <v>27.3</v>
      </c>
      <c r="J50" t="str">
        <v>01/14/2026 02:00:13 pm</v>
      </c>
      <c r="K50">
        <v>24</v>
      </c>
      <c r="L50">
        <v>26.4</v>
      </c>
    </row>
    <row r="51" spans="1:12" x14ac:dyDescent="0.55000000000000004">
      <c r="A51" t="s">
        <v>49</v>
      </c>
      <c r="B51">
        <v>24.5</v>
      </c>
      <c r="C51">
        <v>27.3</v>
      </c>
      <c r="J51" t="str">
        <v>01/14/2026 02:00:13 pm</v>
      </c>
      <c r="K51">
        <v>24.5</v>
      </c>
      <c r="L51">
        <v>26.4</v>
      </c>
    </row>
    <row r="52" spans="1:12" x14ac:dyDescent="0.55000000000000004">
      <c r="A52" t="s">
        <v>50</v>
      </c>
      <c r="B52">
        <v>25</v>
      </c>
      <c r="C52">
        <v>27.4</v>
      </c>
      <c r="J52" t="str">
        <v>01/14/2026 02:00:14 pm</v>
      </c>
      <c r="K52">
        <v>25</v>
      </c>
      <c r="L52">
        <v>26.3</v>
      </c>
    </row>
    <row r="53" spans="1:12" x14ac:dyDescent="0.55000000000000004">
      <c r="A53" t="s">
        <v>50</v>
      </c>
      <c r="B53">
        <v>25.5</v>
      </c>
      <c r="C53">
        <v>27.4</v>
      </c>
      <c r="J53" t="str">
        <v>01/14/2026 02:00:14 pm</v>
      </c>
      <c r="K53">
        <v>25.5</v>
      </c>
      <c r="L53">
        <v>26.3</v>
      </c>
    </row>
    <row r="54" spans="1:12" x14ac:dyDescent="0.55000000000000004">
      <c r="A54" t="s">
        <v>51</v>
      </c>
      <c r="B54">
        <v>26</v>
      </c>
      <c r="C54">
        <v>27.4</v>
      </c>
      <c r="J54" t="str">
        <v>01/14/2026 02:00:15 pm</v>
      </c>
      <c r="K54">
        <v>26</v>
      </c>
      <c r="L54">
        <v>26.3</v>
      </c>
    </row>
    <row r="55" spans="1:12" x14ac:dyDescent="0.55000000000000004">
      <c r="A55" t="s">
        <v>51</v>
      </c>
      <c r="B55">
        <v>26.5</v>
      </c>
      <c r="C55">
        <v>27.4</v>
      </c>
      <c r="J55" t="str">
        <v>01/14/2026 02:00:15 pm</v>
      </c>
      <c r="K55">
        <v>26.5</v>
      </c>
      <c r="L55">
        <v>26.3</v>
      </c>
    </row>
    <row r="56" spans="1:12" x14ac:dyDescent="0.55000000000000004">
      <c r="A56" t="s">
        <v>52</v>
      </c>
      <c r="B56">
        <v>27</v>
      </c>
      <c r="C56">
        <v>27.4</v>
      </c>
      <c r="J56" t="str">
        <v>01/14/2026 02:00:16 pm</v>
      </c>
      <c r="K56">
        <v>27</v>
      </c>
      <c r="L56">
        <v>26.2</v>
      </c>
    </row>
    <row r="57" spans="1:12" x14ac:dyDescent="0.55000000000000004">
      <c r="A57" t="s">
        <v>52</v>
      </c>
      <c r="B57">
        <v>27.5</v>
      </c>
      <c r="C57">
        <v>27.4</v>
      </c>
      <c r="J57" t="str">
        <v>01/14/2026 02:00:16 pm</v>
      </c>
      <c r="K57">
        <v>27.5</v>
      </c>
      <c r="L57">
        <v>26.2</v>
      </c>
    </row>
    <row r="58" spans="1:12" x14ac:dyDescent="0.55000000000000004">
      <c r="A58" t="s">
        <v>53</v>
      </c>
      <c r="B58">
        <v>28</v>
      </c>
      <c r="C58">
        <v>27.4</v>
      </c>
      <c r="J58" t="str">
        <v>01/14/2026 02:00:17 pm</v>
      </c>
      <c r="K58">
        <v>28</v>
      </c>
      <c r="L58">
        <v>26.2</v>
      </c>
    </row>
    <row r="59" spans="1:12" x14ac:dyDescent="0.55000000000000004">
      <c r="A59" t="s">
        <v>53</v>
      </c>
      <c r="B59">
        <v>28.5</v>
      </c>
      <c r="C59">
        <v>27.4</v>
      </c>
      <c r="J59" t="str">
        <v>01/14/2026 02:00:17 pm</v>
      </c>
      <c r="K59">
        <v>28.5</v>
      </c>
      <c r="L59">
        <v>26.2</v>
      </c>
    </row>
    <row r="60" spans="1:12" x14ac:dyDescent="0.55000000000000004">
      <c r="A60" t="s">
        <v>54</v>
      </c>
      <c r="B60">
        <v>29</v>
      </c>
      <c r="C60">
        <v>27.5</v>
      </c>
      <c r="J60" t="str">
        <v>01/14/2026 02:00:18 pm</v>
      </c>
      <c r="K60">
        <v>29</v>
      </c>
      <c r="L60">
        <v>26.2</v>
      </c>
    </row>
    <row r="61" spans="1:12" x14ac:dyDescent="0.55000000000000004">
      <c r="A61" t="s">
        <v>54</v>
      </c>
      <c r="B61">
        <v>29.5</v>
      </c>
      <c r="C61">
        <v>27.5</v>
      </c>
      <c r="J61" t="str">
        <v>01/14/2026 02:00:18 pm</v>
      </c>
      <c r="K61">
        <v>29.5</v>
      </c>
      <c r="L61">
        <v>26.2</v>
      </c>
    </row>
    <row r="62" spans="1:12" x14ac:dyDescent="0.55000000000000004">
      <c r="A62" t="s">
        <v>55</v>
      </c>
      <c r="B62">
        <v>30</v>
      </c>
      <c r="C62">
        <v>27.5</v>
      </c>
      <c r="J62" t="str">
        <v>01/14/2026 02:00:19 pm</v>
      </c>
      <c r="K62">
        <v>30</v>
      </c>
      <c r="L62">
        <v>26.2</v>
      </c>
    </row>
    <row r="63" spans="1:12" x14ac:dyDescent="0.55000000000000004">
      <c r="A63" t="s">
        <v>55</v>
      </c>
      <c r="B63">
        <v>30.5</v>
      </c>
      <c r="C63">
        <v>27.5</v>
      </c>
      <c r="J63" t="str">
        <v>01/14/2026 02:00:19 pm</v>
      </c>
      <c r="K63">
        <v>30.5</v>
      </c>
      <c r="L63">
        <v>26.2</v>
      </c>
    </row>
    <row r="64" spans="1:12" x14ac:dyDescent="0.55000000000000004">
      <c r="A64" t="s">
        <v>56</v>
      </c>
      <c r="B64">
        <v>31</v>
      </c>
      <c r="C64">
        <v>27.5</v>
      </c>
      <c r="J64" t="str">
        <v>01/14/2026 02:00:20 pm</v>
      </c>
      <c r="K64">
        <v>31</v>
      </c>
      <c r="L64">
        <v>26.2</v>
      </c>
    </row>
    <row r="65" spans="1:12" x14ac:dyDescent="0.55000000000000004">
      <c r="A65" t="s">
        <v>56</v>
      </c>
      <c r="B65">
        <v>31.5</v>
      </c>
      <c r="C65">
        <v>27.5</v>
      </c>
      <c r="J65" t="str">
        <v>01/14/2026 02:00:20 pm</v>
      </c>
      <c r="K65">
        <v>31.5</v>
      </c>
      <c r="L65">
        <v>26.2</v>
      </c>
    </row>
    <row r="66" spans="1:12" x14ac:dyDescent="0.55000000000000004">
      <c r="A66" t="s">
        <v>57</v>
      </c>
      <c r="B66">
        <v>32</v>
      </c>
      <c r="C66">
        <v>27.5</v>
      </c>
      <c r="J66" t="str">
        <v>01/14/2026 02:00:21 pm</v>
      </c>
      <c r="K66">
        <v>32</v>
      </c>
      <c r="L66">
        <v>26.2</v>
      </c>
    </row>
    <row r="67" spans="1:12" x14ac:dyDescent="0.55000000000000004">
      <c r="A67" t="s">
        <v>57</v>
      </c>
      <c r="B67">
        <v>32.5</v>
      </c>
      <c r="C67">
        <v>27.5</v>
      </c>
      <c r="J67" t="str">
        <v>01/14/2026 02:00:21 pm</v>
      </c>
      <c r="K67">
        <v>32.5</v>
      </c>
      <c r="L67">
        <v>26.1</v>
      </c>
    </row>
    <row r="68" spans="1:12" x14ac:dyDescent="0.55000000000000004">
      <c r="A68" t="s">
        <v>58</v>
      </c>
      <c r="B68">
        <v>33</v>
      </c>
      <c r="C68">
        <v>27.6</v>
      </c>
      <c r="J68" t="str">
        <v>01/14/2026 02:00:22 pm</v>
      </c>
      <c r="K68">
        <v>33</v>
      </c>
      <c r="L68">
        <v>26.1</v>
      </c>
    </row>
    <row r="69" spans="1:12" x14ac:dyDescent="0.55000000000000004">
      <c r="A69" t="s">
        <v>58</v>
      </c>
      <c r="B69">
        <v>33.5</v>
      </c>
      <c r="C69">
        <v>27.6</v>
      </c>
      <c r="J69" t="str">
        <v>01/14/2026 02:00:22 pm</v>
      </c>
      <c r="K69">
        <v>33.5</v>
      </c>
      <c r="L69">
        <v>26.1</v>
      </c>
    </row>
    <row r="70" spans="1:12" x14ac:dyDescent="0.55000000000000004">
      <c r="A70" t="s">
        <v>59</v>
      </c>
      <c r="B70">
        <v>34</v>
      </c>
      <c r="C70">
        <v>27.6</v>
      </c>
      <c r="J70" t="str">
        <v>01/14/2026 02:00:23 pm</v>
      </c>
      <c r="K70">
        <v>34</v>
      </c>
      <c r="L70">
        <v>26.1</v>
      </c>
    </row>
    <row r="71" spans="1:12" x14ac:dyDescent="0.55000000000000004">
      <c r="A71" t="s">
        <v>59</v>
      </c>
      <c r="B71">
        <v>34.5</v>
      </c>
      <c r="C71">
        <v>27.6</v>
      </c>
      <c r="J71" t="str">
        <v>01/14/2026 02:00:23 pm</v>
      </c>
      <c r="K71">
        <v>34.5</v>
      </c>
      <c r="L71">
        <v>26.1</v>
      </c>
    </row>
    <row r="72" spans="1:12" x14ac:dyDescent="0.55000000000000004">
      <c r="A72" t="s">
        <v>60</v>
      </c>
      <c r="B72">
        <v>35</v>
      </c>
      <c r="C72">
        <v>27.6</v>
      </c>
      <c r="J72" t="str">
        <v>01/14/2026 02:00:24 pm</v>
      </c>
      <c r="K72">
        <v>35</v>
      </c>
      <c r="L72">
        <v>26.1</v>
      </c>
    </row>
    <row r="73" spans="1:12" x14ac:dyDescent="0.55000000000000004">
      <c r="A73" t="s">
        <v>60</v>
      </c>
      <c r="B73">
        <v>35.5</v>
      </c>
      <c r="C73">
        <v>27.6</v>
      </c>
      <c r="J73" t="str">
        <v>01/14/2026 02:00:24 pm</v>
      </c>
      <c r="K73">
        <v>35.5</v>
      </c>
      <c r="L73">
        <v>26.1</v>
      </c>
    </row>
    <row r="74" spans="1:12" x14ac:dyDescent="0.55000000000000004">
      <c r="A74" t="s">
        <v>61</v>
      </c>
      <c r="B74">
        <v>36</v>
      </c>
      <c r="C74">
        <v>27.6</v>
      </c>
      <c r="J74" t="str">
        <v>01/14/2026 02:00:25 pm</v>
      </c>
      <c r="K74">
        <v>36</v>
      </c>
      <c r="L74">
        <v>26.1</v>
      </c>
    </row>
    <row r="75" spans="1:12" x14ac:dyDescent="0.55000000000000004">
      <c r="A75" t="s">
        <v>61</v>
      </c>
      <c r="B75">
        <v>36.5</v>
      </c>
      <c r="C75">
        <v>27.6</v>
      </c>
      <c r="J75" t="str">
        <v>01/14/2026 02:00:25 pm</v>
      </c>
      <c r="K75">
        <v>36.5</v>
      </c>
      <c r="L75">
        <v>26.1</v>
      </c>
    </row>
    <row r="76" spans="1:12" x14ac:dyDescent="0.55000000000000004">
      <c r="A76" t="s">
        <v>62</v>
      </c>
      <c r="B76">
        <v>37</v>
      </c>
      <c r="C76">
        <v>27.6</v>
      </c>
      <c r="J76" t="str">
        <v>01/14/2026 02:00:26 pm</v>
      </c>
      <c r="K76">
        <v>37</v>
      </c>
      <c r="L76">
        <v>26.1</v>
      </c>
    </row>
    <row r="77" spans="1:12" x14ac:dyDescent="0.55000000000000004">
      <c r="A77" t="s">
        <v>62</v>
      </c>
      <c r="B77">
        <v>37.5</v>
      </c>
      <c r="C77">
        <v>27.6</v>
      </c>
      <c r="J77" t="str">
        <v>01/14/2026 02:00:26 pm</v>
      </c>
      <c r="K77">
        <v>37.5</v>
      </c>
      <c r="L77">
        <v>26.1</v>
      </c>
    </row>
    <row r="78" spans="1:12" x14ac:dyDescent="0.55000000000000004">
      <c r="A78" t="s">
        <v>63</v>
      </c>
      <c r="B78">
        <v>38</v>
      </c>
      <c r="C78">
        <v>27.7</v>
      </c>
      <c r="J78" t="str">
        <v>01/14/2026 02:00:27 pm</v>
      </c>
      <c r="K78">
        <v>38</v>
      </c>
      <c r="L78">
        <v>26.1</v>
      </c>
    </row>
    <row r="79" spans="1:12" x14ac:dyDescent="0.55000000000000004">
      <c r="A79" t="s">
        <v>63</v>
      </c>
      <c r="B79">
        <v>38.5</v>
      </c>
      <c r="C79">
        <v>27.7</v>
      </c>
      <c r="J79" t="str">
        <v>01/14/2026 02:00:27 pm</v>
      </c>
      <c r="K79">
        <v>38.5</v>
      </c>
      <c r="L79">
        <v>26.1</v>
      </c>
    </row>
    <row r="80" spans="1:12" x14ac:dyDescent="0.55000000000000004">
      <c r="A80" t="s">
        <v>64</v>
      </c>
      <c r="B80">
        <v>39</v>
      </c>
      <c r="C80">
        <v>27.7</v>
      </c>
      <c r="J80" t="str">
        <v>01/14/2026 02:00:28 pm</v>
      </c>
      <c r="K80">
        <v>39</v>
      </c>
      <c r="L80">
        <v>26.1</v>
      </c>
    </row>
    <row r="81" spans="1:12" x14ac:dyDescent="0.55000000000000004">
      <c r="A81" t="s">
        <v>64</v>
      </c>
      <c r="B81">
        <v>39.5</v>
      </c>
      <c r="C81">
        <v>27.7</v>
      </c>
      <c r="J81" t="str">
        <v>01/14/2026 02:00:28 pm</v>
      </c>
      <c r="K81">
        <v>39.5</v>
      </c>
      <c r="L81">
        <v>26.1</v>
      </c>
    </row>
    <row r="82" spans="1:12" x14ac:dyDescent="0.55000000000000004">
      <c r="A82" t="s">
        <v>65</v>
      </c>
      <c r="B82">
        <v>40</v>
      </c>
      <c r="C82">
        <v>27.7</v>
      </c>
      <c r="J82" t="str">
        <v>01/14/2026 02:00:29 pm</v>
      </c>
      <c r="K82">
        <v>40</v>
      </c>
      <c r="L82">
        <v>26.1</v>
      </c>
    </row>
    <row r="83" spans="1:12" x14ac:dyDescent="0.55000000000000004">
      <c r="A83" t="s">
        <v>65</v>
      </c>
      <c r="B83">
        <v>40.5</v>
      </c>
      <c r="C83">
        <v>27.7</v>
      </c>
      <c r="J83" t="str">
        <v>01/14/2026 02:00:29 pm</v>
      </c>
      <c r="K83">
        <v>40.5</v>
      </c>
      <c r="L83">
        <v>26.1</v>
      </c>
    </row>
    <row r="84" spans="1:12" x14ac:dyDescent="0.55000000000000004">
      <c r="A84" t="s">
        <v>66</v>
      </c>
      <c r="B84">
        <v>41</v>
      </c>
      <c r="C84">
        <v>27.7</v>
      </c>
      <c r="J84" t="str">
        <v>01/14/2026 02:00:30 pm</v>
      </c>
      <c r="K84">
        <v>41</v>
      </c>
      <c r="L84">
        <v>26.2</v>
      </c>
    </row>
    <row r="85" spans="1:12" x14ac:dyDescent="0.55000000000000004">
      <c r="A85" t="s">
        <v>66</v>
      </c>
      <c r="B85">
        <v>41.5</v>
      </c>
      <c r="C85">
        <v>27.7</v>
      </c>
      <c r="J85" t="str">
        <v>01/14/2026 02:00:30 pm</v>
      </c>
      <c r="K85">
        <v>41.5</v>
      </c>
      <c r="L85">
        <v>26.2</v>
      </c>
    </row>
    <row r="86" spans="1:12" x14ac:dyDescent="0.55000000000000004">
      <c r="A86" t="s">
        <v>67</v>
      </c>
      <c r="B86">
        <v>42</v>
      </c>
      <c r="C86">
        <v>27.7</v>
      </c>
      <c r="J86" t="str">
        <v>01/14/2026 02:00:31 pm</v>
      </c>
      <c r="K86">
        <v>42</v>
      </c>
      <c r="L86">
        <v>26.2</v>
      </c>
    </row>
    <row r="87" spans="1:12" x14ac:dyDescent="0.55000000000000004">
      <c r="A87" t="s">
        <v>67</v>
      </c>
      <c r="B87">
        <v>42.5</v>
      </c>
      <c r="C87">
        <v>27.7</v>
      </c>
      <c r="J87" t="str">
        <v>01/14/2026 02:00:31 pm</v>
      </c>
      <c r="K87">
        <v>42.5</v>
      </c>
      <c r="L87">
        <v>26.2</v>
      </c>
    </row>
    <row r="88" spans="1:12" x14ac:dyDescent="0.55000000000000004">
      <c r="A88" t="s">
        <v>68</v>
      </c>
      <c r="B88">
        <v>43</v>
      </c>
      <c r="C88">
        <v>27.8</v>
      </c>
      <c r="J88" t="str">
        <v>01/14/2026 02:00:32 pm</v>
      </c>
      <c r="K88">
        <v>43</v>
      </c>
      <c r="L88">
        <v>26.2</v>
      </c>
    </row>
    <row r="89" spans="1:12" x14ac:dyDescent="0.55000000000000004">
      <c r="A89" t="s">
        <v>68</v>
      </c>
      <c r="B89">
        <v>43.5</v>
      </c>
      <c r="C89">
        <v>27.8</v>
      </c>
      <c r="J89" t="str">
        <v>01/14/2026 02:00:32 pm</v>
      </c>
      <c r="K89">
        <v>43.5</v>
      </c>
      <c r="L89">
        <v>26.2</v>
      </c>
    </row>
    <row r="90" spans="1:12" x14ac:dyDescent="0.55000000000000004">
      <c r="A90" t="s">
        <v>69</v>
      </c>
      <c r="B90">
        <v>44</v>
      </c>
      <c r="C90">
        <v>27.8</v>
      </c>
      <c r="J90" t="str">
        <v>01/14/2026 02:00:33 pm</v>
      </c>
      <c r="K90">
        <v>44</v>
      </c>
      <c r="L90">
        <v>26.2</v>
      </c>
    </row>
    <row r="91" spans="1:12" x14ac:dyDescent="0.55000000000000004">
      <c r="A91" t="s">
        <v>69</v>
      </c>
      <c r="B91">
        <v>44.5</v>
      </c>
      <c r="C91">
        <v>27.8</v>
      </c>
      <c r="J91" t="str">
        <v>01/14/2026 02:00:33 pm</v>
      </c>
      <c r="K91">
        <v>44.5</v>
      </c>
      <c r="L91">
        <v>26.2</v>
      </c>
    </row>
    <row r="92" spans="1:12" x14ac:dyDescent="0.55000000000000004">
      <c r="A92" t="s">
        <v>70</v>
      </c>
      <c r="B92">
        <v>45</v>
      </c>
      <c r="C92">
        <v>27.8</v>
      </c>
      <c r="J92" t="str">
        <v>01/14/2026 02:00:34 pm</v>
      </c>
      <c r="K92">
        <v>45</v>
      </c>
      <c r="L92">
        <v>26.2</v>
      </c>
    </row>
    <row r="93" spans="1:12" x14ac:dyDescent="0.55000000000000004">
      <c r="A93" t="s">
        <v>70</v>
      </c>
      <c r="B93">
        <v>45.5</v>
      </c>
      <c r="C93">
        <v>27.8</v>
      </c>
      <c r="J93" t="str">
        <v>01/14/2026 02:00:34 pm</v>
      </c>
      <c r="K93">
        <v>45.5</v>
      </c>
      <c r="L93">
        <v>26.2</v>
      </c>
    </row>
    <row r="94" spans="1:12" x14ac:dyDescent="0.55000000000000004">
      <c r="A94" t="s">
        <v>71</v>
      </c>
      <c r="B94">
        <v>46</v>
      </c>
      <c r="C94">
        <v>27.8</v>
      </c>
      <c r="J94" t="str">
        <v>01/14/2026 02:00:35 pm</v>
      </c>
      <c r="K94">
        <v>46</v>
      </c>
      <c r="L94">
        <v>26.2</v>
      </c>
    </row>
    <row r="95" spans="1:12" x14ac:dyDescent="0.55000000000000004">
      <c r="A95" t="s">
        <v>71</v>
      </c>
      <c r="B95">
        <v>46.5</v>
      </c>
      <c r="C95">
        <v>27.8</v>
      </c>
      <c r="J95" t="str">
        <v>01/14/2026 02:00:35 pm</v>
      </c>
      <c r="K95">
        <v>46.5</v>
      </c>
      <c r="L95">
        <v>26.2</v>
      </c>
    </row>
    <row r="96" spans="1:12" x14ac:dyDescent="0.55000000000000004">
      <c r="A96" t="s">
        <v>72</v>
      </c>
      <c r="B96">
        <v>47</v>
      </c>
      <c r="C96">
        <v>27.8</v>
      </c>
      <c r="J96" t="str">
        <v>01/14/2026 02:00:36 pm</v>
      </c>
      <c r="K96">
        <v>47</v>
      </c>
      <c r="L96">
        <v>26.2</v>
      </c>
    </row>
    <row r="97" spans="1:12" x14ac:dyDescent="0.55000000000000004">
      <c r="A97" t="s">
        <v>72</v>
      </c>
      <c r="B97">
        <v>47.5</v>
      </c>
      <c r="C97">
        <v>27.8</v>
      </c>
      <c r="J97" t="str">
        <v>01/14/2026 02:00:36 pm</v>
      </c>
      <c r="K97">
        <v>47.5</v>
      </c>
      <c r="L97">
        <v>26.2</v>
      </c>
    </row>
    <row r="98" spans="1:12" x14ac:dyDescent="0.55000000000000004">
      <c r="A98" t="s">
        <v>73</v>
      </c>
      <c r="B98">
        <v>48</v>
      </c>
      <c r="C98">
        <v>27.8</v>
      </c>
      <c r="J98" t="str">
        <v>01/14/2026 02:00:37 pm</v>
      </c>
      <c r="K98">
        <v>48</v>
      </c>
      <c r="L98">
        <v>26.3</v>
      </c>
    </row>
    <row r="99" spans="1:12" x14ac:dyDescent="0.55000000000000004">
      <c r="A99" t="s">
        <v>73</v>
      </c>
      <c r="B99">
        <v>48.5</v>
      </c>
      <c r="C99">
        <v>27.8</v>
      </c>
      <c r="J99" t="str">
        <v>01/14/2026 02:00:37 pm</v>
      </c>
      <c r="K99">
        <v>48.5</v>
      </c>
      <c r="L99">
        <v>26.3</v>
      </c>
    </row>
    <row r="100" spans="1:12" x14ac:dyDescent="0.55000000000000004">
      <c r="A100" t="s">
        <v>74</v>
      </c>
      <c r="B100">
        <v>49</v>
      </c>
      <c r="C100">
        <v>27.8</v>
      </c>
      <c r="J100" t="str">
        <v>01/14/2026 02:00:38 pm</v>
      </c>
      <c r="K100">
        <v>49</v>
      </c>
      <c r="L100">
        <v>26.3</v>
      </c>
    </row>
    <row r="101" spans="1:12" x14ac:dyDescent="0.55000000000000004">
      <c r="A101" t="s">
        <v>74</v>
      </c>
      <c r="B101">
        <v>49.5</v>
      </c>
      <c r="C101">
        <v>27.8</v>
      </c>
      <c r="J101" t="str">
        <v>01/14/2026 02:00:38 pm</v>
      </c>
      <c r="K101">
        <v>49.5</v>
      </c>
      <c r="L101">
        <v>26.3</v>
      </c>
    </row>
    <row r="102" spans="1:12" x14ac:dyDescent="0.55000000000000004">
      <c r="A102" t="s">
        <v>75</v>
      </c>
      <c r="B102">
        <v>50</v>
      </c>
      <c r="C102">
        <v>27.8</v>
      </c>
      <c r="J102" t="str">
        <v>01/14/2026 02:00:39 pm</v>
      </c>
      <c r="K102">
        <v>50</v>
      </c>
      <c r="L102">
        <v>26.3</v>
      </c>
    </row>
    <row r="103" spans="1:12" x14ac:dyDescent="0.55000000000000004">
      <c r="A103" t="s">
        <v>75</v>
      </c>
      <c r="B103">
        <v>50.5</v>
      </c>
      <c r="C103">
        <v>27.7</v>
      </c>
      <c r="J103" t="str">
        <v>01/14/2026 02:00:39 pm</v>
      </c>
      <c r="K103">
        <v>50.5</v>
      </c>
      <c r="L103">
        <v>26.3</v>
      </c>
    </row>
    <row r="104" spans="1:12" x14ac:dyDescent="0.55000000000000004">
      <c r="A104" t="s">
        <v>76</v>
      </c>
      <c r="B104">
        <v>51</v>
      </c>
      <c r="C104">
        <v>27.7</v>
      </c>
      <c r="J104" t="str">
        <v>01/14/2026 02:00:40 pm</v>
      </c>
      <c r="K104">
        <v>51</v>
      </c>
      <c r="L104">
        <v>26.3</v>
      </c>
    </row>
    <row r="105" spans="1:12" x14ac:dyDescent="0.55000000000000004">
      <c r="A105" t="s">
        <v>76</v>
      </c>
      <c r="B105">
        <v>51.5</v>
      </c>
      <c r="C105">
        <v>27.7</v>
      </c>
      <c r="J105" t="str">
        <v>01/14/2026 02:00:40 pm</v>
      </c>
      <c r="K105">
        <v>51.5</v>
      </c>
      <c r="L105">
        <v>26.3</v>
      </c>
    </row>
    <row r="106" spans="1:12" x14ac:dyDescent="0.55000000000000004">
      <c r="A106" t="s">
        <v>77</v>
      </c>
      <c r="B106">
        <v>52</v>
      </c>
      <c r="C106">
        <v>27.7</v>
      </c>
      <c r="J106" t="str">
        <v>01/14/2026 02:00:41 pm</v>
      </c>
      <c r="K106">
        <v>52</v>
      </c>
      <c r="L106">
        <v>26.3</v>
      </c>
    </row>
    <row r="107" spans="1:12" x14ac:dyDescent="0.55000000000000004">
      <c r="A107" t="s">
        <v>77</v>
      </c>
      <c r="B107">
        <v>52.5</v>
      </c>
      <c r="C107">
        <v>27.6</v>
      </c>
      <c r="J107" t="str">
        <v>01/14/2026 02:00:41 pm</v>
      </c>
      <c r="K107">
        <v>52.5</v>
      </c>
      <c r="L107">
        <v>26.3</v>
      </c>
    </row>
    <row r="108" spans="1:12" x14ac:dyDescent="0.55000000000000004">
      <c r="A108" t="s">
        <v>78</v>
      </c>
      <c r="B108">
        <v>53</v>
      </c>
      <c r="C108">
        <v>27.6</v>
      </c>
      <c r="J108" t="str">
        <v>01/14/2026 02:00:42 pm</v>
      </c>
      <c r="K108">
        <v>53</v>
      </c>
      <c r="L108">
        <v>26.4</v>
      </c>
    </row>
    <row r="109" spans="1:12" x14ac:dyDescent="0.55000000000000004">
      <c r="A109" t="s">
        <v>78</v>
      </c>
      <c r="B109">
        <v>53.5</v>
      </c>
      <c r="C109">
        <v>27.5</v>
      </c>
      <c r="J109" t="str">
        <v>01/14/2026 02:00:42 pm</v>
      </c>
      <c r="K109">
        <v>53.5</v>
      </c>
      <c r="L109">
        <v>26.4</v>
      </c>
    </row>
    <row r="110" spans="1:12" x14ac:dyDescent="0.55000000000000004">
      <c r="A110" t="s">
        <v>79</v>
      </c>
      <c r="B110">
        <v>54</v>
      </c>
      <c r="C110">
        <v>27.5</v>
      </c>
      <c r="J110" t="str">
        <v>01/14/2026 02:00:43 pm</v>
      </c>
      <c r="K110">
        <v>54</v>
      </c>
      <c r="L110">
        <v>26.4</v>
      </c>
    </row>
    <row r="111" spans="1:12" x14ac:dyDescent="0.55000000000000004">
      <c r="A111" t="s">
        <v>79</v>
      </c>
      <c r="B111">
        <v>54.5</v>
      </c>
      <c r="C111">
        <v>27.5</v>
      </c>
      <c r="J111" t="str">
        <v>01/14/2026 02:00:43 pm</v>
      </c>
      <c r="K111">
        <v>54.5</v>
      </c>
      <c r="L111">
        <v>26.4</v>
      </c>
    </row>
    <row r="112" spans="1:12" x14ac:dyDescent="0.55000000000000004">
      <c r="A112" t="s">
        <v>80</v>
      </c>
      <c r="B112">
        <v>55</v>
      </c>
      <c r="C112">
        <v>27.4</v>
      </c>
      <c r="J112" t="str">
        <v>01/14/2026 02:00:44 pm</v>
      </c>
      <c r="K112">
        <v>55</v>
      </c>
      <c r="L112">
        <v>26.4</v>
      </c>
    </row>
    <row r="113" spans="1:12" x14ac:dyDescent="0.55000000000000004">
      <c r="A113" t="s">
        <v>80</v>
      </c>
      <c r="B113">
        <v>55.5</v>
      </c>
      <c r="C113">
        <v>27.4</v>
      </c>
      <c r="J113" t="str">
        <v>01/14/2026 02:00:44 pm</v>
      </c>
      <c r="K113">
        <v>55.5</v>
      </c>
      <c r="L113">
        <v>26.4</v>
      </c>
    </row>
    <row r="114" spans="1:12" x14ac:dyDescent="0.55000000000000004">
      <c r="A114" t="s">
        <v>81</v>
      </c>
      <c r="B114">
        <v>56</v>
      </c>
      <c r="C114">
        <v>27.4</v>
      </c>
      <c r="J114" t="str">
        <v>01/14/2026 02:00:45 pm</v>
      </c>
      <c r="K114">
        <v>56</v>
      </c>
      <c r="L114">
        <v>26.4</v>
      </c>
    </row>
    <row r="115" spans="1:12" x14ac:dyDescent="0.55000000000000004">
      <c r="A115" t="s">
        <v>81</v>
      </c>
      <c r="B115">
        <v>56.5</v>
      </c>
      <c r="C115">
        <v>27.3</v>
      </c>
      <c r="J115" t="str">
        <v>01/14/2026 02:00:45 pm</v>
      </c>
      <c r="K115">
        <v>56.5</v>
      </c>
      <c r="L115">
        <v>26.4</v>
      </c>
    </row>
    <row r="116" spans="1:12" x14ac:dyDescent="0.55000000000000004">
      <c r="A116" t="s">
        <v>82</v>
      </c>
      <c r="B116">
        <v>57</v>
      </c>
      <c r="C116">
        <v>27.3</v>
      </c>
      <c r="J116" t="str">
        <v>01/14/2026 02:00:46 pm</v>
      </c>
      <c r="K116">
        <v>57</v>
      </c>
      <c r="L116">
        <v>26.4</v>
      </c>
    </row>
    <row r="117" spans="1:12" x14ac:dyDescent="0.55000000000000004">
      <c r="A117" t="s">
        <v>82</v>
      </c>
      <c r="B117">
        <v>57.5</v>
      </c>
      <c r="C117">
        <v>27.3</v>
      </c>
      <c r="J117" t="str">
        <v>01/14/2026 02:00:46 pm</v>
      </c>
      <c r="K117">
        <v>57.5</v>
      </c>
      <c r="L117">
        <v>26.5</v>
      </c>
    </row>
    <row r="118" spans="1:12" x14ac:dyDescent="0.55000000000000004">
      <c r="A118" t="s">
        <v>83</v>
      </c>
      <c r="B118">
        <v>58</v>
      </c>
      <c r="C118">
        <v>27.2</v>
      </c>
      <c r="J118" t="str">
        <v>01/14/2026 02:00:47 pm</v>
      </c>
      <c r="K118">
        <v>58</v>
      </c>
      <c r="L118">
        <v>26.5</v>
      </c>
    </row>
    <row r="119" spans="1:12" x14ac:dyDescent="0.55000000000000004">
      <c r="A119" t="s">
        <v>83</v>
      </c>
      <c r="B119">
        <v>58.5</v>
      </c>
      <c r="C119">
        <v>27.2</v>
      </c>
      <c r="J119" t="str">
        <v>01/14/2026 02:00:47 pm</v>
      </c>
      <c r="K119">
        <v>58.5</v>
      </c>
      <c r="L119">
        <v>26.5</v>
      </c>
    </row>
    <row r="120" spans="1:12" x14ac:dyDescent="0.55000000000000004">
      <c r="A120" t="s">
        <v>84</v>
      </c>
      <c r="B120">
        <v>59</v>
      </c>
      <c r="C120">
        <v>27.1</v>
      </c>
      <c r="J120" t="str">
        <v>01/14/2026 02:00:48 pm</v>
      </c>
      <c r="K120">
        <v>59</v>
      </c>
      <c r="L120">
        <v>26.5</v>
      </c>
    </row>
    <row r="121" spans="1:12" x14ac:dyDescent="0.55000000000000004">
      <c r="A121" t="s">
        <v>84</v>
      </c>
      <c r="B121">
        <v>59.5</v>
      </c>
      <c r="C121">
        <v>27.1</v>
      </c>
      <c r="J121" t="str">
        <v>01/14/2026 02:00:48 pm</v>
      </c>
      <c r="K121">
        <v>59.5</v>
      </c>
      <c r="L121">
        <v>26.5</v>
      </c>
    </row>
    <row r="122" spans="1:12" x14ac:dyDescent="0.55000000000000004">
      <c r="A122" t="s">
        <v>85</v>
      </c>
      <c r="B122">
        <v>60</v>
      </c>
      <c r="C122">
        <v>27</v>
      </c>
      <c r="J122" t="str">
        <v>01/14/2026 02:00:49 pm</v>
      </c>
      <c r="K122">
        <v>60</v>
      </c>
      <c r="L122">
        <v>26.5</v>
      </c>
    </row>
    <row r="123" spans="1:12" x14ac:dyDescent="0.55000000000000004">
      <c r="A123" t="s">
        <v>85</v>
      </c>
      <c r="B123">
        <v>60.5</v>
      </c>
      <c r="C123">
        <v>27</v>
      </c>
      <c r="J123" t="str">
        <v>01/14/2026 02:00:49 pm</v>
      </c>
      <c r="K123">
        <v>60.5</v>
      </c>
      <c r="L123">
        <v>26.5</v>
      </c>
    </row>
    <row r="124" spans="1:12" x14ac:dyDescent="0.55000000000000004">
      <c r="A124" t="s">
        <v>86</v>
      </c>
      <c r="B124">
        <v>61</v>
      </c>
      <c r="C124">
        <v>27</v>
      </c>
      <c r="J124" t="str">
        <v>01/14/2026 02:00:50 pm</v>
      </c>
      <c r="K124">
        <v>61</v>
      </c>
      <c r="L124">
        <v>26.5</v>
      </c>
    </row>
    <row r="125" spans="1:12" x14ac:dyDescent="0.55000000000000004">
      <c r="A125" t="s">
        <v>86</v>
      </c>
      <c r="B125">
        <v>61.5</v>
      </c>
      <c r="C125">
        <v>26.9</v>
      </c>
      <c r="J125" t="str">
        <v>01/14/2026 02:00:50 pm</v>
      </c>
      <c r="K125">
        <v>61.5</v>
      </c>
      <c r="L125">
        <v>26.5</v>
      </c>
    </row>
    <row r="126" spans="1:12" x14ac:dyDescent="0.55000000000000004">
      <c r="A126" t="s">
        <v>87</v>
      </c>
      <c r="B126">
        <v>62</v>
      </c>
      <c r="C126">
        <v>26.9</v>
      </c>
      <c r="J126" t="str">
        <v>01/14/2026 02:00:51 pm</v>
      </c>
      <c r="K126">
        <v>62</v>
      </c>
      <c r="L126">
        <v>26.6</v>
      </c>
    </row>
    <row r="127" spans="1:12" x14ac:dyDescent="0.55000000000000004">
      <c r="A127" t="s">
        <v>87</v>
      </c>
      <c r="B127">
        <v>62.5</v>
      </c>
      <c r="C127">
        <v>26.9</v>
      </c>
      <c r="J127" t="str">
        <v>01/14/2026 02:00:51 pm</v>
      </c>
      <c r="K127">
        <v>62.5</v>
      </c>
      <c r="L127">
        <v>26.5</v>
      </c>
    </row>
    <row r="128" spans="1:12" x14ac:dyDescent="0.55000000000000004">
      <c r="A128" t="s">
        <v>88</v>
      </c>
      <c r="B128">
        <v>63</v>
      </c>
      <c r="C128">
        <v>26.8</v>
      </c>
      <c r="J128" t="str">
        <v>01/14/2026 02:00:52 pm</v>
      </c>
      <c r="K128">
        <v>63</v>
      </c>
      <c r="L128">
        <v>26.6</v>
      </c>
    </row>
    <row r="129" spans="1:12" x14ac:dyDescent="0.55000000000000004">
      <c r="A129" t="s">
        <v>88</v>
      </c>
      <c r="B129">
        <v>63.5</v>
      </c>
      <c r="C129">
        <v>26.8</v>
      </c>
      <c r="J129" t="str">
        <v>01/14/2026 02:00:52 pm</v>
      </c>
      <c r="K129">
        <v>63.5</v>
      </c>
      <c r="L129">
        <v>26.6</v>
      </c>
    </row>
    <row r="130" spans="1:12" x14ac:dyDescent="0.55000000000000004">
      <c r="A130" t="s">
        <v>89</v>
      </c>
      <c r="B130">
        <v>64</v>
      </c>
      <c r="C130">
        <v>26.8</v>
      </c>
      <c r="J130" t="str">
        <v>01/14/2026 02:00:53 pm</v>
      </c>
      <c r="K130">
        <v>64</v>
      </c>
      <c r="L130">
        <v>26.6</v>
      </c>
    </row>
    <row r="131" spans="1:12" x14ac:dyDescent="0.55000000000000004">
      <c r="A131" t="s">
        <v>89</v>
      </c>
      <c r="B131">
        <v>64.5</v>
      </c>
      <c r="C131">
        <v>26.7</v>
      </c>
      <c r="J131" t="str">
        <v>01/14/2026 02:00:53 pm</v>
      </c>
      <c r="K131">
        <v>64.5</v>
      </c>
      <c r="L131">
        <v>26.6</v>
      </c>
    </row>
    <row r="132" spans="1:12" x14ac:dyDescent="0.55000000000000004">
      <c r="A132" t="s">
        <v>90</v>
      </c>
      <c r="B132">
        <v>65</v>
      </c>
      <c r="C132">
        <v>26.6</v>
      </c>
      <c r="J132" t="str">
        <v>01/14/2026 02:00:54 pm</v>
      </c>
      <c r="K132">
        <v>65</v>
      </c>
      <c r="L132">
        <v>26.6</v>
      </c>
    </row>
    <row r="133" spans="1:12" x14ac:dyDescent="0.55000000000000004">
      <c r="A133" t="s">
        <v>90</v>
      </c>
      <c r="B133">
        <v>65.5</v>
      </c>
      <c r="C133">
        <v>26.6</v>
      </c>
      <c r="J133" t="str">
        <v>01/14/2026 02:00:54 pm</v>
      </c>
      <c r="K133">
        <v>65.5</v>
      </c>
      <c r="L133">
        <v>26.6</v>
      </c>
    </row>
    <row r="134" spans="1:12" x14ac:dyDescent="0.55000000000000004">
      <c r="A134" t="s">
        <v>91</v>
      </c>
      <c r="B134">
        <v>66</v>
      </c>
      <c r="C134">
        <v>26.6</v>
      </c>
      <c r="J134" t="str">
        <v>01/14/2026 02:00:55 pm</v>
      </c>
      <c r="K134">
        <v>66</v>
      </c>
      <c r="L134">
        <v>26.6</v>
      </c>
    </row>
    <row r="135" spans="1:12" x14ac:dyDescent="0.55000000000000004">
      <c r="A135" t="s">
        <v>91</v>
      </c>
      <c r="B135">
        <v>66.5</v>
      </c>
      <c r="C135">
        <v>26.6</v>
      </c>
      <c r="J135" t="str">
        <v>01/14/2026 02:00:55 pm</v>
      </c>
      <c r="K135">
        <v>66.5</v>
      </c>
      <c r="L135">
        <v>26.6</v>
      </c>
    </row>
    <row r="136" spans="1:12" x14ac:dyDescent="0.55000000000000004">
      <c r="A136" t="s">
        <v>92</v>
      </c>
      <c r="B136">
        <v>67</v>
      </c>
      <c r="C136">
        <v>26.5</v>
      </c>
      <c r="J136" t="str">
        <v>01/14/2026 02:00:56 pm</v>
      </c>
      <c r="K136">
        <v>67</v>
      </c>
      <c r="L136">
        <v>26.6</v>
      </c>
    </row>
    <row r="137" spans="1:12" x14ac:dyDescent="0.55000000000000004">
      <c r="A137" t="s">
        <v>92</v>
      </c>
      <c r="B137">
        <v>67.5</v>
      </c>
      <c r="C137">
        <v>26.5</v>
      </c>
      <c r="J137" t="str">
        <v>01/14/2026 02:00:56 pm</v>
      </c>
      <c r="K137">
        <v>67.5</v>
      </c>
      <c r="L137">
        <v>26.6</v>
      </c>
    </row>
    <row r="138" spans="1:12" x14ac:dyDescent="0.55000000000000004">
      <c r="A138" t="s">
        <v>93</v>
      </c>
      <c r="B138">
        <v>68</v>
      </c>
      <c r="C138">
        <v>26.5</v>
      </c>
      <c r="J138" t="str">
        <v>01/14/2026 02:00:57 pm</v>
      </c>
      <c r="K138">
        <v>68</v>
      </c>
      <c r="L138">
        <v>26.6</v>
      </c>
    </row>
    <row r="139" spans="1:12" x14ac:dyDescent="0.55000000000000004">
      <c r="A139" t="s">
        <v>93</v>
      </c>
      <c r="B139">
        <v>68.5</v>
      </c>
      <c r="C139">
        <v>26.5</v>
      </c>
      <c r="J139" t="str">
        <v>01/14/2026 02:00:57 pm</v>
      </c>
      <c r="K139">
        <v>68.5</v>
      </c>
      <c r="L139">
        <v>26.7</v>
      </c>
    </row>
    <row r="140" spans="1:12" x14ac:dyDescent="0.55000000000000004">
      <c r="A140" t="s">
        <v>94</v>
      </c>
      <c r="B140">
        <v>69</v>
      </c>
      <c r="C140">
        <v>26.4</v>
      </c>
      <c r="J140" t="str">
        <v>01/14/2026 02:00:58 pm</v>
      </c>
      <c r="K140">
        <v>69</v>
      </c>
      <c r="L140">
        <v>26.7</v>
      </c>
    </row>
    <row r="141" spans="1:12" x14ac:dyDescent="0.55000000000000004">
      <c r="A141" t="s">
        <v>94</v>
      </c>
      <c r="B141">
        <v>69.5</v>
      </c>
      <c r="C141">
        <v>26.4</v>
      </c>
      <c r="J141" t="str">
        <v>01/14/2026 02:00:58 pm</v>
      </c>
      <c r="K141">
        <v>69.5</v>
      </c>
      <c r="L141">
        <v>26.7</v>
      </c>
    </row>
    <row r="142" spans="1:12" x14ac:dyDescent="0.55000000000000004">
      <c r="A142" t="s">
        <v>95</v>
      </c>
      <c r="B142">
        <v>70</v>
      </c>
      <c r="C142">
        <v>26.4</v>
      </c>
      <c r="J142" t="str">
        <v>01/14/2026 02:00:59 pm</v>
      </c>
      <c r="K142">
        <v>70</v>
      </c>
      <c r="L142">
        <v>26.7</v>
      </c>
    </row>
    <row r="143" spans="1:12" x14ac:dyDescent="0.55000000000000004">
      <c r="A143" t="s">
        <v>95</v>
      </c>
      <c r="B143">
        <v>70.5</v>
      </c>
      <c r="C143">
        <v>26.4</v>
      </c>
      <c r="J143" t="str">
        <v>01/14/2026 02:00:59 pm</v>
      </c>
      <c r="K143">
        <v>70.5</v>
      </c>
      <c r="L143">
        <v>26.7</v>
      </c>
    </row>
    <row r="144" spans="1:12" x14ac:dyDescent="0.55000000000000004">
      <c r="A144" t="s">
        <v>96</v>
      </c>
      <c r="B144">
        <v>71</v>
      </c>
      <c r="C144">
        <v>26.3</v>
      </c>
      <c r="J144" t="str">
        <v>01/14/2026 02:01:00 pm</v>
      </c>
      <c r="K144">
        <v>71</v>
      </c>
      <c r="L144">
        <v>26.7</v>
      </c>
    </row>
    <row r="145" spans="1:12" x14ac:dyDescent="0.55000000000000004">
      <c r="A145" t="s">
        <v>96</v>
      </c>
      <c r="B145">
        <v>71.5</v>
      </c>
      <c r="C145">
        <v>26.3</v>
      </c>
      <c r="J145" t="str">
        <v>01/14/2026 02:01:00 pm</v>
      </c>
      <c r="K145">
        <v>71.5</v>
      </c>
      <c r="L145">
        <v>26.7</v>
      </c>
    </row>
    <row r="146" spans="1:12" x14ac:dyDescent="0.55000000000000004">
      <c r="A146" t="s">
        <v>97</v>
      </c>
      <c r="B146">
        <v>72</v>
      </c>
      <c r="C146">
        <v>26.3</v>
      </c>
      <c r="J146" t="str">
        <v>01/14/2026 02:01:01 pm</v>
      </c>
      <c r="K146">
        <v>72</v>
      </c>
      <c r="L146">
        <v>26.7</v>
      </c>
    </row>
    <row r="147" spans="1:12" x14ac:dyDescent="0.55000000000000004">
      <c r="A147" t="s">
        <v>97</v>
      </c>
      <c r="B147">
        <v>72.5</v>
      </c>
      <c r="C147">
        <v>26.3</v>
      </c>
      <c r="J147" t="str">
        <v>01/14/2026 02:01:01 pm</v>
      </c>
      <c r="K147">
        <v>72.5</v>
      </c>
      <c r="L147">
        <v>26.7</v>
      </c>
    </row>
    <row r="148" spans="1:12" x14ac:dyDescent="0.55000000000000004">
      <c r="A148" t="s">
        <v>98</v>
      </c>
      <c r="B148">
        <v>73</v>
      </c>
      <c r="C148">
        <v>26.2</v>
      </c>
      <c r="J148" t="str">
        <v>01/14/2026 02:01:02 pm</v>
      </c>
      <c r="K148">
        <v>73</v>
      </c>
      <c r="L148">
        <v>26.7</v>
      </c>
    </row>
    <row r="149" spans="1:12" x14ac:dyDescent="0.55000000000000004">
      <c r="A149" t="s">
        <v>98</v>
      </c>
      <c r="B149">
        <v>73.5</v>
      </c>
      <c r="C149">
        <v>26.2</v>
      </c>
      <c r="J149" t="str">
        <v>01/14/2026 02:01:02 pm</v>
      </c>
      <c r="K149">
        <v>73.5</v>
      </c>
      <c r="L149">
        <v>26.8</v>
      </c>
    </row>
    <row r="150" spans="1:12" x14ac:dyDescent="0.55000000000000004">
      <c r="A150" t="s">
        <v>99</v>
      </c>
      <c r="B150">
        <v>74</v>
      </c>
      <c r="C150">
        <v>26.2</v>
      </c>
      <c r="J150" t="str">
        <v>01/14/2026 02:01:03 pm</v>
      </c>
      <c r="K150">
        <v>74</v>
      </c>
      <c r="L150">
        <v>26.7</v>
      </c>
    </row>
    <row r="151" spans="1:12" x14ac:dyDescent="0.55000000000000004">
      <c r="A151" t="s">
        <v>99</v>
      </c>
      <c r="B151">
        <v>74.5</v>
      </c>
      <c r="C151">
        <v>26.2</v>
      </c>
      <c r="J151" t="str">
        <v>01/14/2026 02:01:03 pm</v>
      </c>
      <c r="K151">
        <v>74.5</v>
      </c>
      <c r="L151">
        <v>26.8</v>
      </c>
    </row>
    <row r="152" spans="1:12" x14ac:dyDescent="0.55000000000000004">
      <c r="A152" t="s">
        <v>100</v>
      </c>
      <c r="B152">
        <v>75</v>
      </c>
      <c r="C152">
        <v>26.2</v>
      </c>
      <c r="J152" t="str">
        <v>01/14/2026 02:01:04 pm</v>
      </c>
      <c r="K152">
        <v>75</v>
      </c>
      <c r="L152">
        <v>26.8</v>
      </c>
    </row>
    <row r="153" spans="1:12" x14ac:dyDescent="0.55000000000000004">
      <c r="A153" t="s">
        <v>100</v>
      </c>
      <c r="B153">
        <v>75.5</v>
      </c>
      <c r="C153">
        <v>26.2</v>
      </c>
      <c r="J153" t="str">
        <v>01/14/2026 02:01:04 pm</v>
      </c>
      <c r="K153">
        <v>75.5</v>
      </c>
      <c r="L153">
        <v>26.8</v>
      </c>
    </row>
    <row r="154" spans="1:12" x14ac:dyDescent="0.55000000000000004">
      <c r="A154" t="s">
        <v>101</v>
      </c>
      <c r="B154">
        <v>76</v>
      </c>
      <c r="C154">
        <v>26.2</v>
      </c>
      <c r="J154" t="str">
        <v>01/14/2026 02:01:05 pm</v>
      </c>
      <c r="K154">
        <v>76</v>
      </c>
      <c r="L154">
        <v>26.8</v>
      </c>
    </row>
    <row r="155" spans="1:12" x14ac:dyDescent="0.55000000000000004">
      <c r="A155" t="s">
        <v>101</v>
      </c>
      <c r="B155">
        <v>76.5</v>
      </c>
      <c r="C155">
        <v>26.2</v>
      </c>
      <c r="J155" t="str">
        <v>01/14/2026 02:01:05 pm</v>
      </c>
      <c r="K155">
        <v>76.5</v>
      </c>
      <c r="L155">
        <v>26.8</v>
      </c>
    </row>
    <row r="156" spans="1:12" x14ac:dyDescent="0.55000000000000004">
      <c r="A156" t="s">
        <v>102</v>
      </c>
      <c r="B156">
        <v>77</v>
      </c>
      <c r="C156">
        <v>26.2</v>
      </c>
      <c r="J156" t="str">
        <v>01/14/2026 02:01:06 pm</v>
      </c>
      <c r="K156">
        <v>77</v>
      </c>
      <c r="L156">
        <v>26.8</v>
      </c>
    </row>
    <row r="157" spans="1:12" x14ac:dyDescent="0.55000000000000004">
      <c r="A157" t="s">
        <v>102</v>
      </c>
      <c r="B157">
        <v>77.5</v>
      </c>
      <c r="C157">
        <v>26.2</v>
      </c>
      <c r="J157" t="str">
        <v>01/14/2026 02:01:06 pm</v>
      </c>
      <c r="K157">
        <v>77.5</v>
      </c>
      <c r="L157">
        <v>26.8</v>
      </c>
    </row>
    <row r="158" spans="1:12" x14ac:dyDescent="0.55000000000000004">
      <c r="A158" t="s">
        <v>103</v>
      </c>
      <c r="B158">
        <v>78</v>
      </c>
      <c r="C158">
        <v>26.2</v>
      </c>
      <c r="J158" t="str">
        <v>01/14/2026 02:01:07 pm</v>
      </c>
      <c r="K158">
        <v>78</v>
      </c>
      <c r="L158">
        <v>26.8</v>
      </c>
    </row>
    <row r="159" spans="1:12" x14ac:dyDescent="0.55000000000000004">
      <c r="A159" t="s">
        <v>103</v>
      </c>
      <c r="B159">
        <v>78.5</v>
      </c>
      <c r="C159">
        <v>26.1</v>
      </c>
      <c r="J159" t="str">
        <v>01/14/2026 02:01:07 pm</v>
      </c>
      <c r="K159">
        <v>78.5</v>
      </c>
      <c r="L159">
        <v>26.8</v>
      </c>
    </row>
    <row r="160" spans="1:12" x14ac:dyDescent="0.55000000000000004">
      <c r="A160" t="s">
        <v>104</v>
      </c>
      <c r="B160">
        <v>79</v>
      </c>
      <c r="C160">
        <v>26.1</v>
      </c>
      <c r="J160" t="str">
        <v>01/14/2026 02:01:08 pm</v>
      </c>
      <c r="K160">
        <v>79</v>
      </c>
      <c r="L160">
        <v>26.8</v>
      </c>
    </row>
    <row r="161" spans="1:12" x14ac:dyDescent="0.55000000000000004">
      <c r="A161" t="s">
        <v>104</v>
      </c>
      <c r="B161">
        <v>79.5</v>
      </c>
      <c r="C161">
        <v>26.1</v>
      </c>
      <c r="J161" t="str">
        <v>01/14/2026 02:01:08 pm</v>
      </c>
      <c r="K161">
        <v>79.5</v>
      </c>
      <c r="L161">
        <v>26.9</v>
      </c>
    </row>
    <row r="162" spans="1:12" x14ac:dyDescent="0.55000000000000004">
      <c r="A162" t="s">
        <v>105</v>
      </c>
      <c r="B162">
        <v>80</v>
      </c>
      <c r="C162">
        <v>26.1</v>
      </c>
      <c r="J162" t="str">
        <v>01/14/2026 02:01:09 pm</v>
      </c>
      <c r="K162">
        <v>80</v>
      </c>
      <c r="L162">
        <v>26.9</v>
      </c>
    </row>
    <row r="163" spans="1:12" x14ac:dyDescent="0.55000000000000004">
      <c r="A163" t="s">
        <v>105</v>
      </c>
      <c r="B163">
        <v>80.5</v>
      </c>
      <c r="C163">
        <v>26.1</v>
      </c>
      <c r="J163" t="str">
        <v>01/14/2026 02:01:09 pm</v>
      </c>
      <c r="K163">
        <v>80.5</v>
      </c>
      <c r="L163">
        <v>26.9</v>
      </c>
    </row>
    <row r="164" spans="1:12" x14ac:dyDescent="0.55000000000000004">
      <c r="A164" t="s">
        <v>106</v>
      </c>
      <c r="B164">
        <v>81</v>
      </c>
      <c r="C164">
        <v>26.1</v>
      </c>
      <c r="J164" t="str">
        <v>01/14/2026 02:01:10 pm</v>
      </c>
      <c r="K164">
        <v>81</v>
      </c>
      <c r="L164">
        <v>26.9</v>
      </c>
    </row>
    <row r="165" spans="1:12" x14ac:dyDescent="0.55000000000000004">
      <c r="A165" t="s">
        <v>106</v>
      </c>
      <c r="B165">
        <v>81.5</v>
      </c>
      <c r="C165">
        <v>26.1</v>
      </c>
      <c r="J165" t="str">
        <v>01/14/2026 02:01:10 pm</v>
      </c>
      <c r="K165">
        <v>81.5</v>
      </c>
      <c r="L165">
        <v>26.9</v>
      </c>
    </row>
    <row r="166" spans="1:12" x14ac:dyDescent="0.55000000000000004">
      <c r="A166" t="s">
        <v>107</v>
      </c>
      <c r="B166">
        <v>82</v>
      </c>
      <c r="C166">
        <v>26.1</v>
      </c>
      <c r="J166" t="str">
        <v>01/14/2026 02:01:11 pm</v>
      </c>
      <c r="K166">
        <v>82</v>
      </c>
      <c r="L166">
        <v>26.9</v>
      </c>
    </row>
    <row r="167" spans="1:12" x14ac:dyDescent="0.55000000000000004">
      <c r="A167" t="s">
        <v>107</v>
      </c>
      <c r="B167">
        <v>82.5</v>
      </c>
      <c r="C167">
        <v>26.1</v>
      </c>
      <c r="J167" t="str">
        <v>01/14/2026 02:01:11 pm</v>
      </c>
      <c r="K167">
        <v>82.5</v>
      </c>
      <c r="L167">
        <v>26.9</v>
      </c>
    </row>
    <row r="168" spans="1:12" x14ac:dyDescent="0.55000000000000004">
      <c r="A168" t="s">
        <v>108</v>
      </c>
      <c r="B168">
        <v>83</v>
      </c>
      <c r="C168">
        <v>26.1</v>
      </c>
      <c r="J168" t="str">
        <v>01/14/2026 02:01:12 pm</v>
      </c>
      <c r="K168">
        <v>83</v>
      </c>
      <c r="L168">
        <v>26.9</v>
      </c>
    </row>
    <row r="169" spans="1:12" x14ac:dyDescent="0.55000000000000004">
      <c r="A169" t="s">
        <v>108</v>
      </c>
      <c r="B169">
        <v>83.5</v>
      </c>
      <c r="C169">
        <v>26.1</v>
      </c>
      <c r="J169" t="str">
        <v>01/14/2026 02:01:12 pm</v>
      </c>
      <c r="K169">
        <v>83.5</v>
      </c>
      <c r="L169">
        <v>26.9</v>
      </c>
    </row>
    <row r="170" spans="1:12" x14ac:dyDescent="0.55000000000000004">
      <c r="A170" t="s">
        <v>109</v>
      </c>
      <c r="B170">
        <v>84</v>
      </c>
      <c r="C170">
        <v>26.1</v>
      </c>
      <c r="J170" t="str">
        <v>01/14/2026 02:01:13 pm</v>
      </c>
      <c r="K170">
        <v>84</v>
      </c>
      <c r="L170">
        <v>27</v>
      </c>
    </row>
    <row r="171" spans="1:12" x14ac:dyDescent="0.55000000000000004">
      <c r="A171" t="s">
        <v>109</v>
      </c>
      <c r="B171">
        <v>84.5</v>
      </c>
      <c r="C171">
        <v>26.1</v>
      </c>
      <c r="J171" t="str">
        <v>01/14/2026 02:01:13 pm</v>
      </c>
      <c r="K171">
        <v>84.5</v>
      </c>
      <c r="L171">
        <v>27</v>
      </c>
    </row>
    <row r="172" spans="1:12" x14ac:dyDescent="0.55000000000000004">
      <c r="A172" t="s">
        <v>110</v>
      </c>
      <c r="B172">
        <v>85</v>
      </c>
      <c r="C172">
        <v>26.1</v>
      </c>
      <c r="J172" t="str">
        <v>01/14/2026 02:01:14 pm</v>
      </c>
      <c r="K172">
        <v>85</v>
      </c>
      <c r="L172">
        <v>27</v>
      </c>
    </row>
    <row r="173" spans="1:12" x14ac:dyDescent="0.55000000000000004">
      <c r="A173" t="s">
        <v>110</v>
      </c>
      <c r="B173">
        <v>85.5</v>
      </c>
      <c r="C173">
        <v>26.1</v>
      </c>
      <c r="J173" t="str">
        <v>01/14/2026 02:01:14 pm</v>
      </c>
      <c r="K173">
        <v>85.5</v>
      </c>
      <c r="L173">
        <v>27</v>
      </c>
    </row>
    <row r="174" spans="1:12" x14ac:dyDescent="0.55000000000000004">
      <c r="A174" t="s">
        <v>111</v>
      </c>
      <c r="B174">
        <v>86</v>
      </c>
      <c r="C174">
        <v>26.1</v>
      </c>
      <c r="J174" t="str">
        <v>01/14/2026 02:01:15 pm</v>
      </c>
      <c r="K174">
        <v>86</v>
      </c>
      <c r="L174">
        <v>27</v>
      </c>
    </row>
    <row r="175" spans="1:12" x14ac:dyDescent="0.55000000000000004">
      <c r="A175" t="s">
        <v>111</v>
      </c>
      <c r="B175">
        <v>86.5</v>
      </c>
      <c r="C175">
        <v>26.1</v>
      </c>
      <c r="J175" t="str">
        <v>01/14/2026 02:01:15 pm</v>
      </c>
      <c r="K175">
        <v>86.5</v>
      </c>
      <c r="L175">
        <v>27</v>
      </c>
    </row>
    <row r="176" spans="1:12" x14ac:dyDescent="0.55000000000000004">
      <c r="A176" t="s">
        <v>112</v>
      </c>
      <c r="B176">
        <v>87</v>
      </c>
      <c r="C176">
        <v>26.2</v>
      </c>
      <c r="J176" t="str">
        <v>01/14/2026 02:01:16 pm</v>
      </c>
      <c r="K176">
        <v>87</v>
      </c>
      <c r="L176">
        <v>27</v>
      </c>
    </row>
    <row r="177" spans="1:12" x14ac:dyDescent="0.55000000000000004">
      <c r="A177" t="s">
        <v>112</v>
      </c>
      <c r="B177">
        <v>87.5</v>
      </c>
      <c r="C177">
        <v>26.2</v>
      </c>
      <c r="J177" t="str">
        <v>01/14/2026 02:01:16 pm</v>
      </c>
      <c r="K177">
        <v>87.5</v>
      </c>
      <c r="L177">
        <v>27</v>
      </c>
    </row>
    <row r="178" spans="1:12" x14ac:dyDescent="0.55000000000000004">
      <c r="A178" t="s">
        <v>113</v>
      </c>
      <c r="B178">
        <v>88</v>
      </c>
      <c r="C178">
        <v>26.2</v>
      </c>
      <c r="J178" t="str">
        <v>01/14/2026 02:01:17 pm</v>
      </c>
      <c r="K178">
        <v>88</v>
      </c>
      <c r="L178">
        <v>27</v>
      </c>
    </row>
    <row r="179" spans="1:12" x14ac:dyDescent="0.55000000000000004">
      <c r="A179" t="s">
        <v>113</v>
      </c>
      <c r="B179">
        <v>88.5</v>
      </c>
      <c r="C179">
        <v>26.2</v>
      </c>
      <c r="J179" t="str">
        <v>01/14/2026 02:01:17 pm</v>
      </c>
      <c r="K179">
        <v>88.5</v>
      </c>
      <c r="L179">
        <v>27.1</v>
      </c>
    </row>
    <row r="180" spans="1:12" x14ac:dyDescent="0.55000000000000004">
      <c r="A180" t="s">
        <v>114</v>
      </c>
      <c r="B180">
        <v>89</v>
      </c>
      <c r="C180">
        <v>26.2</v>
      </c>
      <c r="J180" t="str">
        <v>01/14/2026 02:01:18 pm</v>
      </c>
      <c r="K180">
        <v>89</v>
      </c>
      <c r="L180">
        <v>27.1</v>
      </c>
    </row>
    <row r="181" spans="1:12" x14ac:dyDescent="0.55000000000000004">
      <c r="A181" t="s">
        <v>114</v>
      </c>
      <c r="B181">
        <v>89.5</v>
      </c>
      <c r="C181">
        <v>26.2</v>
      </c>
      <c r="J181" t="str">
        <v>01/14/2026 02:01:18 pm</v>
      </c>
      <c r="K181">
        <v>89.5</v>
      </c>
      <c r="L181">
        <v>27.1</v>
      </c>
    </row>
    <row r="182" spans="1:12" x14ac:dyDescent="0.55000000000000004">
      <c r="A182" t="s">
        <v>115</v>
      </c>
      <c r="B182">
        <v>90</v>
      </c>
      <c r="C182">
        <v>26.2</v>
      </c>
      <c r="J182" t="str">
        <v>01/14/2026 02:01:19 pm</v>
      </c>
      <c r="K182">
        <v>90</v>
      </c>
      <c r="L182">
        <v>27.1</v>
      </c>
    </row>
    <row r="183" spans="1:12" x14ac:dyDescent="0.55000000000000004">
      <c r="A183" t="s">
        <v>115</v>
      </c>
      <c r="B183">
        <v>90.5</v>
      </c>
      <c r="C183">
        <v>26.2</v>
      </c>
      <c r="J183" t="str">
        <v>01/14/2026 02:01:19 pm</v>
      </c>
      <c r="K183">
        <v>90.5</v>
      </c>
      <c r="L183">
        <v>27.1</v>
      </c>
    </row>
    <row r="184" spans="1:12" x14ac:dyDescent="0.55000000000000004">
      <c r="A184" t="s">
        <v>116</v>
      </c>
      <c r="B184">
        <v>91</v>
      </c>
      <c r="C184">
        <v>26.2</v>
      </c>
      <c r="J184" t="str">
        <v>01/14/2026 02:01:20 pm</v>
      </c>
      <c r="K184">
        <v>91</v>
      </c>
      <c r="L184">
        <v>27.1</v>
      </c>
    </row>
    <row r="185" spans="1:12" x14ac:dyDescent="0.55000000000000004">
      <c r="A185" t="s">
        <v>116</v>
      </c>
      <c r="B185">
        <v>91.5</v>
      </c>
      <c r="C185">
        <v>26.2</v>
      </c>
      <c r="J185" t="str">
        <v>01/14/2026 02:01:20 pm</v>
      </c>
      <c r="K185">
        <v>91.5</v>
      </c>
      <c r="L185">
        <v>27.1</v>
      </c>
    </row>
    <row r="186" spans="1:12" x14ac:dyDescent="0.55000000000000004">
      <c r="A186" t="s">
        <v>117</v>
      </c>
      <c r="B186">
        <v>92</v>
      </c>
      <c r="C186">
        <v>26.2</v>
      </c>
      <c r="J186" t="str">
        <v>01/14/2026 02:01:21 pm</v>
      </c>
      <c r="K186">
        <v>92</v>
      </c>
      <c r="L186">
        <v>27.1</v>
      </c>
    </row>
    <row r="187" spans="1:12" x14ac:dyDescent="0.55000000000000004">
      <c r="A187" t="s">
        <v>117</v>
      </c>
      <c r="B187">
        <v>92.5</v>
      </c>
      <c r="C187">
        <v>26.2</v>
      </c>
      <c r="J187" t="str">
        <v>01/14/2026 02:01:21 pm</v>
      </c>
      <c r="K187">
        <v>92.5</v>
      </c>
      <c r="L187">
        <v>27.1</v>
      </c>
    </row>
    <row r="188" spans="1:12" x14ac:dyDescent="0.55000000000000004">
      <c r="A188" t="s">
        <v>118</v>
      </c>
      <c r="B188">
        <v>93</v>
      </c>
      <c r="C188">
        <v>26.2</v>
      </c>
      <c r="J188" t="str">
        <v>01/14/2026 02:01:22 pm</v>
      </c>
      <c r="K188">
        <v>93</v>
      </c>
      <c r="L188">
        <v>27.2</v>
      </c>
    </row>
    <row r="189" spans="1:12" x14ac:dyDescent="0.55000000000000004">
      <c r="A189" t="s">
        <v>118</v>
      </c>
      <c r="B189">
        <v>93.5</v>
      </c>
      <c r="C189">
        <v>26.2</v>
      </c>
      <c r="J189" t="str">
        <v>01/14/2026 02:01:22 pm</v>
      </c>
      <c r="K189">
        <v>93.5</v>
      </c>
      <c r="L189">
        <v>27.2</v>
      </c>
    </row>
    <row r="190" spans="1:12" x14ac:dyDescent="0.55000000000000004">
      <c r="A190" t="s">
        <v>119</v>
      </c>
      <c r="B190">
        <v>94</v>
      </c>
      <c r="C190">
        <v>26.3</v>
      </c>
      <c r="J190" t="str">
        <v>01/14/2026 02:01:23 pm</v>
      </c>
      <c r="K190">
        <v>94</v>
      </c>
      <c r="L190">
        <v>27.2</v>
      </c>
    </row>
    <row r="191" spans="1:12" x14ac:dyDescent="0.55000000000000004">
      <c r="A191" t="s">
        <v>119</v>
      </c>
      <c r="B191">
        <v>94.5</v>
      </c>
      <c r="C191">
        <v>26.3</v>
      </c>
      <c r="J191" t="str">
        <v>01/14/2026 02:01:23 pm</v>
      </c>
      <c r="K191">
        <v>94.5</v>
      </c>
      <c r="L191">
        <v>27.2</v>
      </c>
    </row>
    <row r="192" spans="1:12" x14ac:dyDescent="0.55000000000000004">
      <c r="A192" t="s">
        <v>120</v>
      </c>
      <c r="B192">
        <v>95</v>
      </c>
      <c r="C192">
        <v>26.3</v>
      </c>
      <c r="J192" t="str">
        <v>01/14/2026 02:01:24 pm</v>
      </c>
      <c r="K192">
        <v>95</v>
      </c>
      <c r="L192">
        <v>27.2</v>
      </c>
    </row>
    <row r="193" spans="1:12" x14ac:dyDescent="0.55000000000000004">
      <c r="A193" t="s">
        <v>120</v>
      </c>
      <c r="B193">
        <v>95.5</v>
      </c>
      <c r="C193">
        <v>26.3</v>
      </c>
      <c r="J193" t="str">
        <v>01/14/2026 02:01:24 pm</v>
      </c>
      <c r="K193">
        <v>95.5</v>
      </c>
      <c r="L193">
        <v>27.2</v>
      </c>
    </row>
    <row r="194" spans="1:12" x14ac:dyDescent="0.55000000000000004">
      <c r="A194" t="s">
        <v>121</v>
      </c>
      <c r="B194">
        <v>96</v>
      </c>
      <c r="C194">
        <v>26.3</v>
      </c>
      <c r="J194" t="str">
        <v>01/14/2026 02:01:25 pm</v>
      </c>
      <c r="K194">
        <v>96</v>
      </c>
      <c r="L194">
        <v>27.2</v>
      </c>
    </row>
    <row r="195" spans="1:12" x14ac:dyDescent="0.55000000000000004">
      <c r="A195" t="s">
        <v>121</v>
      </c>
      <c r="B195">
        <v>96.5</v>
      </c>
      <c r="C195">
        <v>26.3</v>
      </c>
      <c r="J195" t="str">
        <v>01/14/2026 02:01:25 pm</v>
      </c>
      <c r="K195">
        <v>96.5</v>
      </c>
      <c r="L195">
        <v>27.2</v>
      </c>
    </row>
    <row r="196" spans="1:12" x14ac:dyDescent="0.55000000000000004">
      <c r="A196" t="s">
        <v>122</v>
      </c>
      <c r="B196">
        <v>97</v>
      </c>
      <c r="C196">
        <v>26.3</v>
      </c>
      <c r="J196" t="str">
        <v>01/14/2026 02:01:26 pm</v>
      </c>
      <c r="K196">
        <v>97</v>
      </c>
      <c r="L196">
        <v>27.2</v>
      </c>
    </row>
    <row r="197" spans="1:12" x14ac:dyDescent="0.55000000000000004">
      <c r="A197" t="s">
        <v>122</v>
      </c>
      <c r="B197">
        <v>97.5</v>
      </c>
      <c r="C197">
        <v>26.3</v>
      </c>
      <c r="J197" t="str">
        <v>01/14/2026 02:01:26 pm</v>
      </c>
      <c r="K197">
        <v>97.5</v>
      </c>
      <c r="L197">
        <v>27.2</v>
      </c>
    </row>
    <row r="198" spans="1:12" x14ac:dyDescent="0.55000000000000004">
      <c r="A198" t="s">
        <v>123</v>
      </c>
      <c r="B198">
        <v>98</v>
      </c>
      <c r="C198">
        <v>26.3</v>
      </c>
      <c r="J198" t="str">
        <v>01/14/2026 02:01:27 pm</v>
      </c>
      <c r="K198">
        <v>98</v>
      </c>
      <c r="L198">
        <v>27.2</v>
      </c>
    </row>
    <row r="199" spans="1:12" x14ac:dyDescent="0.55000000000000004">
      <c r="A199" t="s">
        <v>123</v>
      </c>
      <c r="B199">
        <v>98.5</v>
      </c>
      <c r="C199">
        <v>26.3</v>
      </c>
      <c r="J199" t="str">
        <v>01/14/2026 02:01:27 pm</v>
      </c>
      <c r="K199">
        <v>98.5</v>
      </c>
      <c r="L199">
        <v>27.3</v>
      </c>
    </row>
    <row r="200" spans="1:12" x14ac:dyDescent="0.55000000000000004">
      <c r="A200" t="s">
        <v>124</v>
      </c>
      <c r="B200">
        <v>99</v>
      </c>
      <c r="C200">
        <v>26.4</v>
      </c>
      <c r="J200" t="str">
        <v>01/14/2026 02:01:28 pm</v>
      </c>
      <c r="K200">
        <v>99</v>
      </c>
      <c r="L200">
        <v>27.3</v>
      </c>
    </row>
    <row r="201" spans="1:12" x14ac:dyDescent="0.55000000000000004">
      <c r="A201" t="s">
        <v>124</v>
      </c>
      <c r="B201">
        <v>99.5</v>
      </c>
      <c r="C201">
        <v>26.4</v>
      </c>
      <c r="J201" t="str">
        <v>01/14/2026 02:01:28 pm</v>
      </c>
      <c r="K201">
        <v>99.5</v>
      </c>
      <c r="L201">
        <v>27.3</v>
      </c>
    </row>
    <row r="202" spans="1:12" x14ac:dyDescent="0.55000000000000004">
      <c r="A202" t="s">
        <v>125</v>
      </c>
      <c r="B202">
        <v>100</v>
      </c>
      <c r="C202">
        <v>26.4</v>
      </c>
      <c r="J202" t="str">
        <v>01/14/2026 02:01:29 pm</v>
      </c>
      <c r="K202">
        <v>100</v>
      </c>
      <c r="L202">
        <v>27.3</v>
      </c>
    </row>
    <row r="203" spans="1:12" x14ac:dyDescent="0.55000000000000004">
      <c r="A203" t="s">
        <v>125</v>
      </c>
      <c r="B203">
        <v>100.5</v>
      </c>
      <c r="C203">
        <v>26.4</v>
      </c>
      <c r="J203" t="str">
        <v>01/14/2026 02:01:29 pm</v>
      </c>
      <c r="K203">
        <v>100.5</v>
      </c>
      <c r="L203">
        <v>27.3</v>
      </c>
    </row>
    <row r="204" spans="1:12" x14ac:dyDescent="0.55000000000000004">
      <c r="A204" t="s">
        <v>126</v>
      </c>
      <c r="B204">
        <v>101</v>
      </c>
      <c r="C204">
        <v>26.4</v>
      </c>
      <c r="J204" t="str">
        <v>01/14/2026 02:01:30 pm</v>
      </c>
      <c r="K204">
        <v>101</v>
      </c>
      <c r="L204">
        <v>27.3</v>
      </c>
    </row>
    <row r="205" spans="1:12" x14ac:dyDescent="0.55000000000000004">
      <c r="A205" t="s">
        <v>126</v>
      </c>
      <c r="B205">
        <v>101.5</v>
      </c>
      <c r="C205">
        <v>26.4</v>
      </c>
      <c r="J205" t="str">
        <v>01/14/2026 02:01:30 pm</v>
      </c>
      <c r="K205">
        <v>101.5</v>
      </c>
      <c r="L205">
        <v>27.3</v>
      </c>
    </row>
    <row r="206" spans="1:12" x14ac:dyDescent="0.55000000000000004">
      <c r="A206" t="s">
        <v>127</v>
      </c>
      <c r="B206">
        <v>102</v>
      </c>
      <c r="C206">
        <v>26.4</v>
      </c>
      <c r="J206" t="str">
        <v>01/14/2026 02:01:31 pm</v>
      </c>
      <c r="K206">
        <v>102</v>
      </c>
      <c r="L206">
        <v>27.4</v>
      </c>
    </row>
    <row r="207" spans="1:12" x14ac:dyDescent="0.55000000000000004">
      <c r="A207" t="s">
        <v>127</v>
      </c>
      <c r="B207">
        <v>102.5</v>
      </c>
      <c r="C207">
        <v>26.4</v>
      </c>
      <c r="J207" t="str">
        <v>01/14/2026 02:01:31 pm</v>
      </c>
      <c r="K207">
        <v>102.5</v>
      </c>
      <c r="L207">
        <v>27.3</v>
      </c>
    </row>
    <row r="208" spans="1:12" x14ac:dyDescent="0.55000000000000004">
      <c r="A208" t="s">
        <v>128</v>
      </c>
      <c r="B208">
        <v>103</v>
      </c>
      <c r="C208">
        <v>26.4</v>
      </c>
      <c r="J208" t="str">
        <v>01/14/2026 02:01:32 pm</v>
      </c>
      <c r="K208">
        <v>103</v>
      </c>
      <c r="L208">
        <v>27.4</v>
      </c>
    </row>
    <row r="209" spans="1:12" x14ac:dyDescent="0.55000000000000004">
      <c r="A209" t="s">
        <v>128</v>
      </c>
      <c r="B209">
        <v>103.5</v>
      </c>
      <c r="C209">
        <v>26.5</v>
      </c>
      <c r="J209" t="str">
        <v>01/14/2026 02:01:32 pm</v>
      </c>
      <c r="K209">
        <v>103.5</v>
      </c>
      <c r="L209">
        <v>27.4</v>
      </c>
    </row>
    <row r="210" spans="1:12" x14ac:dyDescent="0.55000000000000004">
      <c r="A210" t="s">
        <v>129</v>
      </c>
      <c r="B210">
        <v>104</v>
      </c>
      <c r="C210">
        <v>26.5</v>
      </c>
      <c r="J210" t="str">
        <v>01/14/2026 02:01:33 pm</v>
      </c>
      <c r="K210">
        <v>104</v>
      </c>
      <c r="L210">
        <v>27.4</v>
      </c>
    </row>
    <row r="211" spans="1:12" x14ac:dyDescent="0.55000000000000004">
      <c r="A211" t="s">
        <v>129</v>
      </c>
      <c r="B211">
        <v>104.5</v>
      </c>
      <c r="C211">
        <v>26.5</v>
      </c>
      <c r="J211" t="str">
        <v>01/14/2026 02:01:33 pm</v>
      </c>
      <c r="K211">
        <v>104.5</v>
      </c>
      <c r="L211">
        <v>27.4</v>
      </c>
    </row>
    <row r="212" spans="1:12" x14ac:dyDescent="0.55000000000000004">
      <c r="A212" t="s">
        <v>130</v>
      </c>
      <c r="B212">
        <v>105</v>
      </c>
      <c r="C212">
        <v>26.5</v>
      </c>
      <c r="J212" t="str">
        <v>01/14/2026 02:01:34 pm</v>
      </c>
      <c r="K212">
        <v>105</v>
      </c>
      <c r="L212">
        <v>27.4</v>
      </c>
    </row>
    <row r="213" spans="1:12" x14ac:dyDescent="0.55000000000000004">
      <c r="A213" t="s">
        <v>130</v>
      </c>
      <c r="B213">
        <v>105.5</v>
      </c>
      <c r="C213">
        <v>26.5</v>
      </c>
      <c r="J213" t="str">
        <v>01/14/2026 02:01:34 pm</v>
      </c>
      <c r="K213">
        <v>105.5</v>
      </c>
      <c r="L213">
        <v>27.4</v>
      </c>
    </row>
    <row r="214" spans="1:12" x14ac:dyDescent="0.55000000000000004">
      <c r="A214" t="s">
        <v>131</v>
      </c>
      <c r="B214">
        <v>106</v>
      </c>
      <c r="C214">
        <v>26.5</v>
      </c>
      <c r="J214" t="str">
        <v>01/14/2026 02:01:35 pm</v>
      </c>
      <c r="K214">
        <v>106</v>
      </c>
      <c r="L214">
        <v>27.4</v>
      </c>
    </row>
    <row r="215" spans="1:12" x14ac:dyDescent="0.55000000000000004">
      <c r="A215" t="s">
        <v>131</v>
      </c>
      <c r="B215">
        <v>106.5</v>
      </c>
      <c r="C215">
        <v>26.5</v>
      </c>
      <c r="J215" t="str">
        <v>01/14/2026 02:01:35 pm</v>
      </c>
      <c r="K215">
        <v>106.5</v>
      </c>
      <c r="L215">
        <v>27.4</v>
      </c>
    </row>
    <row r="216" spans="1:12" x14ac:dyDescent="0.55000000000000004">
      <c r="A216" t="s">
        <v>132</v>
      </c>
      <c r="B216">
        <v>107</v>
      </c>
      <c r="C216">
        <v>26.5</v>
      </c>
      <c r="J216" t="str">
        <v>01/14/2026 02:01:36 pm</v>
      </c>
      <c r="K216">
        <v>107</v>
      </c>
      <c r="L216">
        <v>27.4</v>
      </c>
    </row>
    <row r="217" spans="1:12" x14ac:dyDescent="0.55000000000000004">
      <c r="A217" t="s">
        <v>132</v>
      </c>
      <c r="B217">
        <v>107.5</v>
      </c>
      <c r="C217">
        <v>26.5</v>
      </c>
      <c r="J217" t="str">
        <v>01/14/2026 02:01:36 pm</v>
      </c>
      <c r="K217">
        <v>107.5</v>
      </c>
      <c r="L217">
        <v>27.5</v>
      </c>
    </row>
    <row r="218" spans="1:12" x14ac:dyDescent="0.55000000000000004">
      <c r="A218" t="s">
        <v>133</v>
      </c>
      <c r="B218">
        <v>108</v>
      </c>
      <c r="C218">
        <v>26.6</v>
      </c>
      <c r="J218" t="str">
        <v>01/14/2026 02:01:37 pm</v>
      </c>
      <c r="K218">
        <v>108</v>
      </c>
      <c r="L218">
        <v>27.5</v>
      </c>
    </row>
    <row r="219" spans="1:12" x14ac:dyDescent="0.55000000000000004">
      <c r="A219" t="s">
        <v>133</v>
      </c>
      <c r="B219">
        <v>108.5</v>
      </c>
      <c r="C219">
        <v>26.5</v>
      </c>
      <c r="J219" t="str">
        <v>01/14/2026 02:01:37 pm</v>
      </c>
      <c r="K219">
        <v>108.5</v>
      </c>
      <c r="L219">
        <v>27.5</v>
      </c>
    </row>
    <row r="220" spans="1:12" x14ac:dyDescent="0.55000000000000004">
      <c r="A220" t="s">
        <v>134</v>
      </c>
      <c r="B220">
        <v>109</v>
      </c>
      <c r="C220">
        <v>26.6</v>
      </c>
      <c r="J220" t="str">
        <v>01/14/2026 02:01:38 pm</v>
      </c>
      <c r="K220">
        <v>109</v>
      </c>
      <c r="L220">
        <v>27.5</v>
      </c>
    </row>
    <row r="221" spans="1:12" x14ac:dyDescent="0.55000000000000004">
      <c r="A221" t="s">
        <v>134</v>
      </c>
      <c r="B221">
        <v>109.5</v>
      </c>
      <c r="C221">
        <v>26.6</v>
      </c>
      <c r="J221" t="str">
        <v>01/14/2026 02:01:38 pm</v>
      </c>
      <c r="K221">
        <v>109.5</v>
      </c>
      <c r="L221">
        <v>27.5</v>
      </c>
    </row>
    <row r="222" spans="1:12" x14ac:dyDescent="0.55000000000000004">
      <c r="A222" t="s">
        <v>135</v>
      </c>
      <c r="B222">
        <v>110</v>
      </c>
      <c r="C222">
        <v>26.6</v>
      </c>
      <c r="J222" t="str">
        <v>01/14/2026 02:01:39 pm</v>
      </c>
      <c r="K222">
        <v>110</v>
      </c>
      <c r="L222">
        <v>27.5</v>
      </c>
    </row>
    <row r="223" spans="1:12" x14ac:dyDescent="0.55000000000000004">
      <c r="A223" t="s">
        <v>135</v>
      </c>
      <c r="B223">
        <v>110.5</v>
      </c>
      <c r="C223">
        <v>26.6</v>
      </c>
      <c r="J223" t="str">
        <v>01/14/2026 02:01:39 pm</v>
      </c>
      <c r="K223">
        <v>110.5</v>
      </c>
      <c r="L223">
        <v>27.5</v>
      </c>
    </row>
    <row r="224" spans="1:12" x14ac:dyDescent="0.55000000000000004">
      <c r="A224" t="s">
        <v>136</v>
      </c>
      <c r="B224">
        <v>111</v>
      </c>
      <c r="C224">
        <v>26.6</v>
      </c>
      <c r="J224" t="str">
        <v>01/14/2026 02:01:40 pm</v>
      </c>
      <c r="K224">
        <v>111</v>
      </c>
      <c r="L224">
        <v>27.5</v>
      </c>
    </row>
    <row r="225" spans="1:12" x14ac:dyDescent="0.55000000000000004">
      <c r="A225" t="s">
        <v>136</v>
      </c>
      <c r="B225">
        <v>111.5</v>
      </c>
      <c r="C225">
        <v>26.6</v>
      </c>
      <c r="J225" t="str">
        <v>01/14/2026 02:01:40 pm</v>
      </c>
      <c r="K225">
        <v>111.5</v>
      </c>
      <c r="L225">
        <v>27.5</v>
      </c>
    </row>
    <row r="226" spans="1:12" x14ac:dyDescent="0.55000000000000004">
      <c r="A226" t="s">
        <v>137</v>
      </c>
      <c r="B226">
        <v>112</v>
      </c>
      <c r="C226">
        <v>26.6</v>
      </c>
      <c r="J226" t="str">
        <v>01/14/2026 02:01:41 pm</v>
      </c>
      <c r="K226">
        <v>112</v>
      </c>
      <c r="L226">
        <v>27.5</v>
      </c>
    </row>
    <row r="227" spans="1:12" x14ac:dyDescent="0.55000000000000004">
      <c r="A227" t="s">
        <v>137</v>
      </c>
      <c r="B227">
        <v>112.5</v>
      </c>
      <c r="C227">
        <v>26.6</v>
      </c>
      <c r="J227" t="str">
        <v>01/14/2026 02:01:41 pm</v>
      </c>
      <c r="K227">
        <v>112.5</v>
      </c>
      <c r="L227">
        <v>27.5</v>
      </c>
    </row>
    <row r="228" spans="1:12" x14ac:dyDescent="0.55000000000000004">
      <c r="A228" t="s">
        <v>138</v>
      </c>
      <c r="B228">
        <v>113</v>
      </c>
      <c r="C228">
        <v>26.6</v>
      </c>
      <c r="J228" t="str">
        <v>01/14/2026 02:01:42 pm</v>
      </c>
      <c r="K228">
        <v>113</v>
      </c>
      <c r="L228">
        <v>27.5</v>
      </c>
    </row>
    <row r="229" spans="1:12" x14ac:dyDescent="0.55000000000000004">
      <c r="A229" t="s">
        <v>138</v>
      </c>
      <c r="B229">
        <v>113.5</v>
      </c>
      <c r="C229">
        <v>26.6</v>
      </c>
      <c r="J229" t="str">
        <v>01/14/2026 02:01:42 pm</v>
      </c>
      <c r="K229">
        <v>113.5</v>
      </c>
      <c r="L229">
        <v>27.6</v>
      </c>
    </row>
    <row r="230" spans="1:12" x14ac:dyDescent="0.55000000000000004">
      <c r="A230" t="s">
        <v>139</v>
      </c>
      <c r="B230">
        <v>114</v>
      </c>
      <c r="C230">
        <v>26.6</v>
      </c>
      <c r="J230" t="str">
        <v>01/14/2026 02:01:43 pm</v>
      </c>
      <c r="K230">
        <v>114</v>
      </c>
      <c r="L230">
        <v>27.6</v>
      </c>
    </row>
    <row r="231" spans="1:12" x14ac:dyDescent="0.55000000000000004">
      <c r="A231" t="s">
        <v>139</v>
      </c>
      <c r="B231">
        <v>114.5</v>
      </c>
      <c r="C231">
        <v>26.7</v>
      </c>
      <c r="J231" t="str">
        <v>01/14/2026 02:01:43 pm</v>
      </c>
      <c r="K231">
        <v>114.5</v>
      </c>
      <c r="L231">
        <v>27.6</v>
      </c>
    </row>
    <row r="232" spans="1:12" x14ac:dyDescent="0.55000000000000004">
      <c r="A232" t="s">
        <v>140</v>
      </c>
      <c r="B232">
        <v>115</v>
      </c>
      <c r="C232">
        <v>26.7</v>
      </c>
      <c r="J232" t="str">
        <v>01/14/2026 02:01:44 pm</v>
      </c>
      <c r="K232">
        <v>115</v>
      </c>
      <c r="L232">
        <v>27.6</v>
      </c>
    </row>
    <row r="233" spans="1:12" x14ac:dyDescent="0.55000000000000004">
      <c r="A233" t="s">
        <v>140</v>
      </c>
      <c r="B233">
        <v>115.5</v>
      </c>
      <c r="C233">
        <v>26.7</v>
      </c>
      <c r="J233" t="str">
        <v>01/14/2026 02:01:44 pm</v>
      </c>
      <c r="K233">
        <v>115.5</v>
      </c>
      <c r="L233">
        <v>27.6</v>
      </c>
    </row>
    <row r="234" spans="1:12" x14ac:dyDescent="0.55000000000000004">
      <c r="A234" t="s">
        <v>141</v>
      </c>
      <c r="B234">
        <v>116</v>
      </c>
      <c r="C234">
        <v>26.7</v>
      </c>
      <c r="J234" t="str">
        <v>01/14/2026 02:01:45 pm</v>
      </c>
      <c r="K234">
        <v>116</v>
      </c>
      <c r="L234">
        <v>27.6</v>
      </c>
    </row>
    <row r="235" spans="1:12" x14ac:dyDescent="0.55000000000000004">
      <c r="A235" t="s">
        <v>141</v>
      </c>
      <c r="B235">
        <v>116.5</v>
      </c>
      <c r="C235">
        <v>26.7</v>
      </c>
      <c r="J235" t="str">
        <v>01/14/2026 02:01:45 pm</v>
      </c>
      <c r="K235">
        <v>116.5</v>
      </c>
      <c r="L235">
        <v>27.6</v>
      </c>
    </row>
    <row r="236" spans="1:12" x14ac:dyDescent="0.55000000000000004">
      <c r="A236" t="s">
        <v>142</v>
      </c>
      <c r="B236">
        <v>117</v>
      </c>
      <c r="C236">
        <v>26.7</v>
      </c>
      <c r="J236" t="str">
        <v>01/14/2026 02:01:46 pm</v>
      </c>
      <c r="K236">
        <v>117</v>
      </c>
      <c r="L236">
        <v>27.6</v>
      </c>
    </row>
    <row r="237" spans="1:12" x14ac:dyDescent="0.55000000000000004">
      <c r="A237" t="s">
        <v>142</v>
      </c>
      <c r="B237">
        <v>117.5</v>
      </c>
      <c r="C237">
        <v>26.7</v>
      </c>
      <c r="J237" t="str">
        <v>01/14/2026 02:01:46 pm</v>
      </c>
      <c r="K237">
        <v>117.5</v>
      </c>
      <c r="L237">
        <v>27.6</v>
      </c>
    </row>
    <row r="238" spans="1:12" x14ac:dyDescent="0.55000000000000004">
      <c r="A238" t="s">
        <v>143</v>
      </c>
      <c r="B238">
        <v>118</v>
      </c>
      <c r="C238">
        <v>26.7</v>
      </c>
      <c r="J238" t="str">
        <v>01/14/2026 02:01:47 pm</v>
      </c>
      <c r="K238">
        <v>118</v>
      </c>
      <c r="L238">
        <v>27.6</v>
      </c>
    </row>
    <row r="239" spans="1:12" x14ac:dyDescent="0.55000000000000004">
      <c r="A239" t="s">
        <v>143</v>
      </c>
      <c r="B239">
        <v>118.5</v>
      </c>
      <c r="C239">
        <v>26.7</v>
      </c>
      <c r="J239" t="str">
        <v>01/14/2026 02:01:47 pm</v>
      </c>
      <c r="K239">
        <v>118.5</v>
      </c>
      <c r="L239">
        <v>27.7</v>
      </c>
    </row>
    <row r="240" spans="1:12" x14ac:dyDescent="0.55000000000000004">
      <c r="A240" t="s">
        <v>144</v>
      </c>
      <c r="B240">
        <v>119</v>
      </c>
      <c r="C240">
        <v>26.7</v>
      </c>
      <c r="J240" t="str">
        <v>01/14/2026 02:01:48 pm</v>
      </c>
      <c r="K240">
        <v>119</v>
      </c>
      <c r="L240">
        <v>27.7</v>
      </c>
    </row>
    <row r="241" spans="1:12" x14ac:dyDescent="0.55000000000000004">
      <c r="A241" t="s">
        <v>144</v>
      </c>
      <c r="B241">
        <v>119.5</v>
      </c>
      <c r="C241">
        <v>26.8</v>
      </c>
      <c r="J241" t="str">
        <v>01/14/2026 02:01:48 pm</v>
      </c>
      <c r="K241">
        <v>119.5</v>
      </c>
      <c r="L241">
        <v>27.7</v>
      </c>
    </row>
    <row r="242" spans="1:12" x14ac:dyDescent="0.55000000000000004">
      <c r="A242" t="s">
        <v>145</v>
      </c>
      <c r="B242">
        <v>120</v>
      </c>
      <c r="C242">
        <v>26.7</v>
      </c>
      <c r="J242" t="str">
        <v>01/14/2026 02:01:49 pm</v>
      </c>
      <c r="K242">
        <v>120</v>
      </c>
      <c r="L242">
        <v>27.7</v>
      </c>
    </row>
    <row r="243" spans="1:12" x14ac:dyDescent="0.55000000000000004">
      <c r="A243" t="s">
        <v>145</v>
      </c>
      <c r="B243">
        <v>120.5</v>
      </c>
      <c r="C243">
        <v>26.8</v>
      </c>
      <c r="J243" t="str">
        <v>01/14/2026 02:01:49 pm</v>
      </c>
      <c r="K243">
        <v>120.5</v>
      </c>
      <c r="L243">
        <v>27.7</v>
      </c>
    </row>
    <row r="244" spans="1:12" x14ac:dyDescent="0.55000000000000004">
      <c r="A244" t="s">
        <v>146</v>
      </c>
      <c r="B244">
        <v>121</v>
      </c>
      <c r="C244">
        <v>26.8</v>
      </c>
      <c r="J244" t="str">
        <v>01/14/2026 02:01:50 pm</v>
      </c>
      <c r="K244">
        <v>121</v>
      </c>
      <c r="L244">
        <v>27.7</v>
      </c>
    </row>
    <row r="245" spans="1:12" x14ac:dyDescent="0.55000000000000004">
      <c r="A245" t="s">
        <v>146</v>
      </c>
      <c r="B245">
        <v>121.5</v>
      </c>
      <c r="C245">
        <v>26.8</v>
      </c>
      <c r="J245" t="str">
        <v>01/14/2026 02:01:50 pm</v>
      </c>
      <c r="K245">
        <v>121.5</v>
      </c>
      <c r="L245">
        <v>27.7</v>
      </c>
    </row>
    <row r="246" spans="1:12" x14ac:dyDescent="0.55000000000000004">
      <c r="A246" t="s">
        <v>147</v>
      </c>
      <c r="B246">
        <v>122</v>
      </c>
      <c r="C246">
        <v>26.8</v>
      </c>
      <c r="J246" t="str">
        <v>01/14/2026 02:01:51 pm</v>
      </c>
      <c r="K246">
        <v>122</v>
      </c>
      <c r="L246">
        <v>27.7</v>
      </c>
    </row>
    <row r="247" spans="1:12" x14ac:dyDescent="0.55000000000000004">
      <c r="A247" t="s">
        <v>147</v>
      </c>
      <c r="B247">
        <v>122.5</v>
      </c>
      <c r="C247">
        <v>26.8</v>
      </c>
      <c r="J247" t="str">
        <v>01/14/2026 02:01:51 pm</v>
      </c>
      <c r="K247">
        <v>122.5</v>
      </c>
      <c r="L247">
        <v>27.7</v>
      </c>
    </row>
    <row r="248" spans="1:12" x14ac:dyDescent="0.55000000000000004">
      <c r="A248" t="s">
        <v>148</v>
      </c>
      <c r="B248">
        <v>123</v>
      </c>
      <c r="C248">
        <v>26.8</v>
      </c>
      <c r="J248" t="str">
        <v>01/14/2026 02:01:52 pm</v>
      </c>
      <c r="K248">
        <v>123</v>
      </c>
      <c r="L248">
        <v>27.8</v>
      </c>
    </row>
    <row r="249" spans="1:12" x14ac:dyDescent="0.55000000000000004">
      <c r="A249" t="s">
        <v>148</v>
      </c>
      <c r="B249">
        <v>123.5</v>
      </c>
      <c r="C249">
        <v>26.8</v>
      </c>
      <c r="J249" t="str">
        <v>01/14/2026 02:01:52 pm</v>
      </c>
      <c r="K249">
        <v>123.5</v>
      </c>
      <c r="L249">
        <v>27.8</v>
      </c>
    </row>
    <row r="250" spans="1:12" x14ac:dyDescent="0.55000000000000004">
      <c r="A250" t="s">
        <v>149</v>
      </c>
      <c r="B250">
        <v>124</v>
      </c>
      <c r="C250">
        <v>26.8</v>
      </c>
      <c r="J250" t="str">
        <v>01/14/2026 02:01:53 pm</v>
      </c>
      <c r="K250">
        <v>124</v>
      </c>
      <c r="L250">
        <v>27.8</v>
      </c>
    </row>
    <row r="251" spans="1:12" x14ac:dyDescent="0.55000000000000004">
      <c r="A251" t="s">
        <v>149</v>
      </c>
      <c r="B251">
        <v>124.5</v>
      </c>
      <c r="C251">
        <v>26.8</v>
      </c>
      <c r="J251" t="str">
        <v>01/14/2026 02:01:53 pm</v>
      </c>
      <c r="K251">
        <v>124.5</v>
      </c>
      <c r="L251">
        <v>27.8</v>
      </c>
    </row>
    <row r="252" spans="1:12" x14ac:dyDescent="0.55000000000000004">
      <c r="A252" t="s">
        <v>150</v>
      </c>
      <c r="B252">
        <v>125</v>
      </c>
      <c r="C252">
        <v>26.8</v>
      </c>
      <c r="J252" t="str">
        <v>01/14/2026 02:01:54 pm</v>
      </c>
      <c r="K252">
        <v>125</v>
      </c>
      <c r="L252">
        <v>27.8</v>
      </c>
    </row>
    <row r="253" spans="1:12" x14ac:dyDescent="0.55000000000000004">
      <c r="A253" t="s">
        <v>150</v>
      </c>
      <c r="B253">
        <v>125.5</v>
      </c>
      <c r="C253">
        <v>26.9</v>
      </c>
      <c r="J253" t="str">
        <v>01/14/2026 02:01:54 pm</v>
      </c>
      <c r="K253">
        <v>125.5</v>
      </c>
      <c r="L253">
        <v>27.8</v>
      </c>
    </row>
    <row r="254" spans="1:12" x14ac:dyDescent="0.55000000000000004">
      <c r="A254" t="s">
        <v>151</v>
      </c>
      <c r="B254">
        <v>126</v>
      </c>
      <c r="C254">
        <v>26.9</v>
      </c>
      <c r="J254" t="str">
        <v>01/14/2026 02:01:55 pm</v>
      </c>
      <c r="K254">
        <v>126</v>
      </c>
      <c r="L254">
        <v>27.8</v>
      </c>
    </row>
    <row r="255" spans="1:12" x14ac:dyDescent="0.55000000000000004">
      <c r="A255" t="s">
        <v>151</v>
      </c>
      <c r="B255">
        <v>126.5</v>
      </c>
      <c r="C255">
        <v>26.9</v>
      </c>
      <c r="J255" t="str">
        <v>01/14/2026 02:01:55 pm</v>
      </c>
      <c r="K255">
        <v>126.5</v>
      </c>
      <c r="L255">
        <v>27.8</v>
      </c>
    </row>
    <row r="256" spans="1:12" x14ac:dyDescent="0.55000000000000004">
      <c r="A256" t="s">
        <v>152</v>
      </c>
      <c r="B256">
        <v>127</v>
      </c>
      <c r="C256">
        <v>26.9</v>
      </c>
      <c r="J256" t="str">
        <v>01/14/2026 02:01:56 pm</v>
      </c>
      <c r="K256">
        <v>127</v>
      </c>
      <c r="L256">
        <v>27.8</v>
      </c>
    </row>
    <row r="257" spans="1:12" x14ac:dyDescent="0.55000000000000004">
      <c r="A257" t="s">
        <v>152</v>
      </c>
      <c r="B257">
        <v>127.5</v>
      </c>
      <c r="C257">
        <v>26.9</v>
      </c>
      <c r="J257" t="str">
        <v>01/14/2026 02:01:56 pm</v>
      </c>
      <c r="K257">
        <v>127.5</v>
      </c>
      <c r="L257">
        <v>27.8</v>
      </c>
    </row>
    <row r="258" spans="1:12" x14ac:dyDescent="0.55000000000000004">
      <c r="A258" t="s">
        <v>153</v>
      </c>
      <c r="B258">
        <v>128</v>
      </c>
      <c r="C258">
        <v>26.9</v>
      </c>
      <c r="J258" t="str">
        <v>01/14/2026 02:01:57 pm</v>
      </c>
      <c r="K258">
        <v>128</v>
      </c>
      <c r="L258">
        <v>27.8</v>
      </c>
    </row>
    <row r="259" spans="1:12" x14ac:dyDescent="0.55000000000000004">
      <c r="A259" t="s">
        <v>153</v>
      </c>
      <c r="B259">
        <v>128.5</v>
      </c>
      <c r="C259">
        <v>26.9</v>
      </c>
      <c r="J259" t="str">
        <v>01/14/2026 02:01:57 pm</v>
      </c>
      <c r="K259">
        <v>128.5</v>
      </c>
      <c r="L259">
        <v>27.8</v>
      </c>
    </row>
    <row r="260" spans="1:12" x14ac:dyDescent="0.55000000000000004">
      <c r="A260" t="s">
        <v>154</v>
      </c>
      <c r="B260">
        <v>129</v>
      </c>
      <c r="C260">
        <v>26.9</v>
      </c>
      <c r="J260" t="str">
        <v>01/14/2026 02:01:58 pm</v>
      </c>
      <c r="K260">
        <v>129</v>
      </c>
      <c r="L260">
        <v>27.9</v>
      </c>
    </row>
    <row r="261" spans="1:12" x14ac:dyDescent="0.55000000000000004">
      <c r="A261" t="s">
        <v>154</v>
      </c>
      <c r="B261">
        <v>129.5</v>
      </c>
      <c r="C261">
        <v>26.9</v>
      </c>
      <c r="J261" t="str">
        <v>01/14/2026 02:01:58 pm</v>
      </c>
      <c r="K261">
        <v>129.5</v>
      </c>
      <c r="L261">
        <v>27.9</v>
      </c>
    </row>
    <row r="262" spans="1:12" x14ac:dyDescent="0.55000000000000004">
      <c r="A262" t="s">
        <v>155</v>
      </c>
      <c r="B262">
        <v>130</v>
      </c>
      <c r="C262">
        <v>27</v>
      </c>
      <c r="J262" t="str">
        <v>01/14/2026 02:01:59 pm</v>
      </c>
      <c r="K262">
        <v>130</v>
      </c>
      <c r="L262">
        <v>27.9</v>
      </c>
    </row>
    <row r="263" spans="1:12" x14ac:dyDescent="0.55000000000000004">
      <c r="A263" t="s">
        <v>155</v>
      </c>
      <c r="B263">
        <v>130.5</v>
      </c>
      <c r="C263">
        <v>27</v>
      </c>
      <c r="J263" t="str">
        <v>01/14/2026 02:01:59 pm</v>
      </c>
      <c r="K263">
        <v>130.5</v>
      </c>
      <c r="L263">
        <v>27.9</v>
      </c>
    </row>
    <row r="264" spans="1:12" x14ac:dyDescent="0.55000000000000004">
      <c r="A264" t="s">
        <v>156</v>
      </c>
      <c r="B264">
        <v>131</v>
      </c>
      <c r="C264">
        <v>27</v>
      </c>
      <c r="J264" t="str">
        <v>01/14/2026 02:02:00 pm</v>
      </c>
      <c r="K264">
        <v>131</v>
      </c>
      <c r="L264">
        <v>27.9</v>
      </c>
    </row>
    <row r="265" spans="1:12" x14ac:dyDescent="0.55000000000000004">
      <c r="A265" t="s">
        <v>156</v>
      </c>
      <c r="B265">
        <v>131.5</v>
      </c>
      <c r="C265">
        <v>27</v>
      </c>
      <c r="J265" t="str">
        <v>01/14/2026 02:02:00 pm</v>
      </c>
      <c r="K265">
        <v>131.5</v>
      </c>
      <c r="L265">
        <v>27.9</v>
      </c>
    </row>
    <row r="266" spans="1:12" x14ac:dyDescent="0.55000000000000004">
      <c r="A266" t="s">
        <v>157</v>
      </c>
      <c r="B266">
        <v>132</v>
      </c>
      <c r="C266">
        <v>27</v>
      </c>
      <c r="J266" t="str">
        <v>01/14/2026 02:02:01 pm</v>
      </c>
      <c r="K266">
        <v>132</v>
      </c>
      <c r="L266">
        <v>27.9</v>
      </c>
    </row>
    <row r="267" spans="1:12" x14ac:dyDescent="0.55000000000000004">
      <c r="A267" t="s">
        <v>157</v>
      </c>
      <c r="B267">
        <v>132.5</v>
      </c>
      <c r="C267">
        <v>27</v>
      </c>
      <c r="J267" t="str">
        <v>01/14/2026 02:02:01 pm</v>
      </c>
      <c r="K267">
        <v>132.5</v>
      </c>
      <c r="L267">
        <v>27.9</v>
      </c>
    </row>
    <row r="268" spans="1:12" x14ac:dyDescent="0.55000000000000004">
      <c r="A268" t="s">
        <v>158</v>
      </c>
      <c r="B268">
        <v>133</v>
      </c>
      <c r="C268">
        <v>27</v>
      </c>
      <c r="J268" t="str">
        <v>01/14/2026 02:02:02 pm</v>
      </c>
      <c r="K268">
        <v>133</v>
      </c>
      <c r="L268">
        <v>27.9</v>
      </c>
    </row>
    <row r="269" spans="1:12" x14ac:dyDescent="0.55000000000000004">
      <c r="A269" t="s">
        <v>158</v>
      </c>
      <c r="B269">
        <v>133.5</v>
      </c>
      <c r="C269">
        <v>27</v>
      </c>
      <c r="J269" t="str">
        <v>01/14/2026 02:02:02 pm</v>
      </c>
      <c r="K269">
        <v>133.5</v>
      </c>
      <c r="L269">
        <v>28</v>
      </c>
    </row>
    <row r="270" spans="1:12" x14ac:dyDescent="0.55000000000000004">
      <c r="A270" t="s">
        <v>159</v>
      </c>
      <c r="B270">
        <v>134</v>
      </c>
      <c r="C270">
        <v>27</v>
      </c>
      <c r="J270" t="str">
        <v>01/14/2026 02:02:03 pm</v>
      </c>
      <c r="K270">
        <v>134</v>
      </c>
      <c r="L270">
        <v>27.9</v>
      </c>
    </row>
    <row r="271" spans="1:12" x14ac:dyDescent="0.55000000000000004">
      <c r="A271" t="s">
        <v>159</v>
      </c>
      <c r="B271">
        <v>134.5</v>
      </c>
      <c r="C271">
        <v>27.1</v>
      </c>
      <c r="J271" t="str">
        <v>01/14/2026 02:02:03 pm</v>
      </c>
      <c r="K271">
        <v>134.5</v>
      </c>
      <c r="L271">
        <v>28</v>
      </c>
    </row>
    <row r="272" spans="1:12" x14ac:dyDescent="0.55000000000000004">
      <c r="A272" t="s">
        <v>160</v>
      </c>
      <c r="B272">
        <v>135</v>
      </c>
      <c r="C272">
        <v>27.1</v>
      </c>
      <c r="J272" t="str">
        <v>01/14/2026 02:02:04 pm</v>
      </c>
      <c r="K272">
        <v>135</v>
      </c>
      <c r="L272">
        <v>28</v>
      </c>
    </row>
    <row r="273" spans="1:12" x14ac:dyDescent="0.55000000000000004">
      <c r="A273" t="s">
        <v>160</v>
      </c>
      <c r="B273">
        <v>135.5</v>
      </c>
      <c r="C273">
        <v>27.1</v>
      </c>
      <c r="J273" t="str">
        <v>01/14/2026 02:02:04 pm</v>
      </c>
      <c r="K273">
        <v>135.5</v>
      </c>
      <c r="L273">
        <v>28</v>
      </c>
    </row>
    <row r="274" spans="1:12" x14ac:dyDescent="0.55000000000000004">
      <c r="A274" t="s">
        <v>161</v>
      </c>
      <c r="B274">
        <v>136</v>
      </c>
      <c r="C274">
        <v>27.1</v>
      </c>
      <c r="J274" t="str">
        <v>01/14/2026 02:02:05 pm</v>
      </c>
      <c r="K274">
        <v>136</v>
      </c>
      <c r="L274">
        <v>28</v>
      </c>
    </row>
    <row r="275" spans="1:12" x14ac:dyDescent="0.55000000000000004">
      <c r="A275" t="s">
        <v>161</v>
      </c>
      <c r="B275">
        <v>136.5</v>
      </c>
      <c r="C275">
        <v>27.1</v>
      </c>
      <c r="J275" t="str">
        <v>01/14/2026 02:02:05 pm</v>
      </c>
      <c r="K275">
        <v>136.5</v>
      </c>
      <c r="L275">
        <v>28</v>
      </c>
    </row>
    <row r="276" spans="1:12" x14ac:dyDescent="0.55000000000000004">
      <c r="A276" t="s">
        <v>162</v>
      </c>
      <c r="B276">
        <v>137</v>
      </c>
      <c r="C276">
        <v>27.1</v>
      </c>
      <c r="J276" t="str">
        <v>01/14/2026 02:02:06 pm</v>
      </c>
      <c r="K276">
        <v>137</v>
      </c>
      <c r="L276">
        <v>28</v>
      </c>
    </row>
    <row r="277" spans="1:12" x14ac:dyDescent="0.55000000000000004">
      <c r="A277" t="s">
        <v>162</v>
      </c>
      <c r="B277">
        <v>137.5</v>
      </c>
      <c r="C277">
        <v>27.1</v>
      </c>
      <c r="J277" t="str">
        <v>01/14/2026 02:02:06 pm</v>
      </c>
      <c r="K277">
        <v>137.5</v>
      </c>
      <c r="L277">
        <v>28</v>
      </c>
    </row>
    <row r="278" spans="1:12" x14ac:dyDescent="0.55000000000000004">
      <c r="A278" t="s">
        <v>163</v>
      </c>
      <c r="B278">
        <v>138</v>
      </c>
      <c r="C278">
        <v>27.1</v>
      </c>
      <c r="J278" t="str">
        <v>01/14/2026 02:02:07 pm</v>
      </c>
      <c r="K278">
        <v>138</v>
      </c>
      <c r="L278">
        <v>28</v>
      </c>
    </row>
    <row r="279" spans="1:12" x14ac:dyDescent="0.55000000000000004">
      <c r="A279" t="s">
        <v>163</v>
      </c>
      <c r="B279">
        <v>138.5</v>
      </c>
      <c r="C279">
        <v>27.1</v>
      </c>
      <c r="J279" t="str">
        <v>01/14/2026 02:02:07 pm</v>
      </c>
      <c r="K279">
        <v>138.5</v>
      </c>
      <c r="L279">
        <v>28</v>
      </c>
    </row>
    <row r="280" spans="1:12" x14ac:dyDescent="0.55000000000000004">
      <c r="A280" t="s">
        <v>164</v>
      </c>
      <c r="B280">
        <v>139</v>
      </c>
      <c r="C280">
        <v>27.2</v>
      </c>
      <c r="J280" t="str">
        <v>01/14/2026 02:02:08 pm</v>
      </c>
      <c r="K280">
        <v>139</v>
      </c>
      <c r="L280">
        <v>28</v>
      </c>
    </row>
    <row r="281" spans="1:12" x14ac:dyDescent="0.55000000000000004">
      <c r="A281" t="s">
        <v>164</v>
      </c>
      <c r="B281">
        <v>139.5</v>
      </c>
      <c r="C281">
        <v>27.2</v>
      </c>
      <c r="J281" t="str">
        <v>01/14/2026 02:02:08 pm</v>
      </c>
      <c r="K281">
        <v>139.5</v>
      </c>
      <c r="L281">
        <v>28</v>
      </c>
    </row>
    <row r="282" spans="1:12" x14ac:dyDescent="0.55000000000000004">
      <c r="A282" t="s">
        <v>165</v>
      </c>
      <c r="B282">
        <v>140</v>
      </c>
      <c r="C282">
        <v>27.2</v>
      </c>
      <c r="J282" t="str">
        <v>01/14/2026 02:02:09 pm</v>
      </c>
      <c r="K282">
        <v>140</v>
      </c>
      <c r="L282">
        <v>28.1</v>
      </c>
    </row>
    <row r="283" spans="1:12" x14ac:dyDescent="0.55000000000000004">
      <c r="A283" t="s">
        <v>165</v>
      </c>
      <c r="B283">
        <v>140.5</v>
      </c>
      <c r="C283">
        <v>27.2</v>
      </c>
      <c r="J283" t="str">
        <v>01/14/2026 02:02:09 pm</v>
      </c>
      <c r="K283">
        <v>140.5</v>
      </c>
      <c r="L283">
        <v>28.1</v>
      </c>
    </row>
    <row r="284" spans="1:12" x14ac:dyDescent="0.55000000000000004">
      <c r="A284" t="s">
        <v>166</v>
      </c>
      <c r="B284">
        <v>141</v>
      </c>
      <c r="C284">
        <v>27.2</v>
      </c>
      <c r="J284" t="str">
        <v>01/14/2026 02:02:10 pm</v>
      </c>
      <c r="K284">
        <v>141</v>
      </c>
      <c r="L284">
        <v>28.1</v>
      </c>
    </row>
    <row r="285" spans="1:12" x14ac:dyDescent="0.55000000000000004">
      <c r="A285" t="s">
        <v>166</v>
      </c>
      <c r="B285">
        <v>141.5</v>
      </c>
      <c r="C285">
        <v>27.2</v>
      </c>
      <c r="J285" t="str">
        <v>01/14/2026 02:02:10 pm</v>
      </c>
      <c r="K285">
        <v>141.5</v>
      </c>
      <c r="L285">
        <v>28.1</v>
      </c>
    </row>
    <row r="286" spans="1:12" x14ac:dyDescent="0.55000000000000004">
      <c r="A286" t="s">
        <v>167</v>
      </c>
      <c r="B286">
        <v>142</v>
      </c>
      <c r="C286">
        <v>27.2</v>
      </c>
      <c r="J286" t="str">
        <v>01/14/2026 02:02:11 pm</v>
      </c>
      <c r="K286">
        <v>142</v>
      </c>
      <c r="L286">
        <v>28.1</v>
      </c>
    </row>
    <row r="287" spans="1:12" x14ac:dyDescent="0.55000000000000004">
      <c r="A287" t="s">
        <v>167</v>
      </c>
      <c r="B287">
        <v>142.5</v>
      </c>
      <c r="C287">
        <v>27.2</v>
      </c>
      <c r="J287" t="str">
        <v>01/14/2026 02:02:11 pm</v>
      </c>
      <c r="K287">
        <v>142.5</v>
      </c>
      <c r="L287">
        <v>28.1</v>
      </c>
    </row>
    <row r="288" spans="1:12" x14ac:dyDescent="0.55000000000000004">
      <c r="A288" t="s">
        <v>168</v>
      </c>
      <c r="B288">
        <v>143</v>
      </c>
      <c r="C288">
        <v>27.2</v>
      </c>
      <c r="J288" t="str">
        <v>01/14/2026 02:02:12 pm</v>
      </c>
      <c r="K288">
        <v>143</v>
      </c>
      <c r="L288">
        <v>28.1</v>
      </c>
    </row>
    <row r="289" spans="1:12" x14ac:dyDescent="0.55000000000000004">
      <c r="A289" t="s">
        <v>168</v>
      </c>
      <c r="B289">
        <v>143.5</v>
      </c>
      <c r="C289">
        <v>27.2</v>
      </c>
      <c r="J289" t="str">
        <v>01/14/2026 02:02:12 pm</v>
      </c>
      <c r="K289">
        <v>143.5</v>
      </c>
      <c r="L289">
        <v>28.1</v>
      </c>
    </row>
    <row r="290" spans="1:12" x14ac:dyDescent="0.55000000000000004">
      <c r="A290" t="s">
        <v>169</v>
      </c>
      <c r="B290">
        <v>144</v>
      </c>
      <c r="C290">
        <v>27.2</v>
      </c>
      <c r="J290" t="str">
        <v>01/14/2026 02:02:13 pm</v>
      </c>
      <c r="K290">
        <v>144</v>
      </c>
      <c r="L290">
        <v>28.1</v>
      </c>
    </row>
    <row r="291" spans="1:12" x14ac:dyDescent="0.55000000000000004">
      <c r="A291" t="s">
        <v>169</v>
      </c>
      <c r="B291">
        <v>144.5</v>
      </c>
      <c r="C291">
        <v>27.3</v>
      </c>
      <c r="J291" t="str">
        <v>01/14/2026 02:02:13 pm</v>
      </c>
      <c r="K291">
        <v>144.5</v>
      </c>
      <c r="L291">
        <v>28.1</v>
      </c>
    </row>
    <row r="292" spans="1:12" x14ac:dyDescent="0.55000000000000004">
      <c r="A292" t="s">
        <v>170</v>
      </c>
      <c r="B292">
        <v>145</v>
      </c>
      <c r="C292">
        <v>27.3</v>
      </c>
      <c r="J292" t="str">
        <v>01/14/2026 02:02:14 pm</v>
      </c>
      <c r="K292">
        <v>145</v>
      </c>
      <c r="L292">
        <v>28.2</v>
      </c>
    </row>
    <row r="293" spans="1:12" x14ac:dyDescent="0.55000000000000004">
      <c r="A293" t="s">
        <v>170</v>
      </c>
      <c r="B293">
        <v>145.5</v>
      </c>
      <c r="C293">
        <v>27.3</v>
      </c>
      <c r="J293" t="str">
        <v>01/14/2026 02:02:14 pm</v>
      </c>
      <c r="K293">
        <v>145.5</v>
      </c>
      <c r="L293">
        <v>28.2</v>
      </c>
    </row>
    <row r="294" spans="1:12" x14ac:dyDescent="0.55000000000000004">
      <c r="A294" t="s">
        <v>171</v>
      </c>
      <c r="B294">
        <v>146</v>
      </c>
      <c r="C294">
        <v>27.3</v>
      </c>
      <c r="J294" t="str">
        <v>01/14/2026 02:02:15 pm</v>
      </c>
      <c r="K294">
        <v>146</v>
      </c>
      <c r="L294">
        <v>28.2</v>
      </c>
    </row>
    <row r="295" spans="1:12" x14ac:dyDescent="0.55000000000000004">
      <c r="A295" t="s">
        <v>171</v>
      </c>
      <c r="B295">
        <v>146.5</v>
      </c>
      <c r="C295">
        <v>27.3</v>
      </c>
      <c r="J295" t="str">
        <v>01/14/2026 02:02:15 pm</v>
      </c>
      <c r="K295">
        <v>146.5</v>
      </c>
      <c r="L295">
        <v>28.2</v>
      </c>
    </row>
    <row r="296" spans="1:12" x14ac:dyDescent="0.55000000000000004">
      <c r="A296" t="s">
        <v>172</v>
      </c>
      <c r="B296">
        <v>147</v>
      </c>
      <c r="C296">
        <v>27.3</v>
      </c>
      <c r="J296" t="str">
        <v>01/14/2026 02:02:16 pm</v>
      </c>
      <c r="K296">
        <v>147</v>
      </c>
      <c r="L296">
        <v>28.2</v>
      </c>
    </row>
    <row r="297" spans="1:12" x14ac:dyDescent="0.55000000000000004">
      <c r="A297" t="s">
        <v>172</v>
      </c>
      <c r="B297">
        <v>147.5</v>
      </c>
      <c r="C297">
        <v>27.3</v>
      </c>
      <c r="J297" t="str">
        <v>01/14/2026 02:02:16 pm</v>
      </c>
      <c r="K297">
        <v>147.5</v>
      </c>
      <c r="L297">
        <v>28.2</v>
      </c>
    </row>
    <row r="298" spans="1:12" x14ac:dyDescent="0.55000000000000004">
      <c r="A298" t="s">
        <v>173</v>
      </c>
      <c r="B298">
        <v>148</v>
      </c>
      <c r="C298">
        <v>27.4</v>
      </c>
      <c r="J298" t="str">
        <v>01/14/2026 02:02:17 pm</v>
      </c>
      <c r="K298">
        <v>148</v>
      </c>
      <c r="L298">
        <v>28.2</v>
      </c>
    </row>
    <row r="299" spans="1:12" x14ac:dyDescent="0.55000000000000004">
      <c r="A299" t="s">
        <v>173</v>
      </c>
      <c r="B299">
        <v>148.5</v>
      </c>
      <c r="C299">
        <v>27.3</v>
      </c>
      <c r="J299" t="str">
        <v>01/14/2026 02:02:17 pm</v>
      </c>
      <c r="K299">
        <v>148.5</v>
      </c>
      <c r="L299">
        <v>28.2</v>
      </c>
    </row>
    <row r="300" spans="1:12" x14ac:dyDescent="0.55000000000000004">
      <c r="A300" t="s">
        <v>174</v>
      </c>
      <c r="B300">
        <v>149</v>
      </c>
      <c r="C300">
        <v>27.4</v>
      </c>
      <c r="J300" t="str">
        <v>01/14/2026 02:02:18 pm</v>
      </c>
      <c r="K300">
        <v>149</v>
      </c>
      <c r="L300">
        <v>28.2</v>
      </c>
    </row>
    <row r="301" spans="1:12" x14ac:dyDescent="0.55000000000000004">
      <c r="A301" t="s">
        <v>174</v>
      </c>
      <c r="B301">
        <v>149.5</v>
      </c>
      <c r="C301">
        <v>27.4</v>
      </c>
      <c r="J301" t="str">
        <v>01/14/2026 02:02:18 pm</v>
      </c>
      <c r="K301">
        <v>149.5</v>
      </c>
      <c r="L301">
        <v>28.2</v>
      </c>
    </row>
    <row r="302" spans="1:12" x14ac:dyDescent="0.55000000000000004">
      <c r="A302" t="s">
        <v>175</v>
      </c>
      <c r="B302">
        <v>150</v>
      </c>
      <c r="C302">
        <v>27.4</v>
      </c>
      <c r="J302" t="str">
        <v>01/14/2026 02:02:19 pm</v>
      </c>
      <c r="K302">
        <v>150</v>
      </c>
      <c r="L302">
        <v>28.2</v>
      </c>
    </row>
    <row r="303" spans="1:12" x14ac:dyDescent="0.55000000000000004">
      <c r="A303" t="s">
        <v>175</v>
      </c>
      <c r="B303">
        <v>150.5</v>
      </c>
      <c r="C303">
        <v>27.4</v>
      </c>
      <c r="J303" t="str">
        <v>01/14/2026 02:02:19 pm</v>
      </c>
      <c r="K303">
        <v>150.5</v>
      </c>
      <c r="L303">
        <v>28.2</v>
      </c>
    </row>
    <row r="304" spans="1:12" x14ac:dyDescent="0.55000000000000004">
      <c r="A304" t="s">
        <v>176</v>
      </c>
      <c r="B304">
        <v>151</v>
      </c>
      <c r="C304">
        <v>27.4</v>
      </c>
      <c r="J304" t="str">
        <v>01/14/2026 02:02:20 pm</v>
      </c>
      <c r="K304">
        <v>151</v>
      </c>
      <c r="L304">
        <v>28.2</v>
      </c>
    </row>
    <row r="305" spans="1:12" x14ac:dyDescent="0.55000000000000004">
      <c r="A305" t="s">
        <v>176</v>
      </c>
      <c r="B305">
        <v>151.5</v>
      </c>
      <c r="C305">
        <v>27.4</v>
      </c>
      <c r="J305" t="str">
        <v>01/14/2026 02:02:20 pm</v>
      </c>
      <c r="K305">
        <v>151.5</v>
      </c>
      <c r="L305">
        <v>28.2</v>
      </c>
    </row>
    <row r="306" spans="1:12" x14ac:dyDescent="0.55000000000000004">
      <c r="A306" t="s">
        <v>177</v>
      </c>
      <c r="B306">
        <v>152</v>
      </c>
      <c r="C306">
        <v>27.4</v>
      </c>
      <c r="J306" t="str">
        <v>01/14/2026 02:02:21 pm</v>
      </c>
      <c r="K306">
        <v>152</v>
      </c>
      <c r="L306">
        <v>28.2</v>
      </c>
    </row>
    <row r="307" spans="1:12" x14ac:dyDescent="0.55000000000000004">
      <c r="A307" t="s">
        <v>177</v>
      </c>
      <c r="B307">
        <v>152.5</v>
      </c>
      <c r="C307">
        <v>27.4</v>
      </c>
      <c r="J307" t="str">
        <v>01/14/2026 02:02:21 pm</v>
      </c>
      <c r="K307">
        <v>152.5</v>
      </c>
      <c r="L307">
        <v>28.3</v>
      </c>
    </row>
    <row r="308" spans="1:12" x14ac:dyDescent="0.55000000000000004">
      <c r="A308" t="s">
        <v>178</v>
      </c>
      <c r="B308">
        <v>153</v>
      </c>
      <c r="C308">
        <v>27.4</v>
      </c>
      <c r="J308" t="str">
        <v>01/14/2026 02:02:22 pm</v>
      </c>
      <c r="K308">
        <v>153</v>
      </c>
      <c r="L308">
        <v>28.3</v>
      </c>
    </row>
    <row r="309" spans="1:12" x14ac:dyDescent="0.55000000000000004">
      <c r="A309" t="s">
        <v>178</v>
      </c>
      <c r="B309">
        <v>153.5</v>
      </c>
      <c r="C309">
        <v>27.5</v>
      </c>
      <c r="J309" t="str">
        <v>01/14/2026 02:02:22 pm</v>
      </c>
      <c r="K309">
        <v>153.5</v>
      </c>
      <c r="L309">
        <v>28.3</v>
      </c>
    </row>
    <row r="310" spans="1:12" x14ac:dyDescent="0.55000000000000004">
      <c r="A310" t="s">
        <v>179</v>
      </c>
      <c r="B310">
        <v>154</v>
      </c>
      <c r="C310">
        <v>27.5</v>
      </c>
      <c r="J310" t="str">
        <v>01/14/2026 02:02:23 pm</v>
      </c>
      <c r="K310">
        <v>154</v>
      </c>
      <c r="L310">
        <v>28.3</v>
      </c>
    </row>
    <row r="311" spans="1:12" x14ac:dyDescent="0.55000000000000004">
      <c r="A311" t="s">
        <v>179</v>
      </c>
      <c r="B311">
        <v>154.5</v>
      </c>
      <c r="C311">
        <v>27.5</v>
      </c>
      <c r="J311" t="str">
        <v>01/14/2026 02:02:23 pm</v>
      </c>
      <c r="K311">
        <v>154.5</v>
      </c>
      <c r="L311">
        <v>28.3</v>
      </c>
    </row>
    <row r="312" spans="1:12" x14ac:dyDescent="0.55000000000000004">
      <c r="A312" t="s">
        <v>180</v>
      </c>
      <c r="B312">
        <v>155</v>
      </c>
      <c r="C312">
        <v>27.5</v>
      </c>
      <c r="J312" t="str">
        <v>01/14/2026 02:02:24 pm</v>
      </c>
      <c r="K312">
        <v>155</v>
      </c>
      <c r="L312">
        <v>28.3</v>
      </c>
    </row>
    <row r="313" spans="1:12" x14ac:dyDescent="0.55000000000000004">
      <c r="A313" t="s">
        <v>180</v>
      </c>
      <c r="B313">
        <v>155.5</v>
      </c>
      <c r="C313">
        <v>27.5</v>
      </c>
      <c r="J313" t="str">
        <v>01/14/2026 02:02:24 pm</v>
      </c>
      <c r="K313">
        <v>155.5</v>
      </c>
      <c r="L313">
        <v>28.3</v>
      </c>
    </row>
    <row r="314" spans="1:12" x14ac:dyDescent="0.55000000000000004">
      <c r="A314" t="s">
        <v>181</v>
      </c>
      <c r="B314">
        <v>156</v>
      </c>
      <c r="C314">
        <v>27.5</v>
      </c>
      <c r="J314" t="str">
        <v>01/14/2026 02:02:25 pm</v>
      </c>
      <c r="K314">
        <v>156</v>
      </c>
      <c r="L314">
        <v>28.3</v>
      </c>
    </row>
    <row r="315" spans="1:12" x14ac:dyDescent="0.55000000000000004">
      <c r="A315" t="s">
        <v>181</v>
      </c>
      <c r="B315">
        <v>156.5</v>
      </c>
      <c r="C315">
        <v>27.5</v>
      </c>
      <c r="J315" t="str">
        <v>01/14/2026 02:02:25 pm</v>
      </c>
      <c r="K315">
        <v>156.5</v>
      </c>
      <c r="L315">
        <v>28.3</v>
      </c>
    </row>
    <row r="316" spans="1:12" x14ac:dyDescent="0.55000000000000004">
      <c r="A316" t="s">
        <v>182</v>
      </c>
      <c r="B316">
        <v>157</v>
      </c>
      <c r="C316">
        <v>27.5</v>
      </c>
      <c r="J316" t="str">
        <v>01/14/2026 02:02:26 pm</v>
      </c>
      <c r="K316">
        <v>157</v>
      </c>
      <c r="L316">
        <v>28.3</v>
      </c>
    </row>
    <row r="317" spans="1:12" x14ac:dyDescent="0.55000000000000004">
      <c r="A317" t="s">
        <v>182</v>
      </c>
      <c r="B317">
        <v>157.5</v>
      </c>
      <c r="C317">
        <v>27.5</v>
      </c>
      <c r="J317" t="str">
        <v>01/14/2026 02:02:26 pm</v>
      </c>
      <c r="K317">
        <v>157.5</v>
      </c>
      <c r="L317">
        <v>28.3</v>
      </c>
    </row>
    <row r="318" spans="1:12" x14ac:dyDescent="0.55000000000000004">
      <c r="A318" t="s">
        <v>183</v>
      </c>
      <c r="B318">
        <v>158</v>
      </c>
      <c r="C318">
        <v>27.5</v>
      </c>
      <c r="J318" t="str">
        <v>01/14/2026 02:02:27 pm</v>
      </c>
      <c r="K318">
        <v>158</v>
      </c>
      <c r="L318">
        <v>28.3</v>
      </c>
    </row>
    <row r="319" spans="1:12" x14ac:dyDescent="0.55000000000000004">
      <c r="A319" t="s">
        <v>183</v>
      </c>
      <c r="B319">
        <v>158.5</v>
      </c>
      <c r="C319">
        <v>27.5</v>
      </c>
      <c r="J319" t="str">
        <v>01/14/2026 02:02:27 pm</v>
      </c>
      <c r="K319">
        <v>158.5</v>
      </c>
      <c r="L319">
        <v>28.4</v>
      </c>
    </row>
    <row r="320" spans="1:12" x14ac:dyDescent="0.55000000000000004">
      <c r="A320" t="s">
        <v>184</v>
      </c>
      <c r="B320">
        <v>159</v>
      </c>
      <c r="C320">
        <v>27.5</v>
      </c>
      <c r="J320" t="str">
        <v>01/14/2026 02:02:28 pm</v>
      </c>
      <c r="K320">
        <v>159</v>
      </c>
      <c r="L320">
        <v>28.4</v>
      </c>
    </row>
    <row r="321" spans="1:12" x14ac:dyDescent="0.55000000000000004">
      <c r="A321" t="s">
        <v>184</v>
      </c>
      <c r="B321">
        <v>159.5</v>
      </c>
      <c r="C321">
        <v>27.6</v>
      </c>
      <c r="J321" t="str">
        <v>01/14/2026 02:02:28 pm</v>
      </c>
      <c r="K321">
        <v>159.5</v>
      </c>
      <c r="L321">
        <v>28.4</v>
      </c>
    </row>
    <row r="322" spans="1:12" x14ac:dyDescent="0.55000000000000004">
      <c r="A322" t="s">
        <v>185</v>
      </c>
      <c r="B322">
        <v>160</v>
      </c>
      <c r="C322">
        <v>27.6</v>
      </c>
      <c r="J322" t="str">
        <v>01/14/2026 02:02:29 pm</v>
      </c>
      <c r="K322">
        <v>160</v>
      </c>
      <c r="L322">
        <v>28.4</v>
      </c>
    </row>
    <row r="323" spans="1:12" x14ac:dyDescent="0.55000000000000004">
      <c r="A323" t="s">
        <v>185</v>
      </c>
      <c r="B323">
        <v>160.5</v>
      </c>
      <c r="C323">
        <v>27.6</v>
      </c>
      <c r="J323" t="str">
        <v>01/14/2026 02:02:29 pm</v>
      </c>
      <c r="K323">
        <v>160.5</v>
      </c>
      <c r="L323">
        <v>28.4</v>
      </c>
    </row>
    <row r="324" spans="1:12" x14ac:dyDescent="0.55000000000000004">
      <c r="A324" t="s">
        <v>186</v>
      </c>
      <c r="B324">
        <v>161</v>
      </c>
      <c r="C324">
        <v>27.6</v>
      </c>
      <c r="J324" t="str">
        <v>01/14/2026 02:02:30 pm</v>
      </c>
      <c r="K324">
        <v>161</v>
      </c>
      <c r="L324">
        <v>28.4</v>
      </c>
    </row>
    <row r="325" spans="1:12" x14ac:dyDescent="0.55000000000000004">
      <c r="A325" t="s">
        <v>186</v>
      </c>
      <c r="B325">
        <v>161.5</v>
      </c>
      <c r="C325">
        <v>27.6</v>
      </c>
      <c r="J325" t="str">
        <v>01/14/2026 02:02:30 pm</v>
      </c>
      <c r="K325">
        <v>161.5</v>
      </c>
      <c r="L325">
        <v>28.4</v>
      </c>
    </row>
    <row r="326" spans="1:12" x14ac:dyDescent="0.55000000000000004">
      <c r="A326" t="s">
        <v>187</v>
      </c>
      <c r="B326">
        <v>162</v>
      </c>
      <c r="C326">
        <v>27.6</v>
      </c>
      <c r="J326" t="str">
        <v>01/14/2026 02:02:31 pm</v>
      </c>
      <c r="K326">
        <v>162</v>
      </c>
      <c r="L326">
        <v>28.4</v>
      </c>
    </row>
    <row r="327" spans="1:12" x14ac:dyDescent="0.55000000000000004">
      <c r="A327" t="s">
        <v>187</v>
      </c>
      <c r="B327">
        <v>162.5</v>
      </c>
      <c r="C327">
        <v>27.6</v>
      </c>
      <c r="J327" t="str">
        <v>01/14/2026 02:02:31 pm</v>
      </c>
      <c r="K327">
        <v>162.5</v>
      </c>
      <c r="L327">
        <v>28.4</v>
      </c>
    </row>
    <row r="328" spans="1:12" x14ac:dyDescent="0.55000000000000004">
      <c r="A328" t="s">
        <v>188</v>
      </c>
      <c r="B328">
        <v>163</v>
      </c>
      <c r="C328">
        <v>27.6</v>
      </c>
      <c r="J328" t="str">
        <v>01/14/2026 02:02:32 pm</v>
      </c>
      <c r="K328">
        <v>163</v>
      </c>
      <c r="L328">
        <v>28.4</v>
      </c>
    </row>
    <row r="329" spans="1:12" x14ac:dyDescent="0.55000000000000004">
      <c r="A329" t="s">
        <v>188</v>
      </c>
      <c r="B329">
        <v>163.5</v>
      </c>
      <c r="C329">
        <v>27.6</v>
      </c>
      <c r="J329" t="str">
        <v>01/14/2026 02:02:32 pm</v>
      </c>
      <c r="K329">
        <v>163.5</v>
      </c>
      <c r="L329">
        <v>28.5</v>
      </c>
    </row>
    <row r="330" spans="1:12" x14ac:dyDescent="0.55000000000000004">
      <c r="A330" t="s">
        <v>189</v>
      </c>
      <c r="B330">
        <v>164</v>
      </c>
      <c r="C330">
        <v>27.6</v>
      </c>
      <c r="J330" t="str">
        <v>01/14/2026 02:02:33 pm</v>
      </c>
      <c r="K330">
        <v>164</v>
      </c>
      <c r="L330">
        <v>28.4</v>
      </c>
    </row>
    <row r="331" spans="1:12" x14ac:dyDescent="0.55000000000000004">
      <c r="A331" t="s">
        <v>189</v>
      </c>
      <c r="B331">
        <v>164.5</v>
      </c>
      <c r="C331">
        <v>27.7</v>
      </c>
      <c r="J331" t="str">
        <v>01/14/2026 02:02:33 pm</v>
      </c>
      <c r="K331">
        <v>164.5</v>
      </c>
      <c r="L331">
        <v>28.5</v>
      </c>
    </row>
    <row r="332" spans="1:12" x14ac:dyDescent="0.55000000000000004">
      <c r="A332" t="s">
        <v>190</v>
      </c>
      <c r="B332">
        <v>165</v>
      </c>
      <c r="C332">
        <v>27.7</v>
      </c>
      <c r="J332" t="str">
        <v>01/14/2026 02:02:34 pm</v>
      </c>
      <c r="K332">
        <v>165</v>
      </c>
      <c r="L332">
        <v>28.4</v>
      </c>
    </row>
    <row r="333" spans="1:12" x14ac:dyDescent="0.55000000000000004">
      <c r="A333" t="s">
        <v>190</v>
      </c>
      <c r="B333">
        <v>165.5</v>
      </c>
      <c r="C333">
        <v>27.7</v>
      </c>
      <c r="J333" t="str">
        <v>01/14/2026 02:02:34 pm</v>
      </c>
      <c r="K333">
        <v>165.5</v>
      </c>
      <c r="L333">
        <v>28.5</v>
      </c>
    </row>
    <row r="334" spans="1:12" x14ac:dyDescent="0.55000000000000004">
      <c r="A334" t="s">
        <v>191</v>
      </c>
      <c r="B334">
        <v>166</v>
      </c>
      <c r="C334">
        <v>27.7</v>
      </c>
      <c r="J334" t="str">
        <v>01/14/2026 02:02:35 pm</v>
      </c>
      <c r="K334">
        <v>166</v>
      </c>
      <c r="L334">
        <v>28.5</v>
      </c>
    </row>
    <row r="335" spans="1:12" x14ac:dyDescent="0.55000000000000004">
      <c r="A335" t="s">
        <v>191</v>
      </c>
      <c r="B335">
        <v>166.5</v>
      </c>
      <c r="C335">
        <v>27.7</v>
      </c>
      <c r="J335" t="str">
        <v>01/14/2026 02:02:35 pm</v>
      </c>
      <c r="K335">
        <v>166.5</v>
      </c>
      <c r="L335">
        <v>28.5</v>
      </c>
    </row>
    <row r="336" spans="1:12" x14ac:dyDescent="0.55000000000000004">
      <c r="A336" t="s">
        <v>192</v>
      </c>
      <c r="B336">
        <v>167</v>
      </c>
      <c r="C336">
        <v>27.7</v>
      </c>
      <c r="J336" t="str">
        <v>01/14/2026 02:02:36 pm</v>
      </c>
      <c r="K336">
        <v>167</v>
      </c>
      <c r="L336">
        <v>28.5</v>
      </c>
    </row>
    <row r="337" spans="1:12" x14ac:dyDescent="0.55000000000000004">
      <c r="A337" t="s">
        <v>192</v>
      </c>
      <c r="B337">
        <v>167.5</v>
      </c>
      <c r="C337">
        <v>27.7</v>
      </c>
      <c r="J337" t="str">
        <v>01/14/2026 02:02:36 pm</v>
      </c>
      <c r="K337">
        <v>167.5</v>
      </c>
      <c r="L337">
        <v>28.5</v>
      </c>
    </row>
    <row r="338" spans="1:12" x14ac:dyDescent="0.55000000000000004">
      <c r="A338" t="s">
        <v>193</v>
      </c>
      <c r="B338">
        <v>168</v>
      </c>
      <c r="C338">
        <v>27.7</v>
      </c>
      <c r="J338" t="str">
        <v>01/14/2026 02:02:37 pm</v>
      </c>
      <c r="K338">
        <v>168</v>
      </c>
      <c r="L338">
        <v>28.5</v>
      </c>
    </row>
    <row r="339" spans="1:12" x14ac:dyDescent="0.55000000000000004">
      <c r="A339" t="s">
        <v>193</v>
      </c>
      <c r="B339">
        <v>168.5</v>
      </c>
      <c r="C339">
        <v>27.7</v>
      </c>
      <c r="J339" t="str">
        <v>01/14/2026 02:02:37 pm</v>
      </c>
      <c r="K339">
        <v>168.5</v>
      </c>
      <c r="L339">
        <v>28.5</v>
      </c>
    </row>
    <row r="340" spans="1:12" x14ac:dyDescent="0.55000000000000004">
      <c r="A340" t="s">
        <v>194</v>
      </c>
      <c r="B340">
        <v>169</v>
      </c>
      <c r="C340">
        <v>27.8</v>
      </c>
      <c r="J340" t="str">
        <v>01/14/2026 02:02:38 pm</v>
      </c>
      <c r="K340">
        <v>169</v>
      </c>
      <c r="L340">
        <v>28.5</v>
      </c>
    </row>
    <row r="341" spans="1:12" x14ac:dyDescent="0.55000000000000004">
      <c r="A341" t="s">
        <v>194</v>
      </c>
      <c r="B341">
        <v>169.5</v>
      </c>
      <c r="C341">
        <v>27.8</v>
      </c>
      <c r="J341" t="str">
        <v>01/14/2026 02:02:38 pm</v>
      </c>
      <c r="K341">
        <v>169.5</v>
      </c>
      <c r="L341">
        <v>28.5</v>
      </c>
    </row>
    <row r="342" spans="1:12" x14ac:dyDescent="0.55000000000000004">
      <c r="A342" t="s">
        <v>195</v>
      </c>
      <c r="B342">
        <v>170</v>
      </c>
      <c r="C342">
        <v>27.8</v>
      </c>
      <c r="J342" t="str">
        <v>01/14/2026 02:02:39 pm</v>
      </c>
      <c r="K342">
        <v>170</v>
      </c>
      <c r="L342">
        <v>28.5</v>
      </c>
    </row>
    <row r="343" spans="1:12" x14ac:dyDescent="0.55000000000000004">
      <c r="A343" t="s">
        <v>195</v>
      </c>
      <c r="B343">
        <v>170.5</v>
      </c>
      <c r="C343">
        <v>27.8</v>
      </c>
      <c r="J343" t="str">
        <v>01/14/2026 02:02:39 pm</v>
      </c>
      <c r="K343">
        <v>170.5</v>
      </c>
      <c r="L343">
        <v>28.5</v>
      </c>
    </row>
    <row r="344" spans="1:12" x14ac:dyDescent="0.55000000000000004">
      <c r="A344" t="s">
        <v>196</v>
      </c>
      <c r="B344">
        <v>171</v>
      </c>
      <c r="C344">
        <v>27.8</v>
      </c>
      <c r="J344" t="str">
        <v>01/14/2026 02:02:40 pm</v>
      </c>
      <c r="K344">
        <v>171</v>
      </c>
      <c r="L344">
        <v>28.5</v>
      </c>
    </row>
    <row r="345" spans="1:12" x14ac:dyDescent="0.55000000000000004">
      <c r="A345" t="s">
        <v>196</v>
      </c>
      <c r="B345">
        <v>171.5</v>
      </c>
      <c r="C345">
        <v>27.8</v>
      </c>
      <c r="J345" t="str">
        <v>01/14/2026 02:02:40 pm</v>
      </c>
      <c r="K345">
        <v>171.5</v>
      </c>
      <c r="L345">
        <v>28.5</v>
      </c>
    </row>
    <row r="346" spans="1:12" x14ac:dyDescent="0.55000000000000004">
      <c r="A346" t="s">
        <v>197</v>
      </c>
      <c r="B346">
        <v>172</v>
      </c>
      <c r="C346">
        <v>27.8</v>
      </c>
      <c r="J346" t="str">
        <v>01/14/2026 02:02:41 pm</v>
      </c>
      <c r="K346">
        <v>172</v>
      </c>
      <c r="L346">
        <v>28.6</v>
      </c>
    </row>
    <row r="347" spans="1:12" x14ac:dyDescent="0.55000000000000004">
      <c r="A347" t="s">
        <v>197</v>
      </c>
      <c r="B347">
        <v>172.5</v>
      </c>
      <c r="C347">
        <v>27.8</v>
      </c>
      <c r="J347" t="str">
        <v>01/14/2026 02:02:41 pm</v>
      </c>
      <c r="K347">
        <v>172.5</v>
      </c>
      <c r="L347">
        <v>28.6</v>
      </c>
    </row>
    <row r="348" spans="1:12" x14ac:dyDescent="0.55000000000000004">
      <c r="A348" t="s">
        <v>198</v>
      </c>
      <c r="B348">
        <v>173</v>
      </c>
      <c r="C348">
        <v>27.8</v>
      </c>
      <c r="J348" t="str">
        <v>01/14/2026 02:02:42 pm</v>
      </c>
      <c r="K348">
        <v>173</v>
      </c>
      <c r="L348">
        <v>28.6</v>
      </c>
    </row>
    <row r="349" spans="1:12" x14ac:dyDescent="0.55000000000000004">
      <c r="A349" t="s">
        <v>198</v>
      </c>
      <c r="B349">
        <v>173.5</v>
      </c>
      <c r="C349">
        <v>27.8</v>
      </c>
      <c r="J349" t="str">
        <v>01/14/2026 02:02:42 pm</v>
      </c>
      <c r="K349">
        <v>173.5</v>
      </c>
      <c r="L349">
        <v>28.6</v>
      </c>
    </row>
    <row r="350" spans="1:12" x14ac:dyDescent="0.55000000000000004">
      <c r="A350" t="s">
        <v>199</v>
      </c>
      <c r="B350">
        <v>174</v>
      </c>
      <c r="C350">
        <v>27.8</v>
      </c>
      <c r="J350" t="str">
        <v>01/14/2026 02:02:43 pm</v>
      </c>
      <c r="K350">
        <v>174</v>
      </c>
      <c r="L350">
        <v>28.6</v>
      </c>
    </row>
    <row r="351" spans="1:12" x14ac:dyDescent="0.55000000000000004">
      <c r="A351" t="s">
        <v>199</v>
      </c>
      <c r="B351">
        <v>174.5</v>
      </c>
      <c r="C351">
        <v>27.8</v>
      </c>
      <c r="J351" t="str">
        <v>01/14/2026 02:02:43 pm</v>
      </c>
      <c r="K351">
        <v>174.5</v>
      </c>
      <c r="L351">
        <v>28.6</v>
      </c>
    </row>
    <row r="352" spans="1:12" x14ac:dyDescent="0.55000000000000004">
      <c r="A352" t="s">
        <v>200</v>
      </c>
      <c r="B352">
        <v>175</v>
      </c>
      <c r="C352">
        <v>27.9</v>
      </c>
      <c r="J352" t="str">
        <v>01/14/2026 02:02:44 pm</v>
      </c>
      <c r="K352">
        <v>175</v>
      </c>
      <c r="L352">
        <v>28.6</v>
      </c>
    </row>
    <row r="353" spans="1:12" x14ac:dyDescent="0.55000000000000004">
      <c r="A353" t="s">
        <v>200</v>
      </c>
      <c r="B353">
        <v>175.5</v>
      </c>
      <c r="C353">
        <v>27.9</v>
      </c>
      <c r="J353" t="str">
        <v>01/14/2026 02:02:44 pm</v>
      </c>
      <c r="K353">
        <v>175.5</v>
      </c>
      <c r="L353">
        <v>28.6</v>
      </c>
    </row>
    <row r="354" spans="1:12" x14ac:dyDescent="0.55000000000000004">
      <c r="A354" t="s">
        <v>201</v>
      </c>
      <c r="B354">
        <v>176</v>
      </c>
      <c r="C354">
        <v>27.9</v>
      </c>
      <c r="J354" t="str">
        <v>01/14/2026 02:02:45 pm</v>
      </c>
      <c r="K354">
        <v>176</v>
      </c>
      <c r="L354">
        <v>28.6</v>
      </c>
    </row>
    <row r="355" spans="1:12" x14ac:dyDescent="0.55000000000000004">
      <c r="A355" t="s">
        <v>201</v>
      </c>
      <c r="B355">
        <v>176.5</v>
      </c>
      <c r="C355">
        <v>27.9</v>
      </c>
      <c r="J355" t="str">
        <v>01/14/2026 02:02:45 pm</v>
      </c>
      <c r="K355">
        <v>176.5</v>
      </c>
      <c r="L355">
        <v>28.6</v>
      </c>
    </row>
    <row r="356" spans="1:12" x14ac:dyDescent="0.55000000000000004">
      <c r="A356" t="s">
        <v>202</v>
      </c>
      <c r="B356">
        <v>177</v>
      </c>
      <c r="C356">
        <v>27.9</v>
      </c>
      <c r="J356" t="str">
        <v>01/14/2026 02:02:46 pm</v>
      </c>
      <c r="K356">
        <v>177</v>
      </c>
      <c r="L356">
        <v>28.6</v>
      </c>
    </row>
    <row r="357" spans="1:12" x14ac:dyDescent="0.55000000000000004">
      <c r="A357" t="s">
        <v>202</v>
      </c>
      <c r="B357">
        <v>177.5</v>
      </c>
      <c r="C357">
        <v>27.9</v>
      </c>
      <c r="J357" t="str">
        <v>01/14/2026 02:02:46 pm</v>
      </c>
      <c r="K357">
        <v>177.5</v>
      </c>
      <c r="L357">
        <v>28.7</v>
      </c>
    </row>
    <row r="358" spans="1:12" x14ac:dyDescent="0.55000000000000004">
      <c r="A358" t="s">
        <v>203</v>
      </c>
      <c r="B358">
        <v>178</v>
      </c>
      <c r="C358">
        <v>27.9</v>
      </c>
      <c r="J358" t="str">
        <v>01/14/2026 02:02:47 pm</v>
      </c>
      <c r="K358">
        <v>178</v>
      </c>
      <c r="L358">
        <v>28.7</v>
      </c>
    </row>
    <row r="359" spans="1:12" x14ac:dyDescent="0.55000000000000004">
      <c r="A359" t="s">
        <v>203</v>
      </c>
      <c r="B359">
        <v>178.5</v>
      </c>
      <c r="C359">
        <v>27.9</v>
      </c>
      <c r="J359" t="str">
        <v>01/14/2026 02:02:47 pm</v>
      </c>
      <c r="K359">
        <v>178.5</v>
      </c>
      <c r="L359">
        <v>28.6</v>
      </c>
    </row>
    <row r="360" spans="1:12" x14ac:dyDescent="0.55000000000000004">
      <c r="A360" t="s">
        <v>204</v>
      </c>
      <c r="B360">
        <v>179</v>
      </c>
      <c r="C360">
        <v>27.9</v>
      </c>
      <c r="J360" t="str">
        <v>01/14/2026 02:02:48 pm</v>
      </c>
      <c r="K360">
        <v>179</v>
      </c>
      <c r="L360">
        <v>28.7</v>
      </c>
    </row>
    <row r="361" spans="1:12" x14ac:dyDescent="0.55000000000000004">
      <c r="A361" t="s">
        <v>204</v>
      </c>
      <c r="B361">
        <v>179.5</v>
      </c>
      <c r="C361">
        <v>28</v>
      </c>
      <c r="J361" t="str">
        <v>01/14/2026 02:02:48 pm</v>
      </c>
      <c r="K361">
        <v>179.5</v>
      </c>
      <c r="L361">
        <v>28.7</v>
      </c>
    </row>
    <row r="362" spans="1:12" x14ac:dyDescent="0.55000000000000004">
      <c r="A362" t="s">
        <v>205</v>
      </c>
      <c r="B362">
        <v>180</v>
      </c>
      <c r="C362">
        <v>27.9</v>
      </c>
      <c r="J362" t="str">
        <v>01/14/2026 02:02:49 pm</v>
      </c>
      <c r="K362">
        <v>180</v>
      </c>
      <c r="L362">
        <v>28.7</v>
      </c>
    </row>
    <row r="363" spans="1:12" x14ac:dyDescent="0.55000000000000004">
      <c r="A363" t="s">
        <v>205</v>
      </c>
      <c r="B363">
        <v>180.5</v>
      </c>
      <c r="C363">
        <v>28</v>
      </c>
      <c r="J363" t="str">
        <v>01/14/2026 02:02:49 pm</v>
      </c>
      <c r="K363">
        <v>180.5</v>
      </c>
      <c r="L363">
        <v>28.7</v>
      </c>
    </row>
    <row r="364" spans="1:12" x14ac:dyDescent="0.55000000000000004">
      <c r="A364" t="s">
        <v>206</v>
      </c>
      <c r="B364">
        <v>181</v>
      </c>
      <c r="C364">
        <v>28</v>
      </c>
      <c r="J364" t="str">
        <v>01/14/2026 02:02:50 pm</v>
      </c>
      <c r="K364">
        <v>181</v>
      </c>
      <c r="L364">
        <v>28.7</v>
      </c>
    </row>
    <row r="365" spans="1:12" x14ac:dyDescent="0.55000000000000004">
      <c r="A365" t="s">
        <v>206</v>
      </c>
      <c r="B365">
        <v>181.5</v>
      </c>
      <c r="C365">
        <v>28</v>
      </c>
      <c r="J365" t="str">
        <v>01/14/2026 02:02:50 pm</v>
      </c>
      <c r="K365">
        <v>181.5</v>
      </c>
      <c r="L365">
        <v>28.7</v>
      </c>
    </row>
    <row r="366" spans="1:12" x14ac:dyDescent="0.55000000000000004">
      <c r="A366" t="s">
        <v>207</v>
      </c>
      <c r="B366">
        <v>182</v>
      </c>
      <c r="C366">
        <v>28</v>
      </c>
      <c r="J366" t="str">
        <v>01/14/2026 02:02:51 pm</v>
      </c>
      <c r="K366">
        <v>182</v>
      </c>
      <c r="L366">
        <v>28.7</v>
      </c>
    </row>
    <row r="367" spans="1:12" x14ac:dyDescent="0.55000000000000004">
      <c r="A367" t="s">
        <v>207</v>
      </c>
      <c r="B367">
        <v>182.5</v>
      </c>
      <c r="C367">
        <v>28</v>
      </c>
      <c r="J367" t="str">
        <v>01/14/2026 02:02:51 pm</v>
      </c>
      <c r="K367">
        <v>182.5</v>
      </c>
      <c r="L367">
        <v>28.7</v>
      </c>
    </row>
    <row r="368" spans="1:12" x14ac:dyDescent="0.55000000000000004">
      <c r="A368" t="s">
        <v>208</v>
      </c>
      <c r="B368">
        <v>183</v>
      </c>
      <c r="C368">
        <v>28</v>
      </c>
      <c r="J368" t="str">
        <v>01/14/2026 02:02:52 pm</v>
      </c>
      <c r="K368">
        <v>183</v>
      </c>
      <c r="L368">
        <v>28.7</v>
      </c>
    </row>
    <row r="369" spans="1:12" x14ac:dyDescent="0.55000000000000004">
      <c r="A369" t="s">
        <v>208</v>
      </c>
      <c r="B369">
        <v>183.5</v>
      </c>
      <c r="C369">
        <v>28</v>
      </c>
      <c r="J369" t="str">
        <v>01/14/2026 02:02:52 pm</v>
      </c>
      <c r="K369">
        <v>183.5</v>
      </c>
      <c r="L369">
        <v>28.7</v>
      </c>
    </row>
    <row r="370" spans="1:12" x14ac:dyDescent="0.55000000000000004">
      <c r="A370" t="s">
        <v>209</v>
      </c>
      <c r="B370">
        <v>184</v>
      </c>
      <c r="C370">
        <v>28</v>
      </c>
      <c r="J370" t="str">
        <v>01/14/2026 02:02:53 pm</v>
      </c>
      <c r="K370">
        <v>184</v>
      </c>
      <c r="L370">
        <v>28.7</v>
      </c>
    </row>
    <row r="371" spans="1:12" x14ac:dyDescent="0.55000000000000004">
      <c r="A371" t="s">
        <v>209</v>
      </c>
      <c r="B371">
        <v>184.5</v>
      </c>
      <c r="C371">
        <v>28</v>
      </c>
      <c r="J371" t="str">
        <v>01/14/2026 02:02:53 pm</v>
      </c>
      <c r="K371">
        <v>184.5</v>
      </c>
      <c r="L371">
        <v>28.7</v>
      </c>
    </row>
    <row r="372" spans="1:12" x14ac:dyDescent="0.55000000000000004">
      <c r="A372" t="s">
        <v>210</v>
      </c>
      <c r="B372">
        <v>185</v>
      </c>
      <c r="C372">
        <v>28</v>
      </c>
      <c r="J372" t="str">
        <v>01/14/2026 02:02:54 pm</v>
      </c>
      <c r="K372">
        <v>185</v>
      </c>
      <c r="L372">
        <v>28.7</v>
      </c>
    </row>
    <row r="373" spans="1:12" x14ac:dyDescent="0.55000000000000004">
      <c r="A373" t="s">
        <v>210</v>
      </c>
      <c r="B373">
        <v>185.5</v>
      </c>
      <c r="C373">
        <v>28</v>
      </c>
      <c r="J373" t="str">
        <v>01/14/2026 02:02:54 pm</v>
      </c>
      <c r="K373">
        <v>185.5</v>
      </c>
      <c r="L373">
        <v>28.8</v>
      </c>
    </row>
    <row r="374" spans="1:12" x14ac:dyDescent="0.55000000000000004">
      <c r="A374" t="s">
        <v>211</v>
      </c>
      <c r="B374">
        <v>186</v>
      </c>
      <c r="C374">
        <v>28.1</v>
      </c>
      <c r="J374" t="str">
        <v>01/14/2026 02:02:55 pm</v>
      </c>
      <c r="K374">
        <v>186</v>
      </c>
      <c r="L374">
        <v>28.8</v>
      </c>
    </row>
    <row r="375" spans="1:12" x14ac:dyDescent="0.55000000000000004">
      <c r="A375" t="s">
        <v>211</v>
      </c>
      <c r="B375">
        <v>186.5</v>
      </c>
      <c r="C375">
        <v>28.1</v>
      </c>
      <c r="J375" t="str">
        <v>01/14/2026 02:02:55 pm</v>
      </c>
      <c r="K375">
        <v>186.5</v>
      </c>
      <c r="L375">
        <v>28.7</v>
      </c>
    </row>
    <row r="376" spans="1:12" x14ac:dyDescent="0.55000000000000004">
      <c r="A376" t="s">
        <v>212</v>
      </c>
      <c r="B376">
        <v>187</v>
      </c>
      <c r="C376">
        <v>28.1</v>
      </c>
      <c r="J376" t="str">
        <v>01/14/2026 02:02:56 pm</v>
      </c>
      <c r="K376">
        <v>187</v>
      </c>
      <c r="L376">
        <v>28.8</v>
      </c>
    </row>
    <row r="377" spans="1:12" x14ac:dyDescent="0.55000000000000004">
      <c r="A377" t="s">
        <v>212</v>
      </c>
      <c r="B377">
        <v>187.5</v>
      </c>
      <c r="C377">
        <v>28.1</v>
      </c>
      <c r="J377" t="str">
        <v>01/14/2026 02:02:56 pm</v>
      </c>
      <c r="K377">
        <v>187.5</v>
      </c>
      <c r="L377">
        <v>28.8</v>
      </c>
    </row>
    <row r="378" spans="1:12" x14ac:dyDescent="0.55000000000000004">
      <c r="A378" t="s">
        <v>213</v>
      </c>
      <c r="B378">
        <v>188</v>
      </c>
      <c r="C378">
        <v>28.1</v>
      </c>
      <c r="J378" t="str">
        <v>01/14/2026 02:02:57 pm</v>
      </c>
      <c r="K378">
        <v>188</v>
      </c>
      <c r="L378">
        <v>28.8</v>
      </c>
    </row>
    <row r="379" spans="1:12" x14ac:dyDescent="0.55000000000000004">
      <c r="A379" t="s">
        <v>213</v>
      </c>
      <c r="B379">
        <v>188.5</v>
      </c>
      <c r="C379">
        <v>28.1</v>
      </c>
      <c r="J379" t="str">
        <v>01/14/2026 02:02:57 pm</v>
      </c>
      <c r="K379">
        <v>188.5</v>
      </c>
      <c r="L379">
        <v>28.8</v>
      </c>
    </row>
    <row r="380" spans="1:12" x14ac:dyDescent="0.55000000000000004">
      <c r="A380" t="s">
        <v>214</v>
      </c>
      <c r="B380">
        <v>189</v>
      </c>
      <c r="C380">
        <v>28.1</v>
      </c>
      <c r="J380" t="str">
        <v>01/14/2026 02:02:58 pm</v>
      </c>
      <c r="K380">
        <v>189</v>
      </c>
      <c r="L380">
        <v>28.8</v>
      </c>
    </row>
    <row r="381" spans="1:12" x14ac:dyDescent="0.55000000000000004">
      <c r="A381" t="s">
        <v>214</v>
      </c>
      <c r="B381">
        <v>189.5</v>
      </c>
      <c r="C381">
        <v>28.1</v>
      </c>
      <c r="J381" t="str">
        <v>01/14/2026 02:02:58 pm</v>
      </c>
      <c r="K381">
        <v>189.5</v>
      </c>
      <c r="L381">
        <v>28.8</v>
      </c>
    </row>
    <row r="382" spans="1:12" x14ac:dyDescent="0.55000000000000004">
      <c r="A382" t="s">
        <v>215</v>
      </c>
      <c r="B382">
        <v>190</v>
      </c>
      <c r="C382">
        <v>28.1</v>
      </c>
      <c r="J382" t="str">
        <v>01/14/2026 02:02:59 pm</v>
      </c>
      <c r="K382">
        <v>190</v>
      </c>
      <c r="L382">
        <v>28.8</v>
      </c>
    </row>
    <row r="383" spans="1:12" x14ac:dyDescent="0.55000000000000004">
      <c r="A383" t="s">
        <v>215</v>
      </c>
      <c r="B383">
        <v>190.5</v>
      </c>
      <c r="C383">
        <v>28.1</v>
      </c>
      <c r="J383" t="str">
        <v>01/14/2026 02:02:59 pm</v>
      </c>
      <c r="K383">
        <v>190.5</v>
      </c>
      <c r="L383">
        <v>28.8</v>
      </c>
    </row>
    <row r="384" spans="1:12" x14ac:dyDescent="0.55000000000000004">
      <c r="A384" t="s">
        <v>216</v>
      </c>
      <c r="B384">
        <v>191</v>
      </c>
      <c r="C384">
        <v>28.2</v>
      </c>
      <c r="J384" t="str">
        <v>01/14/2026 02:03:00 pm</v>
      </c>
      <c r="K384">
        <v>191</v>
      </c>
      <c r="L384">
        <v>28.8</v>
      </c>
    </row>
    <row r="385" spans="1:12" x14ac:dyDescent="0.55000000000000004">
      <c r="A385" t="s">
        <v>216</v>
      </c>
      <c r="B385">
        <v>191.5</v>
      </c>
      <c r="C385">
        <v>28.2</v>
      </c>
      <c r="J385" t="str">
        <v>01/14/2026 02:03:00 pm</v>
      </c>
      <c r="K385">
        <v>191.5</v>
      </c>
      <c r="L385">
        <v>28.8</v>
      </c>
    </row>
    <row r="386" spans="1:12" x14ac:dyDescent="0.55000000000000004">
      <c r="A386" t="s">
        <v>217</v>
      </c>
      <c r="B386">
        <v>192</v>
      </c>
      <c r="C386">
        <v>28.2</v>
      </c>
      <c r="J386" t="str">
        <v>01/14/2026 02:03:01 pm</v>
      </c>
      <c r="K386">
        <v>192</v>
      </c>
      <c r="L386">
        <v>28.8</v>
      </c>
    </row>
    <row r="387" spans="1:12" x14ac:dyDescent="0.55000000000000004">
      <c r="A387" t="s">
        <v>217</v>
      </c>
      <c r="B387">
        <v>192.5</v>
      </c>
      <c r="C387">
        <v>28.2</v>
      </c>
      <c r="J387" t="str">
        <v>01/14/2026 02:03:01 pm</v>
      </c>
      <c r="K387">
        <v>192.5</v>
      </c>
      <c r="L387">
        <v>28.8</v>
      </c>
    </row>
    <row r="388" spans="1:12" x14ac:dyDescent="0.55000000000000004">
      <c r="A388" t="s">
        <v>218</v>
      </c>
      <c r="B388">
        <v>193</v>
      </c>
      <c r="C388">
        <v>28.2</v>
      </c>
      <c r="J388" t="str">
        <v>01/14/2026 02:03:02 pm</v>
      </c>
      <c r="K388">
        <v>193</v>
      </c>
      <c r="L388">
        <v>28.8</v>
      </c>
    </row>
    <row r="389" spans="1:12" x14ac:dyDescent="0.55000000000000004">
      <c r="A389" t="s">
        <v>218</v>
      </c>
      <c r="B389">
        <v>193.5</v>
      </c>
      <c r="C389">
        <v>28.2</v>
      </c>
      <c r="J389" t="str">
        <v>01/14/2026 02:03:02 pm</v>
      </c>
      <c r="K389">
        <v>193.5</v>
      </c>
      <c r="L389">
        <v>28.9</v>
      </c>
    </row>
    <row r="390" spans="1:12" x14ac:dyDescent="0.55000000000000004">
      <c r="A390" t="s">
        <v>219</v>
      </c>
      <c r="B390">
        <v>194</v>
      </c>
      <c r="C390">
        <v>28.2</v>
      </c>
      <c r="J390" t="str">
        <v>01/14/2026 02:03:03 pm</v>
      </c>
      <c r="K390">
        <v>194</v>
      </c>
      <c r="L390">
        <v>28.8</v>
      </c>
    </row>
    <row r="391" spans="1:12" x14ac:dyDescent="0.55000000000000004">
      <c r="A391" t="s">
        <v>219</v>
      </c>
      <c r="B391">
        <v>194.5</v>
      </c>
      <c r="C391">
        <v>28.2</v>
      </c>
      <c r="J391" t="str">
        <v>01/14/2026 02:03:03 pm</v>
      </c>
      <c r="K391">
        <v>194.5</v>
      </c>
      <c r="L391">
        <v>28.9</v>
      </c>
    </row>
    <row r="392" spans="1:12" x14ac:dyDescent="0.55000000000000004">
      <c r="A392" t="s">
        <v>220</v>
      </c>
      <c r="B392">
        <v>195</v>
      </c>
      <c r="C392">
        <v>28.2</v>
      </c>
      <c r="J392" t="str">
        <v>01/14/2026 02:03:04 pm</v>
      </c>
      <c r="K392">
        <v>195</v>
      </c>
      <c r="L392">
        <v>28.9</v>
      </c>
    </row>
    <row r="393" spans="1:12" x14ac:dyDescent="0.55000000000000004">
      <c r="A393" t="s">
        <v>220</v>
      </c>
      <c r="B393">
        <v>195.5</v>
      </c>
      <c r="C393">
        <v>28.2</v>
      </c>
      <c r="J393" t="str">
        <v>01/14/2026 02:03:04 pm</v>
      </c>
      <c r="K393">
        <v>195.5</v>
      </c>
      <c r="L393">
        <v>28.9</v>
      </c>
    </row>
    <row r="394" spans="1:12" x14ac:dyDescent="0.55000000000000004">
      <c r="A394" t="s">
        <v>221</v>
      </c>
      <c r="B394">
        <v>196</v>
      </c>
      <c r="C394">
        <v>28.2</v>
      </c>
      <c r="J394" t="str">
        <v>01/14/2026 02:03:05 pm</v>
      </c>
      <c r="K394">
        <v>196</v>
      </c>
      <c r="L394">
        <v>28.9</v>
      </c>
    </row>
    <row r="395" spans="1:12" x14ac:dyDescent="0.55000000000000004">
      <c r="A395" t="s">
        <v>221</v>
      </c>
      <c r="B395">
        <v>196.5</v>
      </c>
      <c r="C395">
        <v>28.2</v>
      </c>
      <c r="J395" t="str">
        <v>01/14/2026 02:03:05 pm</v>
      </c>
      <c r="K395">
        <v>196.5</v>
      </c>
      <c r="L395">
        <v>28.9</v>
      </c>
    </row>
    <row r="396" spans="1:12" x14ac:dyDescent="0.55000000000000004">
      <c r="A396" t="s">
        <v>222</v>
      </c>
      <c r="B396">
        <v>197</v>
      </c>
      <c r="C396">
        <v>28.2</v>
      </c>
      <c r="J396" t="str">
        <v>01/14/2026 02:03:06 pm</v>
      </c>
      <c r="K396">
        <v>197</v>
      </c>
      <c r="L396">
        <v>28.9</v>
      </c>
    </row>
    <row r="397" spans="1:12" x14ac:dyDescent="0.55000000000000004">
      <c r="A397" t="s">
        <v>222</v>
      </c>
      <c r="B397">
        <v>197.5</v>
      </c>
      <c r="C397">
        <v>28.2</v>
      </c>
      <c r="J397" t="str">
        <v>01/14/2026 02:03:06 pm</v>
      </c>
      <c r="K397">
        <v>197.5</v>
      </c>
      <c r="L397">
        <v>28.9</v>
      </c>
    </row>
    <row r="398" spans="1:12" x14ac:dyDescent="0.55000000000000004">
      <c r="A398" t="s">
        <v>223</v>
      </c>
      <c r="B398">
        <v>198</v>
      </c>
      <c r="C398">
        <v>28.2</v>
      </c>
      <c r="J398" t="str">
        <v>01/14/2026 02:03:07 pm</v>
      </c>
      <c r="K398">
        <v>198</v>
      </c>
      <c r="L398">
        <v>28.9</v>
      </c>
    </row>
    <row r="399" spans="1:12" x14ac:dyDescent="0.55000000000000004">
      <c r="A399" t="s">
        <v>223</v>
      </c>
      <c r="B399">
        <v>198.5</v>
      </c>
      <c r="C399">
        <v>28.3</v>
      </c>
      <c r="J399" t="str">
        <v>01/14/2026 02:03:07 pm</v>
      </c>
      <c r="K399">
        <v>198.5</v>
      </c>
      <c r="L399">
        <v>28.9</v>
      </c>
    </row>
    <row r="400" spans="1:12" x14ac:dyDescent="0.55000000000000004">
      <c r="A400" t="s">
        <v>224</v>
      </c>
      <c r="B400">
        <v>199</v>
      </c>
      <c r="C400">
        <v>28.3</v>
      </c>
      <c r="J400" t="str">
        <v>01/14/2026 02:03:08 pm</v>
      </c>
      <c r="K400">
        <v>199</v>
      </c>
      <c r="L400">
        <v>28.9</v>
      </c>
    </row>
    <row r="401" spans="1:12" x14ac:dyDescent="0.55000000000000004">
      <c r="A401" t="s">
        <v>224</v>
      </c>
      <c r="B401">
        <v>199.5</v>
      </c>
      <c r="C401">
        <v>28.3</v>
      </c>
      <c r="J401" t="str">
        <v>01/14/2026 02:03:08 pm</v>
      </c>
      <c r="K401">
        <v>199.5</v>
      </c>
      <c r="L401">
        <v>28.9</v>
      </c>
    </row>
    <row r="402" spans="1:12" x14ac:dyDescent="0.55000000000000004">
      <c r="A402" t="s">
        <v>225</v>
      </c>
      <c r="B402">
        <v>200</v>
      </c>
      <c r="C402">
        <v>28.3</v>
      </c>
      <c r="J402" t="str">
        <v>01/14/2026 02:03:09 pm</v>
      </c>
      <c r="K402">
        <v>200</v>
      </c>
      <c r="L402">
        <v>28.9</v>
      </c>
    </row>
    <row r="403" spans="1:12" x14ac:dyDescent="0.55000000000000004">
      <c r="A403" t="s">
        <v>225</v>
      </c>
      <c r="B403">
        <v>200.5</v>
      </c>
      <c r="C403">
        <v>28.3</v>
      </c>
      <c r="J403" t="str">
        <v>01/14/2026 02:03:09 pm</v>
      </c>
      <c r="K403">
        <v>200.5</v>
      </c>
      <c r="L403">
        <v>28.9</v>
      </c>
    </row>
    <row r="404" spans="1:12" x14ac:dyDescent="0.55000000000000004">
      <c r="A404" t="s">
        <v>226</v>
      </c>
      <c r="B404">
        <v>201</v>
      </c>
      <c r="C404">
        <v>28.3</v>
      </c>
      <c r="J404" t="str">
        <v>01/14/2026 02:03:10 pm</v>
      </c>
      <c r="K404">
        <v>201</v>
      </c>
      <c r="L404">
        <v>28.9</v>
      </c>
    </row>
    <row r="405" spans="1:12" x14ac:dyDescent="0.55000000000000004">
      <c r="A405" t="s">
        <v>226</v>
      </c>
      <c r="B405">
        <v>201.5</v>
      </c>
      <c r="C405">
        <v>28.3</v>
      </c>
      <c r="J405" t="str">
        <v>01/14/2026 02:03:10 pm</v>
      </c>
      <c r="K405">
        <v>201.5</v>
      </c>
      <c r="L405">
        <v>28.9</v>
      </c>
    </row>
    <row r="406" spans="1:12" x14ac:dyDescent="0.55000000000000004">
      <c r="A406" t="s">
        <v>227</v>
      </c>
      <c r="B406">
        <v>202</v>
      </c>
      <c r="C406">
        <v>28.3</v>
      </c>
      <c r="J406" t="str">
        <v>01/14/2026 02:03:11 pm</v>
      </c>
      <c r="K406">
        <v>202</v>
      </c>
      <c r="L406">
        <v>29</v>
      </c>
    </row>
    <row r="407" spans="1:12" x14ac:dyDescent="0.55000000000000004">
      <c r="A407" t="s">
        <v>227</v>
      </c>
      <c r="B407">
        <v>202.5</v>
      </c>
      <c r="C407">
        <v>28.3</v>
      </c>
      <c r="J407" t="str">
        <v>01/14/2026 02:03:11 pm</v>
      </c>
      <c r="K407">
        <v>202.5</v>
      </c>
      <c r="L407">
        <v>29</v>
      </c>
    </row>
    <row r="408" spans="1:12" x14ac:dyDescent="0.55000000000000004">
      <c r="A408" t="s">
        <v>228</v>
      </c>
      <c r="B408">
        <v>203</v>
      </c>
      <c r="C408">
        <v>28.3</v>
      </c>
      <c r="J408" t="str">
        <v>01/14/2026 02:03:12 pm</v>
      </c>
      <c r="K408">
        <v>203</v>
      </c>
      <c r="L408">
        <v>29</v>
      </c>
    </row>
    <row r="409" spans="1:12" x14ac:dyDescent="0.55000000000000004">
      <c r="A409" t="s">
        <v>228</v>
      </c>
      <c r="B409">
        <v>203.5</v>
      </c>
      <c r="C409">
        <v>28.3</v>
      </c>
      <c r="J409" t="str">
        <v>01/14/2026 02:03:12 pm</v>
      </c>
      <c r="K409">
        <v>203.5</v>
      </c>
      <c r="L409">
        <v>29</v>
      </c>
    </row>
    <row r="410" spans="1:12" x14ac:dyDescent="0.55000000000000004">
      <c r="A410" t="s">
        <v>229</v>
      </c>
      <c r="B410">
        <v>204</v>
      </c>
      <c r="C410">
        <v>28.3</v>
      </c>
      <c r="J410" t="str">
        <v>01/14/2026 02:03:13 pm</v>
      </c>
      <c r="K410">
        <v>204</v>
      </c>
      <c r="L410">
        <v>29</v>
      </c>
    </row>
    <row r="411" spans="1:12" x14ac:dyDescent="0.55000000000000004">
      <c r="A411" t="s">
        <v>229</v>
      </c>
      <c r="B411">
        <v>204.5</v>
      </c>
      <c r="C411">
        <v>28.4</v>
      </c>
      <c r="J411" t="str">
        <v>01/14/2026 02:03:13 pm</v>
      </c>
      <c r="K411">
        <v>204.5</v>
      </c>
      <c r="L411">
        <v>29</v>
      </c>
    </row>
    <row r="412" spans="1:12" x14ac:dyDescent="0.55000000000000004">
      <c r="A412" t="s">
        <v>230</v>
      </c>
      <c r="B412">
        <v>205</v>
      </c>
      <c r="C412">
        <v>28.4</v>
      </c>
      <c r="J412" t="str">
        <v>01/14/2026 02:03:14 pm</v>
      </c>
      <c r="K412">
        <v>205</v>
      </c>
      <c r="L412">
        <v>29</v>
      </c>
    </row>
    <row r="413" spans="1:12" x14ac:dyDescent="0.55000000000000004">
      <c r="A413" t="s">
        <v>230</v>
      </c>
      <c r="B413">
        <v>205.5</v>
      </c>
      <c r="C413">
        <v>28.4</v>
      </c>
      <c r="J413" t="str">
        <v>01/14/2026 02:03:14 pm</v>
      </c>
      <c r="K413">
        <v>205.5</v>
      </c>
      <c r="L413">
        <v>29</v>
      </c>
    </row>
    <row r="414" spans="1:12" x14ac:dyDescent="0.55000000000000004">
      <c r="A414" t="s">
        <v>231</v>
      </c>
      <c r="B414">
        <v>206</v>
      </c>
      <c r="C414">
        <v>28.4</v>
      </c>
      <c r="J414" t="str">
        <v>01/14/2026 02:03:15 pm</v>
      </c>
      <c r="K414">
        <v>206</v>
      </c>
      <c r="L414">
        <v>29</v>
      </c>
    </row>
    <row r="415" spans="1:12" x14ac:dyDescent="0.55000000000000004">
      <c r="A415" t="s">
        <v>231</v>
      </c>
      <c r="B415">
        <v>206.5</v>
      </c>
      <c r="C415">
        <v>28.4</v>
      </c>
      <c r="J415" t="str">
        <v>01/14/2026 02:03:15 pm</v>
      </c>
      <c r="K415">
        <v>206.5</v>
      </c>
      <c r="L415">
        <v>29</v>
      </c>
    </row>
    <row r="416" spans="1:12" x14ac:dyDescent="0.55000000000000004">
      <c r="A416" t="s">
        <v>232</v>
      </c>
      <c r="B416">
        <v>207</v>
      </c>
      <c r="C416">
        <v>28.4</v>
      </c>
      <c r="J416" t="str">
        <v>01/14/2026 02:03:16 pm</v>
      </c>
      <c r="K416">
        <v>207</v>
      </c>
      <c r="L416">
        <v>29</v>
      </c>
    </row>
    <row r="417" spans="1:12" x14ac:dyDescent="0.55000000000000004">
      <c r="A417" t="s">
        <v>232</v>
      </c>
      <c r="B417">
        <v>207.5</v>
      </c>
      <c r="C417">
        <v>28.4</v>
      </c>
      <c r="J417" t="str">
        <v>01/14/2026 02:03:16 pm</v>
      </c>
      <c r="K417">
        <v>207.5</v>
      </c>
      <c r="L417">
        <v>29</v>
      </c>
    </row>
    <row r="418" spans="1:12" x14ac:dyDescent="0.55000000000000004">
      <c r="A418" t="s">
        <v>233</v>
      </c>
      <c r="B418">
        <v>208</v>
      </c>
      <c r="C418">
        <v>28.4</v>
      </c>
      <c r="J418" t="str">
        <v>01/14/2026 02:03:17 pm</v>
      </c>
      <c r="K418">
        <v>208</v>
      </c>
      <c r="L418">
        <v>29</v>
      </c>
    </row>
    <row r="419" spans="1:12" x14ac:dyDescent="0.55000000000000004">
      <c r="A419" t="s">
        <v>233</v>
      </c>
      <c r="B419">
        <v>208.5</v>
      </c>
      <c r="C419">
        <v>28.4</v>
      </c>
      <c r="J419" t="str">
        <v>01/14/2026 02:03:17 pm</v>
      </c>
      <c r="K419">
        <v>208.5</v>
      </c>
      <c r="L419">
        <v>29</v>
      </c>
    </row>
    <row r="420" spans="1:12" x14ac:dyDescent="0.55000000000000004">
      <c r="A420" t="s">
        <v>234</v>
      </c>
      <c r="B420">
        <v>209</v>
      </c>
      <c r="C420">
        <v>28.4</v>
      </c>
      <c r="J420" t="str">
        <v>01/14/2026 02:03:18 pm</v>
      </c>
      <c r="K420">
        <v>209</v>
      </c>
      <c r="L420">
        <v>29</v>
      </c>
    </row>
    <row r="421" spans="1:12" x14ac:dyDescent="0.55000000000000004">
      <c r="A421" t="s">
        <v>234</v>
      </c>
      <c r="B421">
        <v>209.5</v>
      </c>
      <c r="C421">
        <v>28.5</v>
      </c>
      <c r="J421" t="str">
        <v>01/14/2026 02:03:18 pm</v>
      </c>
      <c r="K421">
        <v>209.5</v>
      </c>
      <c r="L421">
        <v>29</v>
      </c>
    </row>
    <row r="422" spans="1:12" x14ac:dyDescent="0.55000000000000004">
      <c r="A422" t="s">
        <v>235</v>
      </c>
      <c r="B422">
        <v>210</v>
      </c>
      <c r="C422">
        <v>28.4</v>
      </c>
      <c r="J422" t="str">
        <v>01/14/2026 02:03:19 pm</v>
      </c>
      <c r="K422">
        <v>210</v>
      </c>
      <c r="L422">
        <v>29.1</v>
      </c>
    </row>
    <row r="423" spans="1:12" x14ac:dyDescent="0.55000000000000004">
      <c r="A423" t="s">
        <v>235</v>
      </c>
      <c r="B423">
        <v>210.5</v>
      </c>
      <c r="C423">
        <v>28.5</v>
      </c>
      <c r="J423" t="str">
        <v>01/14/2026 02:03:19 pm</v>
      </c>
      <c r="K423">
        <v>210.5</v>
      </c>
      <c r="L423">
        <v>29.1</v>
      </c>
    </row>
    <row r="424" spans="1:12" x14ac:dyDescent="0.55000000000000004">
      <c r="A424" t="s">
        <v>236</v>
      </c>
      <c r="B424">
        <v>211</v>
      </c>
      <c r="C424">
        <v>28.4</v>
      </c>
      <c r="J424" t="str">
        <v>01/14/2026 02:03:20 pm</v>
      </c>
      <c r="K424">
        <v>211</v>
      </c>
      <c r="L424">
        <v>29.1</v>
      </c>
    </row>
    <row r="425" spans="1:12" x14ac:dyDescent="0.55000000000000004">
      <c r="A425" t="s">
        <v>236</v>
      </c>
      <c r="B425">
        <v>211.5</v>
      </c>
      <c r="C425">
        <v>28.5</v>
      </c>
      <c r="J425" t="str">
        <v>01/14/2026 02:03:20 pm</v>
      </c>
      <c r="K425">
        <v>211.5</v>
      </c>
      <c r="L425">
        <v>29.1</v>
      </c>
    </row>
    <row r="426" spans="1:12" x14ac:dyDescent="0.55000000000000004">
      <c r="A426" t="s">
        <v>237</v>
      </c>
      <c r="B426">
        <v>212</v>
      </c>
      <c r="C426">
        <v>28.5</v>
      </c>
      <c r="J426" t="str">
        <v>01/14/2026 02:03:21 pm</v>
      </c>
      <c r="K426">
        <v>212</v>
      </c>
      <c r="L426">
        <v>29.1</v>
      </c>
    </row>
    <row r="427" spans="1:12" x14ac:dyDescent="0.55000000000000004">
      <c r="A427" t="s">
        <v>237</v>
      </c>
      <c r="B427">
        <v>212.5</v>
      </c>
      <c r="C427">
        <v>28.5</v>
      </c>
      <c r="J427" t="str">
        <v>01/14/2026 02:03:21 pm</v>
      </c>
      <c r="K427">
        <v>212.5</v>
      </c>
      <c r="L427">
        <v>29.1</v>
      </c>
    </row>
    <row r="428" spans="1:12" x14ac:dyDescent="0.55000000000000004">
      <c r="A428" t="s">
        <v>238</v>
      </c>
      <c r="B428">
        <v>213</v>
      </c>
      <c r="C428">
        <v>28.5</v>
      </c>
      <c r="J428" t="str">
        <v>01/14/2026 02:03:22 pm</v>
      </c>
      <c r="K428">
        <v>213</v>
      </c>
      <c r="L428">
        <v>29.1</v>
      </c>
    </row>
    <row r="429" spans="1:12" x14ac:dyDescent="0.55000000000000004">
      <c r="A429" t="s">
        <v>238</v>
      </c>
      <c r="B429">
        <v>213.5</v>
      </c>
      <c r="C429">
        <v>28.5</v>
      </c>
      <c r="J429" t="str">
        <v>01/14/2026 02:03:22 pm</v>
      </c>
      <c r="K429">
        <v>213.5</v>
      </c>
      <c r="L429">
        <v>29.1</v>
      </c>
    </row>
    <row r="430" spans="1:12" x14ac:dyDescent="0.55000000000000004">
      <c r="A430" t="s">
        <v>239</v>
      </c>
      <c r="B430">
        <v>214</v>
      </c>
      <c r="C430">
        <v>28.5</v>
      </c>
      <c r="J430" t="str">
        <v>01/14/2026 02:03:23 pm</v>
      </c>
      <c r="K430">
        <v>214</v>
      </c>
      <c r="L430">
        <v>29.1</v>
      </c>
    </row>
    <row r="431" spans="1:12" x14ac:dyDescent="0.55000000000000004">
      <c r="A431" t="s">
        <v>239</v>
      </c>
      <c r="B431">
        <v>214.5</v>
      </c>
      <c r="C431">
        <v>28.5</v>
      </c>
      <c r="J431" t="str">
        <v>01/14/2026 02:03:23 pm</v>
      </c>
      <c r="K431">
        <v>214.5</v>
      </c>
      <c r="L431">
        <v>29.1</v>
      </c>
    </row>
    <row r="432" spans="1:12" x14ac:dyDescent="0.55000000000000004">
      <c r="A432" t="s">
        <v>240</v>
      </c>
      <c r="B432">
        <v>215</v>
      </c>
      <c r="C432">
        <v>28.5</v>
      </c>
      <c r="J432" t="str">
        <v>01/14/2026 02:03:24 pm</v>
      </c>
      <c r="K432">
        <v>215</v>
      </c>
      <c r="L432">
        <v>29.1</v>
      </c>
    </row>
    <row r="433" spans="1:12" x14ac:dyDescent="0.55000000000000004">
      <c r="A433" t="s">
        <v>240</v>
      </c>
      <c r="B433">
        <v>215.5</v>
      </c>
      <c r="C433">
        <v>28.5</v>
      </c>
      <c r="J433" t="str">
        <v>01/14/2026 02:03:24 pm</v>
      </c>
      <c r="K433">
        <v>215.5</v>
      </c>
      <c r="L433">
        <v>29.1</v>
      </c>
    </row>
    <row r="434" spans="1:12" x14ac:dyDescent="0.55000000000000004">
      <c r="A434" t="s">
        <v>241</v>
      </c>
      <c r="B434">
        <v>216</v>
      </c>
      <c r="C434">
        <v>28.5</v>
      </c>
      <c r="J434" t="str">
        <v>01/14/2026 02:03:25 pm</v>
      </c>
      <c r="K434">
        <v>216</v>
      </c>
      <c r="L434">
        <v>29.1</v>
      </c>
    </row>
    <row r="435" spans="1:12" x14ac:dyDescent="0.55000000000000004">
      <c r="A435" t="s">
        <v>241</v>
      </c>
      <c r="B435">
        <v>216.5</v>
      </c>
      <c r="C435">
        <v>28.5</v>
      </c>
      <c r="J435" t="str">
        <v>01/14/2026 02:03:25 pm</v>
      </c>
      <c r="K435">
        <v>216.5</v>
      </c>
      <c r="L435">
        <v>29.1</v>
      </c>
    </row>
    <row r="436" spans="1:12" x14ac:dyDescent="0.55000000000000004">
      <c r="A436" t="s">
        <v>242</v>
      </c>
      <c r="B436">
        <v>217</v>
      </c>
      <c r="C436">
        <v>28.5</v>
      </c>
      <c r="J436" t="str">
        <v>01/14/2026 02:03:26 pm</v>
      </c>
      <c r="K436">
        <v>217</v>
      </c>
      <c r="L436">
        <v>29.1</v>
      </c>
    </row>
    <row r="437" spans="1:12" x14ac:dyDescent="0.55000000000000004">
      <c r="A437" t="s">
        <v>242</v>
      </c>
      <c r="B437">
        <v>217.5</v>
      </c>
      <c r="C437">
        <v>28.5</v>
      </c>
      <c r="J437" t="str">
        <v>01/14/2026 02:03:26 pm</v>
      </c>
      <c r="K437">
        <v>217.5</v>
      </c>
      <c r="L437">
        <v>29.1</v>
      </c>
    </row>
    <row r="438" spans="1:12" x14ac:dyDescent="0.55000000000000004">
      <c r="A438" t="s">
        <v>243</v>
      </c>
      <c r="B438">
        <v>218</v>
      </c>
      <c r="C438">
        <v>28.6</v>
      </c>
      <c r="J438" t="str">
        <v>01/14/2026 02:03:27 pm</v>
      </c>
      <c r="K438">
        <v>218</v>
      </c>
      <c r="L438">
        <v>29.1</v>
      </c>
    </row>
    <row r="439" spans="1:12" x14ac:dyDescent="0.55000000000000004">
      <c r="A439" t="s">
        <v>243</v>
      </c>
      <c r="B439">
        <v>218.5</v>
      </c>
      <c r="C439">
        <v>28.6</v>
      </c>
      <c r="J439" t="str">
        <v>01/14/2026 02:03:27 pm</v>
      </c>
      <c r="K439">
        <v>218.5</v>
      </c>
      <c r="L439">
        <v>29.1</v>
      </c>
    </row>
    <row r="440" spans="1:12" x14ac:dyDescent="0.55000000000000004">
      <c r="A440" t="s">
        <v>244</v>
      </c>
      <c r="B440">
        <v>219</v>
      </c>
      <c r="C440">
        <v>28.6</v>
      </c>
      <c r="J440" t="str">
        <v>01/14/2026 02:03:28 pm</v>
      </c>
      <c r="K440">
        <v>219</v>
      </c>
      <c r="L440">
        <v>29.1</v>
      </c>
    </row>
    <row r="441" spans="1:12" x14ac:dyDescent="0.55000000000000004">
      <c r="A441" t="s">
        <v>244</v>
      </c>
      <c r="B441">
        <v>219.5</v>
      </c>
      <c r="C441">
        <v>28.6</v>
      </c>
      <c r="J441" t="str">
        <v>01/14/2026 02:03:28 pm</v>
      </c>
      <c r="K441">
        <v>219.5</v>
      </c>
      <c r="L441">
        <v>29.2</v>
      </c>
    </row>
    <row r="442" spans="1:12" x14ac:dyDescent="0.55000000000000004">
      <c r="A442" t="s">
        <v>245</v>
      </c>
      <c r="B442">
        <v>220</v>
      </c>
      <c r="C442">
        <v>28.6</v>
      </c>
      <c r="J442" t="str">
        <v>01/14/2026 02:03:29 pm</v>
      </c>
      <c r="K442">
        <v>220</v>
      </c>
      <c r="L442">
        <v>29.2</v>
      </c>
    </row>
    <row r="443" spans="1:12" x14ac:dyDescent="0.55000000000000004">
      <c r="A443" t="s">
        <v>245</v>
      </c>
      <c r="B443">
        <v>220.5</v>
      </c>
      <c r="C443">
        <v>28.6</v>
      </c>
      <c r="J443" t="str">
        <v>01/14/2026 02:03:29 pm</v>
      </c>
      <c r="K443">
        <v>220.5</v>
      </c>
      <c r="L443">
        <v>29.2</v>
      </c>
    </row>
    <row r="444" spans="1:12" x14ac:dyDescent="0.55000000000000004">
      <c r="A444" t="s">
        <v>246</v>
      </c>
      <c r="B444">
        <v>221</v>
      </c>
      <c r="C444">
        <v>28.6</v>
      </c>
      <c r="J444" t="str">
        <v>01/14/2026 02:03:30 pm</v>
      </c>
      <c r="K444">
        <v>221</v>
      </c>
      <c r="L444">
        <v>29.2</v>
      </c>
    </row>
    <row r="445" spans="1:12" x14ac:dyDescent="0.55000000000000004">
      <c r="A445" t="s">
        <v>246</v>
      </c>
      <c r="B445">
        <v>221.5</v>
      </c>
      <c r="C445">
        <v>28.6</v>
      </c>
      <c r="J445" t="str">
        <v>01/14/2026 02:03:30 pm</v>
      </c>
      <c r="K445">
        <v>221.5</v>
      </c>
      <c r="L445">
        <v>29.2</v>
      </c>
    </row>
    <row r="446" spans="1:12" x14ac:dyDescent="0.55000000000000004">
      <c r="A446" t="s">
        <v>247</v>
      </c>
      <c r="B446">
        <v>222</v>
      </c>
      <c r="C446">
        <v>28.6</v>
      </c>
      <c r="J446" t="str">
        <v>01/14/2026 02:03:31 pm</v>
      </c>
      <c r="K446">
        <v>222</v>
      </c>
      <c r="L446">
        <v>29.2</v>
      </c>
    </row>
    <row r="447" spans="1:12" x14ac:dyDescent="0.55000000000000004">
      <c r="A447" t="s">
        <v>247</v>
      </c>
      <c r="B447">
        <v>222.5</v>
      </c>
      <c r="C447">
        <v>28.6</v>
      </c>
      <c r="J447" t="str">
        <v>01/14/2026 02:03:31 pm</v>
      </c>
      <c r="K447">
        <v>222.5</v>
      </c>
      <c r="L447">
        <v>29.2</v>
      </c>
    </row>
    <row r="448" spans="1:12" x14ac:dyDescent="0.55000000000000004">
      <c r="A448" t="s">
        <v>248</v>
      </c>
      <c r="B448">
        <v>223</v>
      </c>
      <c r="C448">
        <v>28.6</v>
      </c>
      <c r="J448" t="str">
        <v>01/14/2026 02:03:32 pm</v>
      </c>
      <c r="K448">
        <v>223</v>
      </c>
      <c r="L448">
        <v>29.2</v>
      </c>
    </row>
    <row r="449" spans="1:12" x14ac:dyDescent="0.55000000000000004">
      <c r="A449" t="s">
        <v>248</v>
      </c>
      <c r="B449">
        <v>223.5</v>
      </c>
      <c r="C449">
        <v>28.7</v>
      </c>
      <c r="J449" t="str">
        <v>01/14/2026 02:03:32 pm</v>
      </c>
      <c r="K449">
        <v>223.5</v>
      </c>
      <c r="L449">
        <v>29.2</v>
      </c>
    </row>
    <row r="450" spans="1:12" x14ac:dyDescent="0.55000000000000004">
      <c r="A450" t="s">
        <v>249</v>
      </c>
      <c r="B450">
        <v>224</v>
      </c>
      <c r="C450">
        <v>28.7</v>
      </c>
      <c r="J450" t="str">
        <v>01/14/2026 02:03:33 pm</v>
      </c>
      <c r="K450">
        <v>224</v>
      </c>
      <c r="L450">
        <v>29.2</v>
      </c>
    </row>
    <row r="451" spans="1:12" x14ac:dyDescent="0.55000000000000004">
      <c r="A451" t="s">
        <v>249</v>
      </c>
      <c r="B451">
        <v>224.5</v>
      </c>
      <c r="C451">
        <v>28.6</v>
      </c>
      <c r="J451" t="str">
        <v>01/14/2026 02:03:33 pm</v>
      </c>
      <c r="K451">
        <v>224.5</v>
      </c>
      <c r="L451">
        <v>29.2</v>
      </c>
    </row>
    <row r="452" spans="1:12" x14ac:dyDescent="0.55000000000000004">
      <c r="A452" t="s">
        <v>250</v>
      </c>
      <c r="B452">
        <v>225</v>
      </c>
      <c r="C452">
        <v>28.7</v>
      </c>
      <c r="J452" t="str">
        <v>01/14/2026 02:03:34 pm</v>
      </c>
      <c r="K452">
        <v>225</v>
      </c>
      <c r="L452">
        <v>29.2</v>
      </c>
    </row>
    <row r="453" spans="1:12" x14ac:dyDescent="0.55000000000000004">
      <c r="A453" t="s">
        <v>250</v>
      </c>
      <c r="B453">
        <v>225.5</v>
      </c>
      <c r="C453">
        <v>28.7</v>
      </c>
      <c r="J453" t="str">
        <v>01/14/2026 02:03:34 pm</v>
      </c>
      <c r="K453">
        <v>225.5</v>
      </c>
      <c r="L453">
        <v>29.2</v>
      </c>
    </row>
    <row r="454" spans="1:12" x14ac:dyDescent="0.55000000000000004">
      <c r="A454" t="s">
        <v>251</v>
      </c>
      <c r="B454">
        <v>226</v>
      </c>
      <c r="C454">
        <v>28.7</v>
      </c>
      <c r="J454" t="str">
        <v>01/14/2026 02:03:35 pm</v>
      </c>
      <c r="K454">
        <v>226</v>
      </c>
      <c r="L454">
        <v>29.2</v>
      </c>
    </row>
    <row r="455" spans="1:12" x14ac:dyDescent="0.55000000000000004">
      <c r="A455" t="s">
        <v>251</v>
      </c>
      <c r="B455">
        <v>226.5</v>
      </c>
      <c r="C455">
        <v>28.7</v>
      </c>
      <c r="J455" t="str">
        <v>01/14/2026 02:03:35 pm</v>
      </c>
      <c r="K455">
        <v>226.5</v>
      </c>
      <c r="L455">
        <v>29.2</v>
      </c>
    </row>
    <row r="456" spans="1:12" x14ac:dyDescent="0.55000000000000004">
      <c r="A456" t="s">
        <v>252</v>
      </c>
      <c r="B456">
        <v>227</v>
      </c>
      <c r="C456">
        <v>28.7</v>
      </c>
      <c r="J456" t="str">
        <v>01/14/2026 02:03:36 pm</v>
      </c>
      <c r="K456">
        <v>227</v>
      </c>
      <c r="L456">
        <v>29.2</v>
      </c>
    </row>
    <row r="457" spans="1:12" x14ac:dyDescent="0.55000000000000004">
      <c r="A457" t="s">
        <v>252</v>
      </c>
      <c r="B457">
        <v>227.5</v>
      </c>
      <c r="C457">
        <v>28.7</v>
      </c>
      <c r="J457" t="str">
        <v>01/14/2026 02:03:36 pm</v>
      </c>
      <c r="K457">
        <v>227.5</v>
      </c>
      <c r="L457">
        <v>29.2</v>
      </c>
    </row>
    <row r="458" spans="1:12" x14ac:dyDescent="0.55000000000000004">
      <c r="A458" t="s">
        <v>253</v>
      </c>
      <c r="B458">
        <v>228</v>
      </c>
      <c r="C458">
        <v>28.7</v>
      </c>
      <c r="J458" t="str">
        <v>01/14/2026 02:03:37 pm</v>
      </c>
      <c r="K458">
        <v>228</v>
      </c>
      <c r="L458">
        <v>29.2</v>
      </c>
    </row>
    <row r="459" spans="1:12" x14ac:dyDescent="0.55000000000000004">
      <c r="A459" t="s">
        <v>253</v>
      </c>
      <c r="B459">
        <v>228.5</v>
      </c>
      <c r="C459">
        <v>28.7</v>
      </c>
      <c r="J459" t="str">
        <v>01/14/2026 02:03:37 pm</v>
      </c>
      <c r="K459">
        <v>228.5</v>
      </c>
      <c r="L459">
        <v>29.3</v>
      </c>
    </row>
    <row r="460" spans="1:12" x14ac:dyDescent="0.55000000000000004">
      <c r="A460" t="s">
        <v>254</v>
      </c>
      <c r="B460">
        <v>229</v>
      </c>
      <c r="C460">
        <v>28.7</v>
      </c>
      <c r="J460" t="str">
        <v>01/14/2026 02:03:38 pm</v>
      </c>
      <c r="K460">
        <v>229</v>
      </c>
      <c r="L460">
        <v>29.2</v>
      </c>
    </row>
    <row r="461" spans="1:12" x14ac:dyDescent="0.55000000000000004">
      <c r="A461" t="s">
        <v>254</v>
      </c>
      <c r="B461">
        <v>229.5</v>
      </c>
      <c r="C461">
        <v>28.7</v>
      </c>
      <c r="J461" t="str">
        <v>01/14/2026 02:03:38 pm</v>
      </c>
      <c r="K461">
        <v>229.5</v>
      </c>
      <c r="L461">
        <v>29.3</v>
      </c>
    </row>
    <row r="462" spans="1:12" x14ac:dyDescent="0.55000000000000004">
      <c r="A462" t="s">
        <v>255</v>
      </c>
      <c r="B462">
        <v>230</v>
      </c>
      <c r="C462">
        <v>28.7</v>
      </c>
      <c r="J462" t="str">
        <v>01/14/2026 02:03:39 pm</v>
      </c>
      <c r="K462">
        <v>230</v>
      </c>
      <c r="L462">
        <v>29.3</v>
      </c>
    </row>
    <row r="463" spans="1:12" x14ac:dyDescent="0.55000000000000004">
      <c r="A463" t="s">
        <v>255</v>
      </c>
      <c r="B463">
        <v>230.5</v>
      </c>
      <c r="C463">
        <v>28.7</v>
      </c>
      <c r="J463" t="str">
        <v>01/14/2026 02:03:39 pm</v>
      </c>
      <c r="K463">
        <v>230.5</v>
      </c>
      <c r="L463">
        <v>29.3</v>
      </c>
    </row>
    <row r="464" spans="1:12" x14ac:dyDescent="0.55000000000000004">
      <c r="A464" t="s">
        <v>256</v>
      </c>
      <c r="B464">
        <v>231</v>
      </c>
      <c r="C464">
        <v>28.7</v>
      </c>
      <c r="J464" t="str">
        <v>01/14/2026 02:03:40 pm</v>
      </c>
      <c r="K464">
        <v>231</v>
      </c>
      <c r="L464">
        <v>29.3</v>
      </c>
    </row>
    <row r="465" spans="1:12" x14ac:dyDescent="0.55000000000000004">
      <c r="A465" t="s">
        <v>256</v>
      </c>
      <c r="B465">
        <v>231.5</v>
      </c>
      <c r="C465">
        <v>28.8</v>
      </c>
      <c r="J465" t="str">
        <v>01/14/2026 02:03:40 pm</v>
      </c>
      <c r="K465">
        <v>231.5</v>
      </c>
      <c r="L465">
        <v>29.3</v>
      </c>
    </row>
    <row r="466" spans="1:12" x14ac:dyDescent="0.55000000000000004">
      <c r="A466" t="s">
        <v>257</v>
      </c>
      <c r="B466">
        <v>232</v>
      </c>
      <c r="C466">
        <v>28.8</v>
      </c>
      <c r="J466" t="str">
        <v>01/14/2026 02:03:41 pm</v>
      </c>
      <c r="K466">
        <v>232</v>
      </c>
      <c r="L466">
        <v>29.3</v>
      </c>
    </row>
    <row r="467" spans="1:12" x14ac:dyDescent="0.55000000000000004">
      <c r="A467" t="s">
        <v>257</v>
      </c>
      <c r="B467">
        <v>232.5</v>
      </c>
      <c r="C467">
        <v>28.7</v>
      </c>
      <c r="J467" t="str">
        <v>01/14/2026 02:03:41 pm</v>
      </c>
      <c r="K467">
        <v>232.5</v>
      </c>
      <c r="L467">
        <v>29.3</v>
      </c>
    </row>
    <row r="468" spans="1:12" x14ac:dyDescent="0.55000000000000004">
      <c r="A468" t="s">
        <v>258</v>
      </c>
      <c r="B468">
        <v>233</v>
      </c>
      <c r="C468">
        <v>28.8</v>
      </c>
      <c r="J468" t="str">
        <v>01/14/2026 02:03:42 pm</v>
      </c>
      <c r="K468">
        <v>233</v>
      </c>
      <c r="L468">
        <v>29.3</v>
      </c>
    </row>
    <row r="469" spans="1:12" x14ac:dyDescent="0.55000000000000004">
      <c r="A469" t="s">
        <v>258</v>
      </c>
      <c r="B469">
        <v>233.5</v>
      </c>
      <c r="C469">
        <v>28.8</v>
      </c>
      <c r="J469" t="str">
        <v>01/14/2026 02:03:42 pm</v>
      </c>
      <c r="K469">
        <v>233.5</v>
      </c>
      <c r="L469">
        <v>29.3</v>
      </c>
    </row>
    <row r="470" spans="1:12" x14ac:dyDescent="0.55000000000000004">
      <c r="A470" t="s">
        <v>259</v>
      </c>
      <c r="B470">
        <v>234</v>
      </c>
      <c r="C470">
        <v>28.8</v>
      </c>
      <c r="J470" t="str">
        <v>01/14/2026 02:03:43 pm</v>
      </c>
      <c r="K470">
        <v>234</v>
      </c>
      <c r="L470">
        <v>29.3</v>
      </c>
    </row>
    <row r="471" spans="1:12" x14ac:dyDescent="0.55000000000000004">
      <c r="A471" t="s">
        <v>259</v>
      </c>
      <c r="B471">
        <v>234.5</v>
      </c>
      <c r="C471">
        <v>28.8</v>
      </c>
      <c r="J471" t="str">
        <v>01/14/2026 02:03:43 pm</v>
      </c>
      <c r="K471">
        <v>234.5</v>
      </c>
      <c r="L471">
        <v>29.3</v>
      </c>
    </row>
    <row r="472" spans="1:12" x14ac:dyDescent="0.55000000000000004">
      <c r="A472" t="s">
        <v>260</v>
      </c>
      <c r="B472">
        <v>235</v>
      </c>
      <c r="C472">
        <v>28.8</v>
      </c>
      <c r="J472" t="str">
        <v>01/14/2026 02:03:44 pm</v>
      </c>
      <c r="K472">
        <v>235</v>
      </c>
      <c r="L472">
        <v>29.3</v>
      </c>
    </row>
    <row r="473" spans="1:12" x14ac:dyDescent="0.55000000000000004">
      <c r="A473" t="s">
        <v>260</v>
      </c>
      <c r="B473">
        <v>235.5</v>
      </c>
      <c r="C473">
        <v>28.8</v>
      </c>
      <c r="J473" t="str">
        <v>01/14/2026 02:03:44 pm</v>
      </c>
      <c r="K473">
        <v>235.5</v>
      </c>
      <c r="L473">
        <v>29.3</v>
      </c>
    </row>
    <row r="474" spans="1:12" x14ac:dyDescent="0.55000000000000004">
      <c r="A474" t="s">
        <v>261</v>
      </c>
      <c r="B474">
        <v>236</v>
      </c>
      <c r="C474">
        <v>28.8</v>
      </c>
      <c r="J474" t="str">
        <v>01/14/2026 02:03:45 pm</v>
      </c>
      <c r="K474">
        <v>236</v>
      </c>
      <c r="L474">
        <v>29.3</v>
      </c>
    </row>
    <row r="475" spans="1:12" x14ac:dyDescent="0.55000000000000004">
      <c r="A475" t="s">
        <v>261</v>
      </c>
      <c r="B475">
        <v>236.5</v>
      </c>
      <c r="C475">
        <v>28.8</v>
      </c>
      <c r="J475" t="str">
        <v>01/14/2026 02:03:45 pm</v>
      </c>
      <c r="K475">
        <v>236.5</v>
      </c>
      <c r="L475">
        <v>29.3</v>
      </c>
    </row>
    <row r="476" spans="1:12" x14ac:dyDescent="0.55000000000000004">
      <c r="A476" t="s">
        <v>262</v>
      </c>
      <c r="B476">
        <v>237</v>
      </c>
      <c r="C476">
        <v>28.8</v>
      </c>
      <c r="J476" t="str">
        <v>01/14/2026 02:03:46 pm</v>
      </c>
      <c r="K476">
        <v>237</v>
      </c>
      <c r="L476">
        <v>29.3</v>
      </c>
    </row>
    <row r="477" spans="1:12" x14ac:dyDescent="0.55000000000000004">
      <c r="A477" t="s">
        <v>262</v>
      </c>
      <c r="B477">
        <v>237.5</v>
      </c>
      <c r="C477">
        <v>28.8</v>
      </c>
      <c r="J477" t="str">
        <v>01/14/2026 02:03:46 pm</v>
      </c>
      <c r="K477">
        <v>237.5</v>
      </c>
      <c r="L477">
        <v>29.3</v>
      </c>
    </row>
    <row r="478" spans="1:12" x14ac:dyDescent="0.55000000000000004">
      <c r="A478" t="s">
        <v>263</v>
      </c>
      <c r="B478">
        <v>238</v>
      </c>
      <c r="C478">
        <v>28.8</v>
      </c>
      <c r="J478" t="str">
        <v>01/14/2026 02:03:47 pm</v>
      </c>
      <c r="K478">
        <v>238</v>
      </c>
      <c r="L478">
        <v>29.3</v>
      </c>
    </row>
    <row r="479" spans="1:12" x14ac:dyDescent="0.55000000000000004">
      <c r="A479" t="s">
        <v>263</v>
      </c>
      <c r="B479">
        <v>238.5</v>
      </c>
      <c r="C479">
        <v>28.8</v>
      </c>
      <c r="J479" t="str">
        <v>01/14/2026 02:03:47 pm</v>
      </c>
      <c r="K479">
        <v>238.5</v>
      </c>
      <c r="L479">
        <v>29.3</v>
      </c>
    </row>
    <row r="480" spans="1:12" x14ac:dyDescent="0.55000000000000004">
      <c r="A480" t="s">
        <v>264</v>
      </c>
      <c r="B480">
        <v>239</v>
      </c>
      <c r="C480">
        <v>28.8</v>
      </c>
      <c r="J480" t="str">
        <v>01/14/2026 02:03:48 pm</v>
      </c>
      <c r="K480">
        <v>239</v>
      </c>
      <c r="L480">
        <v>29.4</v>
      </c>
    </row>
    <row r="481" spans="1:12" x14ac:dyDescent="0.55000000000000004">
      <c r="A481" t="s">
        <v>264</v>
      </c>
      <c r="B481">
        <v>239.5</v>
      </c>
      <c r="C481">
        <v>28.9</v>
      </c>
      <c r="J481" t="str">
        <v>01/14/2026 02:03:48 pm</v>
      </c>
      <c r="K481">
        <v>239.5</v>
      </c>
      <c r="L481">
        <v>29.4</v>
      </c>
    </row>
    <row r="482" spans="1:12" x14ac:dyDescent="0.55000000000000004">
      <c r="A482" t="s">
        <v>265</v>
      </c>
      <c r="B482">
        <v>240</v>
      </c>
      <c r="C482">
        <v>28.8</v>
      </c>
      <c r="J482" t="str">
        <v>01/14/2026 02:03:49 pm</v>
      </c>
      <c r="K482">
        <v>240</v>
      </c>
      <c r="L482">
        <v>29.4</v>
      </c>
    </row>
    <row r="483" spans="1:12" x14ac:dyDescent="0.55000000000000004">
      <c r="A483" t="s">
        <v>265</v>
      </c>
      <c r="B483">
        <v>240.5</v>
      </c>
      <c r="C483">
        <v>28.9</v>
      </c>
      <c r="J483" t="str">
        <v>01/14/2026 02:03:49 pm</v>
      </c>
      <c r="K483">
        <v>240.5</v>
      </c>
      <c r="L483">
        <v>29.4</v>
      </c>
    </row>
    <row r="484" spans="1:12" x14ac:dyDescent="0.55000000000000004">
      <c r="A484" t="s">
        <v>266</v>
      </c>
      <c r="B484">
        <v>241</v>
      </c>
      <c r="C484">
        <v>28.9</v>
      </c>
      <c r="J484" t="str">
        <v>01/14/2026 02:03:50 pm</v>
      </c>
      <c r="K484">
        <v>241</v>
      </c>
      <c r="L484">
        <v>29.4</v>
      </c>
    </row>
    <row r="485" spans="1:12" x14ac:dyDescent="0.55000000000000004">
      <c r="A485" t="s">
        <v>266</v>
      </c>
      <c r="B485">
        <v>241.5</v>
      </c>
      <c r="C485">
        <v>28.9</v>
      </c>
      <c r="J485" t="str">
        <v>01/14/2026 02:03:50 pm</v>
      </c>
      <c r="K485">
        <v>241.5</v>
      </c>
      <c r="L485">
        <v>29.4</v>
      </c>
    </row>
    <row r="486" spans="1:12" x14ac:dyDescent="0.55000000000000004">
      <c r="A486" t="s">
        <v>267</v>
      </c>
      <c r="B486">
        <v>242</v>
      </c>
      <c r="C486">
        <v>28.9</v>
      </c>
      <c r="J486" t="str">
        <v>01/14/2026 02:03:51 pm</v>
      </c>
      <c r="K486">
        <v>242</v>
      </c>
      <c r="L486">
        <v>29.4</v>
      </c>
    </row>
    <row r="487" spans="1:12" x14ac:dyDescent="0.55000000000000004">
      <c r="A487" t="s">
        <v>267</v>
      </c>
      <c r="B487">
        <v>242.5</v>
      </c>
      <c r="C487">
        <v>28.9</v>
      </c>
      <c r="J487" t="str">
        <v>01/14/2026 02:03:51 pm</v>
      </c>
      <c r="K487">
        <v>242.5</v>
      </c>
      <c r="L487">
        <v>29.4</v>
      </c>
    </row>
    <row r="488" spans="1:12" x14ac:dyDescent="0.55000000000000004">
      <c r="A488" t="s">
        <v>268</v>
      </c>
      <c r="B488">
        <v>243</v>
      </c>
      <c r="C488">
        <v>28.9</v>
      </c>
      <c r="J488" t="str">
        <v>01/14/2026 02:03:52 pm</v>
      </c>
      <c r="K488">
        <v>243</v>
      </c>
      <c r="L488">
        <v>29.4</v>
      </c>
    </row>
    <row r="489" spans="1:12" x14ac:dyDescent="0.55000000000000004">
      <c r="A489" t="s">
        <v>268</v>
      </c>
      <c r="B489">
        <v>243.5</v>
      </c>
      <c r="C489">
        <v>28.9</v>
      </c>
      <c r="J489" t="str">
        <v>01/14/2026 02:03:52 pm</v>
      </c>
      <c r="K489">
        <v>243.5</v>
      </c>
      <c r="L489">
        <v>29.4</v>
      </c>
    </row>
    <row r="490" spans="1:12" x14ac:dyDescent="0.55000000000000004">
      <c r="A490" t="s">
        <v>269</v>
      </c>
      <c r="B490">
        <v>244</v>
      </c>
      <c r="C490">
        <v>28.9</v>
      </c>
      <c r="J490" t="str">
        <v>01/14/2026 02:03:53 pm</v>
      </c>
      <c r="K490">
        <v>244</v>
      </c>
      <c r="L490">
        <v>29.4</v>
      </c>
    </row>
    <row r="491" spans="1:12" x14ac:dyDescent="0.55000000000000004">
      <c r="A491" t="s">
        <v>269</v>
      </c>
      <c r="B491">
        <v>244.5</v>
      </c>
      <c r="C491">
        <v>28.9</v>
      </c>
      <c r="J491" t="str">
        <v>01/14/2026 02:03:53 pm</v>
      </c>
      <c r="K491">
        <v>244.5</v>
      </c>
      <c r="L491">
        <v>29.4</v>
      </c>
    </row>
    <row r="492" spans="1:12" x14ac:dyDescent="0.55000000000000004">
      <c r="A492" t="s">
        <v>270</v>
      </c>
      <c r="B492">
        <v>245</v>
      </c>
      <c r="C492">
        <v>28.9</v>
      </c>
      <c r="J492" t="str">
        <v>01/14/2026 02:03:54 pm</v>
      </c>
      <c r="K492">
        <v>245</v>
      </c>
      <c r="L492">
        <v>29.4</v>
      </c>
    </row>
    <row r="493" spans="1:12" x14ac:dyDescent="0.55000000000000004">
      <c r="A493" t="s">
        <v>270</v>
      </c>
      <c r="B493">
        <v>245.5</v>
      </c>
      <c r="C493">
        <v>28.9</v>
      </c>
      <c r="J493" t="str">
        <v>01/14/2026 02:03:54 pm</v>
      </c>
      <c r="K493">
        <v>245.5</v>
      </c>
      <c r="L493">
        <v>29.4</v>
      </c>
    </row>
    <row r="494" spans="1:12" x14ac:dyDescent="0.55000000000000004">
      <c r="A494" t="s">
        <v>271</v>
      </c>
      <c r="B494">
        <v>246</v>
      </c>
      <c r="C494">
        <v>28.9</v>
      </c>
      <c r="J494" t="str">
        <v>01/14/2026 02:03:55 pm</v>
      </c>
      <c r="K494">
        <v>246</v>
      </c>
      <c r="L494">
        <v>29.4</v>
      </c>
    </row>
    <row r="495" spans="1:12" x14ac:dyDescent="0.55000000000000004">
      <c r="A495" t="s">
        <v>271</v>
      </c>
      <c r="B495">
        <v>246.5</v>
      </c>
      <c r="C495">
        <v>28.9</v>
      </c>
      <c r="J495" t="str">
        <v>01/14/2026 02:03:55 pm</v>
      </c>
      <c r="K495">
        <v>246.5</v>
      </c>
      <c r="L495">
        <v>29.4</v>
      </c>
    </row>
    <row r="496" spans="1:12" x14ac:dyDescent="0.55000000000000004">
      <c r="A496" t="s">
        <v>272</v>
      </c>
      <c r="B496">
        <v>247</v>
      </c>
      <c r="C496">
        <v>28.9</v>
      </c>
      <c r="J496" t="str">
        <v>01/14/2026 02:03:56 pm</v>
      </c>
      <c r="K496">
        <v>247</v>
      </c>
      <c r="L496">
        <v>29.4</v>
      </c>
    </row>
    <row r="497" spans="1:12" x14ac:dyDescent="0.55000000000000004">
      <c r="A497" t="s">
        <v>272</v>
      </c>
      <c r="B497">
        <v>247.5</v>
      </c>
      <c r="C497">
        <v>28.9</v>
      </c>
      <c r="J497" t="str">
        <v>01/14/2026 02:03:56 pm</v>
      </c>
      <c r="K497">
        <v>247.5</v>
      </c>
      <c r="L497">
        <v>29.4</v>
      </c>
    </row>
    <row r="498" spans="1:12" x14ac:dyDescent="0.55000000000000004">
      <c r="A498" t="s">
        <v>273</v>
      </c>
      <c r="B498">
        <v>248</v>
      </c>
      <c r="C498">
        <v>29</v>
      </c>
      <c r="J498" t="str">
        <v>01/14/2026 02:03:57 pm</v>
      </c>
      <c r="K498">
        <v>248</v>
      </c>
      <c r="L498">
        <v>29.4</v>
      </c>
    </row>
    <row r="499" spans="1:12" x14ac:dyDescent="0.55000000000000004">
      <c r="A499" t="s">
        <v>273</v>
      </c>
      <c r="B499">
        <v>248.5</v>
      </c>
      <c r="C499">
        <v>29</v>
      </c>
      <c r="J499" t="str">
        <v>01/14/2026 02:03:57 pm</v>
      </c>
      <c r="K499">
        <v>248.5</v>
      </c>
      <c r="L499">
        <v>29.4</v>
      </c>
    </row>
    <row r="500" spans="1:12" x14ac:dyDescent="0.55000000000000004">
      <c r="A500" t="s">
        <v>274</v>
      </c>
      <c r="B500">
        <v>249</v>
      </c>
      <c r="C500">
        <v>29</v>
      </c>
      <c r="J500" t="str">
        <v>01/14/2026 02:03:58 pm</v>
      </c>
      <c r="K500">
        <v>249</v>
      </c>
      <c r="L500">
        <v>29.4</v>
      </c>
    </row>
    <row r="501" spans="1:12" x14ac:dyDescent="0.55000000000000004">
      <c r="A501" t="s">
        <v>274</v>
      </c>
      <c r="B501">
        <v>249.5</v>
      </c>
      <c r="C501">
        <v>29</v>
      </c>
      <c r="J501" t="str">
        <v>01/14/2026 02:03:58 pm</v>
      </c>
      <c r="K501">
        <v>249.5</v>
      </c>
      <c r="L501">
        <v>29.5</v>
      </c>
    </row>
    <row r="502" spans="1:12" x14ac:dyDescent="0.55000000000000004">
      <c r="A502" t="s">
        <v>275</v>
      </c>
      <c r="B502">
        <v>250</v>
      </c>
      <c r="C502">
        <v>29</v>
      </c>
      <c r="J502" t="str">
        <v>01/14/2026 02:03:59 pm</v>
      </c>
      <c r="K502">
        <v>250</v>
      </c>
      <c r="L502">
        <v>29.5</v>
      </c>
    </row>
    <row r="503" spans="1:12" x14ac:dyDescent="0.55000000000000004">
      <c r="A503" t="s">
        <v>275</v>
      </c>
      <c r="B503">
        <v>250.5</v>
      </c>
      <c r="C503">
        <v>29</v>
      </c>
      <c r="J503" t="str">
        <v>01/14/2026 02:03:59 pm</v>
      </c>
      <c r="K503">
        <v>250.5</v>
      </c>
      <c r="L503">
        <v>29.5</v>
      </c>
    </row>
    <row r="504" spans="1:12" x14ac:dyDescent="0.55000000000000004">
      <c r="A504" t="s">
        <v>276</v>
      </c>
      <c r="B504">
        <v>251</v>
      </c>
      <c r="C504">
        <v>29</v>
      </c>
      <c r="J504" t="str">
        <v>01/14/2026 02:04:00 pm</v>
      </c>
      <c r="K504">
        <v>251</v>
      </c>
      <c r="L504">
        <v>29.5</v>
      </c>
    </row>
    <row r="505" spans="1:12" x14ac:dyDescent="0.55000000000000004">
      <c r="A505" t="s">
        <v>276</v>
      </c>
      <c r="B505">
        <v>251.5</v>
      </c>
      <c r="C505">
        <v>29</v>
      </c>
      <c r="J505" t="str">
        <v>01/14/2026 02:04:00 pm</v>
      </c>
      <c r="K505">
        <v>251.5</v>
      </c>
      <c r="L505">
        <v>29.5</v>
      </c>
    </row>
    <row r="506" spans="1:12" x14ac:dyDescent="0.55000000000000004">
      <c r="A506" t="s">
        <v>277</v>
      </c>
      <c r="B506">
        <v>252</v>
      </c>
      <c r="C506">
        <v>29</v>
      </c>
      <c r="J506" t="str">
        <v>01/14/2026 02:04:01 pm</v>
      </c>
      <c r="K506">
        <v>252</v>
      </c>
      <c r="L506">
        <v>29.5</v>
      </c>
    </row>
    <row r="507" spans="1:12" x14ac:dyDescent="0.55000000000000004">
      <c r="A507" t="s">
        <v>277</v>
      </c>
      <c r="B507">
        <v>252.5</v>
      </c>
      <c r="C507">
        <v>29</v>
      </c>
      <c r="J507" t="str">
        <v>01/14/2026 02:04:01 pm</v>
      </c>
      <c r="K507">
        <v>252.5</v>
      </c>
      <c r="L507">
        <v>29.5</v>
      </c>
    </row>
    <row r="508" spans="1:12" x14ac:dyDescent="0.55000000000000004">
      <c r="A508" t="s">
        <v>278</v>
      </c>
      <c r="B508">
        <v>253</v>
      </c>
      <c r="C508">
        <v>29</v>
      </c>
      <c r="J508" t="str">
        <v>01/14/2026 02:04:02 pm</v>
      </c>
      <c r="K508">
        <v>253</v>
      </c>
      <c r="L508">
        <v>29.5</v>
      </c>
    </row>
    <row r="509" spans="1:12" x14ac:dyDescent="0.55000000000000004">
      <c r="A509" t="s">
        <v>278</v>
      </c>
      <c r="B509">
        <v>253.5</v>
      </c>
      <c r="C509">
        <v>29</v>
      </c>
      <c r="J509" t="str">
        <v>01/14/2026 02:04:02 pm</v>
      </c>
      <c r="K509">
        <v>253.5</v>
      </c>
      <c r="L509">
        <v>29.5</v>
      </c>
    </row>
    <row r="510" spans="1:12" x14ac:dyDescent="0.55000000000000004">
      <c r="A510" t="s">
        <v>279</v>
      </c>
      <c r="B510">
        <v>254</v>
      </c>
      <c r="C510">
        <v>29</v>
      </c>
      <c r="J510" t="str">
        <v>01/14/2026 02:04:03 pm</v>
      </c>
      <c r="K510">
        <v>254</v>
      </c>
      <c r="L510">
        <v>29.5</v>
      </c>
    </row>
    <row r="511" spans="1:12" x14ac:dyDescent="0.55000000000000004">
      <c r="A511" t="s">
        <v>279</v>
      </c>
      <c r="B511">
        <v>254.5</v>
      </c>
      <c r="C511">
        <v>29</v>
      </c>
      <c r="J511" t="str">
        <v>01/14/2026 02:04:03 pm</v>
      </c>
      <c r="K511">
        <v>254.5</v>
      </c>
      <c r="L511">
        <v>29.5</v>
      </c>
    </row>
    <row r="512" spans="1:12" x14ac:dyDescent="0.55000000000000004">
      <c r="A512" t="s">
        <v>280</v>
      </c>
      <c r="B512">
        <v>255</v>
      </c>
      <c r="C512">
        <v>29</v>
      </c>
      <c r="J512" t="str">
        <v>01/14/2026 02:04:04 pm</v>
      </c>
      <c r="K512">
        <v>255</v>
      </c>
      <c r="L512">
        <v>29.5</v>
      </c>
    </row>
    <row r="513" spans="1:12" x14ac:dyDescent="0.55000000000000004">
      <c r="A513" t="s">
        <v>280</v>
      </c>
      <c r="B513">
        <v>255.5</v>
      </c>
      <c r="C513">
        <v>29</v>
      </c>
      <c r="J513" t="str">
        <v>01/14/2026 02:04:04 pm</v>
      </c>
      <c r="K513">
        <v>255.5</v>
      </c>
      <c r="L513">
        <v>29.5</v>
      </c>
    </row>
    <row r="514" spans="1:12" x14ac:dyDescent="0.55000000000000004">
      <c r="A514" t="s">
        <v>281</v>
      </c>
      <c r="B514">
        <v>256</v>
      </c>
      <c r="C514">
        <v>29.1</v>
      </c>
      <c r="J514" t="str">
        <v>01/14/2026 02:04:05 pm</v>
      </c>
      <c r="K514">
        <v>256</v>
      </c>
      <c r="L514">
        <v>29.5</v>
      </c>
    </row>
    <row r="515" spans="1:12" x14ac:dyDescent="0.55000000000000004">
      <c r="A515" t="s">
        <v>281</v>
      </c>
      <c r="B515">
        <v>256.5</v>
      </c>
      <c r="C515">
        <v>29.1</v>
      </c>
      <c r="J515" t="str">
        <v>01/14/2026 02:04:05 pm</v>
      </c>
      <c r="K515">
        <v>256.5</v>
      </c>
      <c r="L515">
        <v>29.5</v>
      </c>
    </row>
    <row r="516" spans="1:12" x14ac:dyDescent="0.55000000000000004">
      <c r="A516" t="s">
        <v>282</v>
      </c>
      <c r="B516">
        <v>257</v>
      </c>
      <c r="C516">
        <v>29.1</v>
      </c>
      <c r="J516" t="str">
        <v>01/14/2026 02:04:06 pm</v>
      </c>
      <c r="K516">
        <v>257</v>
      </c>
      <c r="L516">
        <v>29.5</v>
      </c>
    </row>
    <row r="517" spans="1:12" x14ac:dyDescent="0.55000000000000004">
      <c r="A517" t="s">
        <v>282</v>
      </c>
      <c r="B517">
        <v>257.5</v>
      </c>
      <c r="C517">
        <v>29.1</v>
      </c>
      <c r="J517" t="str">
        <v>01/14/2026 02:04:06 pm</v>
      </c>
      <c r="K517">
        <v>257.5</v>
      </c>
      <c r="L517">
        <v>29.5</v>
      </c>
    </row>
    <row r="518" spans="1:12" x14ac:dyDescent="0.55000000000000004">
      <c r="A518" t="s">
        <v>283</v>
      </c>
      <c r="B518">
        <v>258</v>
      </c>
      <c r="C518">
        <v>29.1</v>
      </c>
      <c r="J518" t="str">
        <v>01/14/2026 02:04:07 pm</v>
      </c>
      <c r="K518">
        <v>258</v>
      </c>
      <c r="L518">
        <v>29.5</v>
      </c>
    </row>
    <row r="519" spans="1:12" x14ac:dyDescent="0.55000000000000004">
      <c r="A519" t="s">
        <v>283</v>
      </c>
      <c r="B519">
        <v>258.5</v>
      </c>
      <c r="C519">
        <v>29.1</v>
      </c>
      <c r="J519" t="str">
        <v>01/14/2026 02:04:07 pm</v>
      </c>
      <c r="K519">
        <v>258.5</v>
      </c>
      <c r="L519">
        <v>29.5</v>
      </c>
    </row>
    <row r="520" spans="1:12" x14ac:dyDescent="0.55000000000000004">
      <c r="A520" t="s">
        <v>284</v>
      </c>
      <c r="B520">
        <v>259</v>
      </c>
      <c r="C520">
        <v>29.1</v>
      </c>
      <c r="J520" t="str">
        <v>01/14/2026 02:04:08 pm</v>
      </c>
      <c r="K520">
        <v>259</v>
      </c>
      <c r="L520">
        <v>29.5</v>
      </c>
    </row>
    <row r="521" spans="1:12" x14ac:dyDescent="0.55000000000000004">
      <c r="A521" t="s">
        <v>284</v>
      </c>
      <c r="B521">
        <v>259.5</v>
      </c>
      <c r="C521">
        <v>29.1</v>
      </c>
      <c r="J521" t="str">
        <v>01/14/2026 02:04:08 pm</v>
      </c>
      <c r="K521">
        <v>259.5</v>
      </c>
      <c r="L521">
        <v>29.5</v>
      </c>
    </row>
    <row r="522" spans="1:12" x14ac:dyDescent="0.55000000000000004">
      <c r="A522" t="s">
        <v>285</v>
      </c>
      <c r="B522">
        <v>260</v>
      </c>
      <c r="C522">
        <v>29.1</v>
      </c>
      <c r="J522" t="str">
        <v>01/14/2026 02:04:09 pm</v>
      </c>
      <c r="K522">
        <v>260</v>
      </c>
      <c r="L522">
        <v>29.5</v>
      </c>
    </row>
    <row r="523" spans="1:12" x14ac:dyDescent="0.55000000000000004">
      <c r="A523" t="s">
        <v>285</v>
      </c>
      <c r="B523">
        <v>260.5</v>
      </c>
      <c r="C523">
        <v>29.1</v>
      </c>
      <c r="J523" t="str">
        <v>01/14/2026 02:04:09 pm</v>
      </c>
      <c r="K523">
        <v>260.5</v>
      </c>
      <c r="L523">
        <v>29.6</v>
      </c>
    </row>
    <row r="524" spans="1:12" x14ac:dyDescent="0.55000000000000004">
      <c r="A524" t="s">
        <v>286</v>
      </c>
      <c r="B524">
        <v>261</v>
      </c>
      <c r="C524">
        <v>29.1</v>
      </c>
      <c r="J524" t="str">
        <v>01/14/2026 02:04:10 pm</v>
      </c>
      <c r="K524">
        <v>261</v>
      </c>
      <c r="L524">
        <v>29.5</v>
      </c>
    </row>
    <row r="525" spans="1:12" x14ac:dyDescent="0.55000000000000004">
      <c r="A525" t="s">
        <v>286</v>
      </c>
      <c r="B525">
        <v>261.5</v>
      </c>
      <c r="C525">
        <v>29.1</v>
      </c>
      <c r="J525" t="str">
        <v>01/14/2026 02:04:10 pm</v>
      </c>
      <c r="K525">
        <v>261.5</v>
      </c>
      <c r="L525">
        <v>29.6</v>
      </c>
    </row>
    <row r="526" spans="1:12" x14ac:dyDescent="0.55000000000000004">
      <c r="A526" t="s">
        <v>287</v>
      </c>
      <c r="B526">
        <v>262</v>
      </c>
      <c r="C526">
        <v>29.1</v>
      </c>
      <c r="J526" t="str">
        <v>01/14/2026 02:04:11 pm</v>
      </c>
      <c r="K526">
        <v>262</v>
      </c>
      <c r="L526">
        <v>29.6</v>
      </c>
    </row>
    <row r="527" spans="1:12" x14ac:dyDescent="0.55000000000000004">
      <c r="A527" t="s">
        <v>287</v>
      </c>
      <c r="B527">
        <v>262.5</v>
      </c>
      <c r="C527">
        <v>29.1</v>
      </c>
      <c r="J527" t="str">
        <v>01/14/2026 02:04:11 pm</v>
      </c>
      <c r="K527">
        <v>262.5</v>
      </c>
      <c r="L527">
        <v>29.6</v>
      </c>
    </row>
    <row r="528" spans="1:12" x14ac:dyDescent="0.55000000000000004">
      <c r="A528" t="s">
        <v>288</v>
      </c>
      <c r="B528">
        <v>263</v>
      </c>
      <c r="C528">
        <v>29.1</v>
      </c>
      <c r="J528" t="str">
        <v>01/14/2026 02:04:12 pm</v>
      </c>
      <c r="K528">
        <v>263</v>
      </c>
      <c r="L528">
        <v>29.6</v>
      </c>
    </row>
    <row r="529" spans="1:12" x14ac:dyDescent="0.55000000000000004">
      <c r="A529" t="s">
        <v>288</v>
      </c>
      <c r="B529">
        <v>263.5</v>
      </c>
      <c r="C529">
        <v>29.1</v>
      </c>
      <c r="J529" t="str">
        <v>01/14/2026 02:04:12 pm</v>
      </c>
      <c r="K529">
        <v>263.5</v>
      </c>
      <c r="L529">
        <v>29.6</v>
      </c>
    </row>
    <row r="530" spans="1:12" x14ac:dyDescent="0.55000000000000004">
      <c r="A530" t="s">
        <v>289</v>
      </c>
      <c r="B530">
        <v>264</v>
      </c>
      <c r="C530">
        <v>29.1</v>
      </c>
      <c r="J530" t="str">
        <v>01/14/2026 02:04:13 pm</v>
      </c>
      <c r="K530">
        <v>264</v>
      </c>
      <c r="L530">
        <v>29.6</v>
      </c>
    </row>
    <row r="531" spans="1:12" x14ac:dyDescent="0.55000000000000004">
      <c r="A531" t="s">
        <v>289</v>
      </c>
      <c r="B531">
        <v>264.5</v>
      </c>
      <c r="C531">
        <v>29.1</v>
      </c>
      <c r="J531" t="str">
        <v>01/14/2026 02:04:13 pm</v>
      </c>
      <c r="K531">
        <v>264.5</v>
      </c>
      <c r="L531">
        <v>29.6</v>
      </c>
    </row>
    <row r="532" spans="1:12" x14ac:dyDescent="0.55000000000000004">
      <c r="A532" t="s">
        <v>290</v>
      </c>
      <c r="B532">
        <v>265</v>
      </c>
      <c r="C532">
        <v>29.1</v>
      </c>
      <c r="J532" t="str">
        <v>01/14/2026 02:04:14 pm</v>
      </c>
      <c r="K532">
        <v>265</v>
      </c>
      <c r="L532">
        <v>29.6</v>
      </c>
    </row>
    <row r="533" spans="1:12" x14ac:dyDescent="0.55000000000000004">
      <c r="A533" t="s">
        <v>290</v>
      </c>
      <c r="B533">
        <v>265.5</v>
      </c>
      <c r="C533">
        <v>29.2</v>
      </c>
      <c r="J533" t="str">
        <v>01/14/2026 02:04:14 pm</v>
      </c>
      <c r="K533">
        <v>265.5</v>
      </c>
      <c r="L533">
        <v>29.6</v>
      </c>
    </row>
    <row r="534" spans="1:12" x14ac:dyDescent="0.55000000000000004">
      <c r="A534" t="s">
        <v>291</v>
      </c>
      <c r="B534">
        <v>266</v>
      </c>
      <c r="C534">
        <v>29.2</v>
      </c>
      <c r="J534" t="str">
        <v>01/14/2026 02:04:15 pm</v>
      </c>
      <c r="K534">
        <v>266</v>
      </c>
      <c r="L534">
        <v>29.6</v>
      </c>
    </row>
    <row r="535" spans="1:12" x14ac:dyDescent="0.55000000000000004">
      <c r="A535" t="s">
        <v>291</v>
      </c>
      <c r="B535">
        <v>266.5</v>
      </c>
      <c r="C535">
        <v>29.2</v>
      </c>
      <c r="J535" t="str">
        <v>01/14/2026 02:04:15 pm</v>
      </c>
      <c r="K535">
        <v>266.5</v>
      </c>
      <c r="L535">
        <v>29.6</v>
      </c>
    </row>
    <row r="536" spans="1:12" x14ac:dyDescent="0.55000000000000004">
      <c r="A536" t="s">
        <v>292</v>
      </c>
      <c r="B536">
        <v>267</v>
      </c>
      <c r="C536">
        <v>29.2</v>
      </c>
      <c r="J536" t="str">
        <v>01/14/2026 02:04:16 pm</v>
      </c>
      <c r="K536">
        <v>267</v>
      </c>
      <c r="L536">
        <v>29.6</v>
      </c>
    </row>
    <row r="537" spans="1:12" x14ac:dyDescent="0.55000000000000004">
      <c r="A537" t="s">
        <v>292</v>
      </c>
      <c r="B537">
        <v>267.5</v>
      </c>
      <c r="C537">
        <v>29.2</v>
      </c>
      <c r="J537" t="str">
        <v>01/14/2026 02:04:16 pm</v>
      </c>
      <c r="K537">
        <v>267.5</v>
      </c>
      <c r="L537">
        <v>29.6</v>
      </c>
    </row>
    <row r="538" spans="1:12" x14ac:dyDescent="0.55000000000000004">
      <c r="A538" t="s">
        <v>293</v>
      </c>
      <c r="B538">
        <v>268</v>
      </c>
      <c r="C538">
        <v>29.2</v>
      </c>
      <c r="J538" t="str">
        <v>01/14/2026 02:04:17 pm</v>
      </c>
      <c r="K538">
        <v>268</v>
      </c>
      <c r="L538">
        <v>29.6</v>
      </c>
    </row>
    <row r="539" spans="1:12" x14ac:dyDescent="0.55000000000000004">
      <c r="A539" t="s">
        <v>293</v>
      </c>
      <c r="B539">
        <v>268.5</v>
      </c>
      <c r="C539">
        <v>29.2</v>
      </c>
      <c r="J539" t="str">
        <v>01/14/2026 02:04:17 pm</v>
      </c>
      <c r="K539">
        <v>268.5</v>
      </c>
      <c r="L539">
        <v>29.6</v>
      </c>
    </row>
    <row r="540" spans="1:12" x14ac:dyDescent="0.55000000000000004">
      <c r="A540" t="s">
        <v>294</v>
      </c>
      <c r="B540">
        <v>269</v>
      </c>
      <c r="C540">
        <v>29.2</v>
      </c>
      <c r="J540" t="str">
        <v>01/14/2026 02:04:18 pm</v>
      </c>
      <c r="K540">
        <v>269</v>
      </c>
      <c r="L540">
        <v>29.6</v>
      </c>
    </row>
    <row r="541" spans="1:12" x14ac:dyDescent="0.55000000000000004">
      <c r="A541" t="s">
        <v>294</v>
      </c>
      <c r="B541">
        <v>269.5</v>
      </c>
      <c r="C541">
        <v>29.2</v>
      </c>
      <c r="J541" t="str">
        <v>01/14/2026 02:04:18 pm</v>
      </c>
      <c r="K541">
        <v>269.5</v>
      </c>
      <c r="L541">
        <v>29.6</v>
      </c>
    </row>
    <row r="542" spans="1:12" x14ac:dyDescent="0.55000000000000004">
      <c r="A542" t="s">
        <v>295</v>
      </c>
      <c r="B542">
        <v>270</v>
      </c>
      <c r="C542">
        <v>29.2</v>
      </c>
      <c r="J542" t="str">
        <v>01/14/2026 02:04:19 pm</v>
      </c>
      <c r="K542">
        <v>270</v>
      </c>
      <c r="L542">
        <v>29.6</v>
      </c>
    </row>
    <row r="543" spans="1:12" x14ac:dyDescent="0.55000000000000004">
      <c r="A543" t="s">
        <v>295</v>
      </c>
      <c r="B543">
        <v>270.5</v>
      </c>
      <c r="C543">
        <v>29.2</v>
      </c>
      <c r="J543" t="str">
        <v>01/14/2026 02:04:19 pm</v>
      </c>
      <c r="K543">
        <v>270.5</v>
      </c>
      <c r="L543">
        <v>29.6</v>
      </c>
    </row>
    <row r="544" spans="1:12" x14ac:dyDescent="0.55000000000000004">
      <c r="A544" t="s">
        <v>296</v>
      </c>
      <c r="B544">
        <v>271</v>
      </c>
      <c r="C544">
        <v>29.2</v>
      </c>
      <c r="J544" t="str">
        <v>01/14/2026 02:04:20 pm</v>
      </c>
      <c r="K544">
        <v>271</v>
      </c>
      <c r="L544">
        <v>29.6</v>
      </c>
    </row>
    <row r="545" spans="1:12" x14ac:dyDescent="0.55000000000000004">
      <c r="A545" t="s">
        <v>296</v>
      </c>
      <c r="B545">
        <v>271.5</v>
      </c>
      <c r="C545">
        <v>29.2</v>
      </c>
      <c r="J545" t="str">
        <v>01/14/2026 02:04:20 pm</v>
      </c>
      <c r="K545">
        <v>271.5</v>
      </c>
      <c r="L545">
        <v>29.6</v>
      </c>
    </row>
    <row r="546" spans="1:12" x14ac:dyDescent="0.55000000000000004">
      <c r="A546" t="s">
        <v>297</v>
      </c>
      <c r="B546">
        <v>272</v>
      </c>
      <c r="C546">
        <v>29.2</v>
      </c>
      <c r="J546" t="str">
        <v>01/14/2026 02:04:21 pm</v>
      </c>
      <c r="K546">
        <v>272</v>
      </c>
      <c r="L546">
        <v>29.6</v>
      </c>
    </row>
    <row r="547" spans="1:12" x14ac:dyDescent="0.55000000000000004">
      <c r="A547" t="s">
        <v>297</v>
      </c>
      <c r="B547">
        <v>272.5</v>
      </c>
      <c r="C547">
        <v>29.2</v>
      </c>
      <c r="J547" t="str">
        <v>01/14/2026 02:04:21 pm</v>
      </c>
      <c r="K547">
        <v>272.5</v>
      </c>
      <c r="L547">
        <v>29.6</v>
      </c>
    </row>
    <row r="548" spans="1:12" x14ac:dyDescent="0.55000000000000004">
      <c r="A548" t="s">
        <v>298</v>
      </c>
      <c r="B548">
        <v>273</v>
      </c>
      <c r="C548">
        <v>29.2</v>
      </c>
      <c r="J548" t="str">
        <v>01/14/2026 02:04:22 pm</v>
      </c>
      <c r="K548">
        <v>273</v>
      </c>
      <c r="L548">
        <v>29.6</v>
      </c>
    </row>
    <row r="549" spans="1:12" x14ac:dyDescent="0.55000000000000004">
      <c r="A549" t="s">
        <v>298</v>
      </c>
      <c r="B549">
        <v>273.5</v>
      </c>
      <c r="C549">
        <v>29.2</v>
      </c>
      <c r="J549" t="str">
        <v>01/14/2026 02:04:22 pm</v>
      </c>
      <c r="K549">
        <v>273.5</v>
      </c>
      <c r="L549">
        <v>29.6</v>
      </c>
    </row>
    <row r="550" spans="1:12" x14ac:dyDescent="0.55000000000000004">
      <c r="A550" t="s">
        <v>299</v>
      </c>
      <c r="B550">
        <v>274</v>
      </c>
      <c r="C550">
        <v>29.2</v>
      </c>
      <c r="J550" t="str">
        <v>01/14/2026 02:04:23 pm</v>
      </c>
      <c r="K550">
        <v>274</v>
      </c>
      <c r="L550">
        <v>29.6</v>
      </c>
    </row>
    <row r="551" spans="1:12" x14ac:dyDescent="0.55000000000000004">
      <c r="A551" t="s">
        <v>299</v>
      </c>
      <c r="B551">
        <v>274.5</v>
      </c>
      <c r="C551">
        <v>29.3</v>
      </c>
      <c r="J551" t="str">
        <v>01/14/2026 02:04:23 pm</v>
      </c>
      <c r="K551">
        <v>274.5</v>
      </c>
      <c r="L551">
        <v>29.5</v>
      </c>
    </row>
    <row r="552" spans="1:12" x14ac:dyDescent="0.55000000000000004">
      <c r="A552" t="s">
        <v>300</v>
      </c>
      <c r="B552">
        <v>275</v>
      </c>
      <c r="C552">
        <v>29.2</v>
      </c>
      <c r="J552" t="str">
        <v>01/14/2026 02:04:24 pm</v>
      </c>
      <c r="K552">
        <v>275</v>
      </c>
      <c r="L552">
        <v>29.5</v>
      </c>
    </row>
    <row r="553" spans="1:12" x14ac:dyDescent="0.55000000000000004">
      <c r="A553" t="s">
        <v>300</v>
      </c>
      <c r="B553">
        <v>275.5</v>
      </c>
      <c r="C553">
        <v>29.3</v>
      </c>
      <c r="J553" t="str">
        <v>01/14/2026 02:04:24 pm</v>
      </c>
      <c r="K553">
        <v>275.5</v>
      </c>
      <c r="L553">
        <v>29.5</v>
      </c>
    </row>
    <row r="554" spans="1:12" x14ac:dyDescent="0.55000000000000004">
      <c r="A554" t="s">
        <v>301</v>
      </c>
      <c r="B554">
        <v>276</v>
      </c>
      <c r="C554">
        <v>29.3</v>
      </c>
      <c r="J554" t="str">
        <v>01/14/2026 02:04:25 pm</v>
      </c>
      <c r="K554">
        <v>276</v>
      </c>
      <c r="L554">
        <v>29.5</v>
      </c>
    </row>
    <row r="555" spans="1:12" x14ac:dyDescent="0.55000000000000004">
      <c r="A555" t="s">
        <v>301</v>
      </c>
      <c r="B555">
        <v>276.5</v>
      </c>
      <c r="C555">
        <v>29.3</v>
      </c>
      <c r="J555" t="str">
        <v>01/14/2026 02:04:25 pm</v>
      </c>
      <c r="K555">
        <v>276.5</v>
      </c>
      <c r="L555">
        <v>29.5</v>
      </c>
    </row>
    <row r="556" spans="1:12" x14ac:dyDescent="0.55000000000000004">
      <c r="A556" t="s">
        <v>302</v>
      </c>
      <c r="B556">
        <v>277</v>
      </c>
      <c r="C556">
        <v>29.3</v>
      </c>
      <c r="J556" t="str">
        <v>01/14/2026 02:04:26 pm</v>
      </c>
      <c r="K556">
        <v>277</v>
      </c>
      <c r="L556">
        <v>29.5</v>
      </c>
    </row>
    <row r="557" spans="1:12" x14ac:dyDescent="0.55000000000000004">
      <c r="A557" t="s">
        <v>302</v>
      </c>
      <c r="B557">
        <v>277.5</v>
      </c>
      <c r="C557">
        <v>29.3</v>
      </c>
      <c r="J557" t="str">
        <v>01/14/2026 02:04:26 pm</v>
      </c>
      <c r="K557">
        <v>277.5</v>
      </c>
      <c r="L557">
        <v>29.5</v>
      </c>
    </row>
    <row r="558" spans="1:12" x14ac:dyDescent="0.55000000000000004">
      <c r="A558" t="s">
        <v>303</v>
      </c>
      <c r="B558">
        <v>278</v>
      </c>
      <c r="C558">
        <v>29.3</v>
      </c>
      <c r="J558" t="str">
        <v>01/14/2026 02:04:27 pm</v>
      </c>
      <c r="K558">
        <v>278</v>
      </c>
      <c r="L558">
        <v>29.5</v>
      </c>
    </row>
    <row r="559" spans="1:12" x14ac:dyDescent="0.55000000000000004">
      <c r="A559" t="s">
        <v>303</v>
      </c>
      <c r="B559">
        <v>278.5</v>
      </c>
      <c r="C559">
        <v>29.3</v>
      </c>
      <c r="J559" t="str">
        <v>01/14/2026 02:04:27 pm</v>
      </c>
      <c r="K559">
        <v>278.5</v>
      </c>
      <c r="L559">
        <v>29.5</v>
      </c>
    </row>
    <row r="560" spans="1:12" x14ac:dyDescent="0.55000000000000004">
      <c r="A560" t="s">
        <v>304</v>
      </c>
      <c r="B560">
        <v>279</v>
      </c>
      <c r="C560">
        <v>29.3</v>
      </c>
      <c r="J560" t="str">
        <v>01/14/2026 02:04:28 pm</v>
      </c>
      <c r="K560">
        <v>279</v>
      </c>
      <c r="L560">
        <v>29.5</v>
      </c>
    </row>
    <row r="561" spans="1:12" x14ac:dyDescent="0.55000000000000004">
      <c r="A561" t="s">
        <v>304</v>
      </c>
      <c r="B561">
        <v>279.5</v>
      </c>
      <c r="C561">
        <v>29.3</v>
      </c>
      <c r="J561" t="str">
        <v>01/14/2026 02:04:28 pm</v>
      </c>
      <c r="K561">
        <v>279.5</v>
      </c>
      <c r="L561">
        <v>29.5</v>
      </c>
    </row>
    <row r="562" spans="1:12" x14ac:dyDescent="0.55000000000000004">
      <c r="A562" t="s">
        <v>305</v>
      </c>
      <c r="B562">
        <v>280</v>
      </c>
      <c r="C562">
        <v>29.3</v>
      </c>
      <c r="J562" t="str">
        <v>01/14/2026 02:04:29 pm</v>
      </c>
      <c r="K562">
        <v>280</v>
      </c>
      <c r="L562">
        <v>29.5</v>
      </c>
    </row>
    <row r="563" spans="1:12" x14ac:dyDescent="0.55000000000000004">
      <c r="A563" t="s">
        <v>305</v>
      </c>
      <c r="B563">
        <v>280.5</v>
      </c>
      <c r="C563">
        <v>29.3</v>
      </c>
      <c r="J563" t="str">
        <v>01/14/2026 02:04:29 pm</v>
      </c>
      <c r="K563">
        <v>280.5</v>
      </c>
      <c r="L563">
        <v>29.5</v>
      </c>
    </row>
    <row r="564" spans="1:12" x14ac:dyDescent="0.55000000000000004">
      <c r="A564" t="s">
        <v>306</v>
      </c>
      <c r="B564">
        <v>281</v>
      </c>
      <c r="C564">
        <v>29.3</v>
      </c>
      <c r="J564" t="str">
        <v>01/14/2026 02:04:30 pm</v>
      </c>
      <c r="K564">
        <v>281</v>
      </c>
      <c r="L564">
        <v>29.5</v>
      </c>
    </row>
    <row r="565" spans="1:12" x14ac:dyDescent="0.55000000000000004">
      <c r="A565" t="s">
        <v>306</v>
      </c>
      <c r="B565">
        <v>281.5</v>
      </c>
      <c r="C565">
        <v>29.3</v>
      </c>
      <c r="J565" t="str">
        <v>01/14/2026 02:04:30 pm</v>
      </c>
      <c r="K565">
        <v>281.5</v>
      </c>
      <c r="L565">
        <v>29.5</v>
      </c>
    </row>
    <row r="566" spans="1:12" x14ac:dyDescent="0.55000000000000004">
      <c r="A566" t="s">
        <v>307</v>
      </c>
      <c r="B566">
        <v>282</v>
      </c>
      <c r="C566">
        <v>29.3</v>
      </c>
      <c r="J566" t="str">
        <v>01/14/2026 02:04:31 pm</v>
      </c>
      <c r="K566">
        <v>282</v>
      </c>
      <c r="L566">
        <v>29.5</v>
      </c>
    </row>
    <row r="567" spans="1:12" x14ac:dyDescent="0.55000000000000004">
      <c r="A567" t="s">
        <v>307</v>
      </c>
      <c r="B567">
        <v>282.5</v>
      </c>
      <c r="C567">
        <v>29.3</v>
      </c>
      <c r="J567" t="str">
        <v>01/14/2026 02:04:31 pm</v>
      </c>
      <c r="K567">
        <v>282.5</v>
      </c>
      <c r="L567">
        <v>29.5</v>
      </c>
    </row>
    <row r="568" spans="1:12" x14ac:dyDescent="0.55000000000000004">
      <c r="A568" t="s">
        <v>308</v>
      </c>
      <c r="B568">
        <v>283</v>
      </c>
      <c r="C568">
        <v>29.3</v>
      </c>
      <c r="J568" t="str">
        <v>01/14/2026 02:04:32 pm</v>
      </c>
      <c r="K568">
        <v>283</v>
      </c>
      <c r="L568">
        <v>29.5</v>
      </c>
    </row>
    <row r="569" spans="1:12" x14ac:dyDescent="0.55000000000000004">
      <c r="A569" t="s">
        <v>308</v>
      </c>
      <c r="B569">
        <v>283.5</v>
      </c>
      <c r="C569">
        <v>29.3</v>
      </c>
      <c r="J569" t="str">
        <v>01/14/2026 02:04:32 pm</v>
      </c>
      <c r="K569">
        <v>283.5</v>
      </c>
      <c r="L569">
        <v>29.5</v>
      </c>
    </row>
    <row r="570" spans="1:12" x14ac:dyDescent="0.55000000000000004">
      <c r="A570" t="s">
        <v>309</v>
      </c>
      <c r="B570">
        <v>284</v>
      </c>
      <c r="C570">
        <v>29.3</v>
      </c>
      <c r="J570" t="str">
        <v>01/14/2026 02:04:33 pm</v>
      </c>
      <c r="K570">
        <v>284</v>
      </c>
      <c r="L570">
        <v>29.5</v>
      </c>
    </row>
    <row r="571" spans="1:12" x14ac:dyDescent="0.55000000000000004">
      <c r="A571" t="s">
        <v>309</v>
      </c>
      <c r="B571">
        <v>284.5</v>
      </c>
      <c r="C571">
        <v>29.3</v>
      </c>
      <c r="J571" t="str">
        <v>01/14/2026 02:04:33 pm</v>
      </c>
      <c r="K571">
        <v>284.5</v>
      </c>
      <c r="L571">
        <v>29.5</v>
      </c>
    </row>
    <row r="572" spans="1:12" x14ac:dyDescent="0.55000000000000004">
      <c r="A572" t="s">
        <v>310</v>
      </c>
      <c r="B572">
        <v>285</v>
      </c>
      <c r="C572">
        <v>29.4</v>
      </c>
      <c r="J572" t="str">
        <v>01/14/2026 02:04:34 pm</v>
      </c>
      <c r="K572">
        <v>285</v>
      </c>
      <c r="L572">
        <v>29.5</v>
      </c>
    </row>
    <row r="573" spans="1:12" x14ac:dyDescent="0.55000000000000004">
      <c r="A573" t="s">
        <v>310</v>
      </c>
      <c r="B573">
        <v>285.5</v>
      </c>
      <c r="C573">
        <v>29.4</v>
      </c>
      <c r="J573" t="str">
        <v>01/14/2026 02:04:34 pm</v>
      </c>
      <c r="K573">
        <v>285.5</v>
      </c>
      <c r="L573">
        <v>29.4</v>
      </c>
    </row>
    <row r="574" spans="1:12" x14ac:dyDescent="0.55000000000000004">
      <c r="A574" t="s">
        <v>311</v>
      </c>
      <c r="B574">
        <v>286</v>
      </c>
      <c r="C574">
        <v>29.4</v>
      </c>
      <c r="J574" t="str">
        <v>01/14/2026 02:04:35 pm</v>
      </c>
      <c r="K574">
        <v>286</v>
      </c>
      <c r="L574">
        <v>29.5</v>
      </c>
    </row>
    <row r="575" spans="1:12" x14ac:dyDescent="0.55000000000000004">
      <c r="A575" t="s">
        <v>311</v>
      </c>
      <c r="B575">
        <v>286.5</v>
      </c>
      <c r="C575">
        <v>29.4</v>
      </c>
      <c r="J575" t="str">
        <v>01/14/2026 02:04:35 pm</v>
      </c>
      <c r="K575">
        <v>286.5</v>
      </c>
      <c r="L575">
        <v>29.4</v>
      </c>
    </row>
    <row r="576" spans="1:12" x14ac:dyDescent="0.55000000000000004">
      <c r="A576" t="s">
        <v>312</v>
      </c>
      <c r="B576">
        <v>287</v>
      </c>
      <c r="C576">
        <v>29.4</v>
      </c>
      <c r="J576" t="str">
        <v>01/14/2026 02:04:36 pm</v>
      </c>
      <c r="K576">
        <v>287</v>
      </c>
      <c r="L576">
        <v>29.4</v>
      </c>
    </row>
    <row r="577" spans="1:12" x14ac:dyDescent="0.55000000000000004">
      <c r="A577" t="s">
        <v>312</v>
      </c>
      <c r="B577">
        <v>287.5</v>
      </c>
      <c r="C577">
        <v>29.4</v>
      </c>
      <c r="J577" t="str">
        <v>01/14/2026 02:04:36 pm</v>
      </c>
      <c r="K577">
        <v>287.5</v>
      </c>
      <c r="L577">
        <v>29.5</v>
      </c>
    </row>
    <row r="578" spans="1:12" x14ac:dyDescent="0.55000000000000004">
      <c r="A578" t="s">
        <v>313</v>
      </c>
      <c r="B578">
        <v>288</v>
      </c>
      <c r="C578">
        <v>29.4</v>
      </c>
      <c r="J578" t="str">
        <v>01/14/2026 02:04:37 pm</v>
      </c>
      <c r="K578">
        <v>288</v>
      </c>
      <c r="L578">
        <v>29.4</v>
      </c>
    </row>
    <row r="579" spans="1:12" x14ac:dyDescent="0.55000000000000004">
      <c r="A579" t="s">
        <v>313</v>
      </c>
      <c r="B579">
        <v>288.5</v>
      </c>
      <c r="C579">
        <v>29.4</v>
      </c>
      <c r="J579" t="str">
        <v>01/14/2026 02:04:37 pm</v>
      </c>
      <c r="K579">
        <v>288.5</v>
      </c>
      <c r="L579">
        <v>29.4</v>
      </c>
    </row>
    <row r="580" spans="1:12" x14ac:dyDescent="0.55000000000000004">
      <c r="A580" t="s">
        <v>314</v>
      </c>
      <c r="B580">
        <v>289</v>
      </c>
      <c r="C580">
        <v>29.4</v>
      </c>
      <c r="J580" t="str">
        <v>01/14/2026 02:04:38 pm</v>
      </c>
      <c r="K580">
        <v>289</v>
      </c>
      <c r="L580">
        <v>29.4</v>
      </c>
    </row>
    <row r="581" spans="1:12" x14ac:dyDescent="0.55000000000000004">
      <c r="A581" t="s">
        <v>314</v>
      </c>
      <c r="B581">
        <v>289.5</v>
      </c>
      <c r="C581">
        <v>29.4</v>
      </c>
      <c r="J581" t="str">
        <v>01/14/2026 02:04:38 pm</v>
      </c>
      <c r="K581">
        <v>289.5</v>
      </c>
      <c r="L581">
        <v>29.5</v>
      </c>
    </row>
    <row r="582" spans="1:12" x14ac:dyDescent="0.55000000000000004">
      <c r="A582" t="s">
        <v>315</v>
      </c>
      <c r="B582">
        <v>290</v>
      </c>
      <c r="C582">
        <v>29.4</v>
      </c>
      <c r="J582" t="str">
        <v>01/14/2026 02:04:39 pm</v>
      </c>
      <c r="K582">
        <v>290</v>
      </c>
      <c r="L582">
        <v>29.4</v>
      </c>
    </row>
    <row r="583" spans="1:12" x14ac:dyDescent="0.55000000000000004">
      <c r="A583" t="s">
        <v>315</v>
      </c>
      <c r="B583">
        <v>290.5</v>
      </c>
      <c r="C583">
        <v>29.4</v>
      </c>
      <c r="J583" t="str">
        <v>01/14/2026 02:04:39 pm</v>
      </c>
      <c r="K583">
        <v>290.5</v>
      </c>
      <c r="L583">
        <v>29.4</v>
      </c>
    </row>
    <row r="584" spans="1:12" x14ac:dyDescent="0.55000000000000004">
      <c r="A584" t="s">
        <v>316</v>
      </c>
      <c r="B584">
        <v>291</v>
      </c>
      <c r="C584">
        <v>29.4</v>
      </c>
      <c r="J584" t="str">
        <v>01/14/2026 02:04:40 pm</v>
      </c>
      <c r="K584">
        <v>291</v>
      </c>
      <c r="L584">
        <v>29.5</v>
      </c>
    </row>
    <row r="585" spans="1:12" x14ac:dyDescent="0.55000000000000004">
      <c r="A585" t="s">
        <v>316</v>
      </c>
      <c r="B585">
        <v>291.5</v>
      </c>
      <c r="C585">
        <v>29.4</v>
      </c>
      <c r="J585" t="str">
        <v>01/14/2026 02:04:40 pm</v>
      </c>
      <c r="K585">
        <v>291.5</v>
      </c>
      <c r="L585">
        <v>29.4</v>
      </c>
    </row>
    <row r="586" spans="1:12" x14ac:dyDescent="0.55000000000000004">
      <c r="A586" t="s">
        <v>317</v>
      </c>
      <c r="B586">
        <v>292</v>
      </c>
      <c r="C586">
        <v>29.4</v>
      </c>
      <c r="J586" t="str">
        <v>01/14/2026 02:04:41 pm</v>
      </c>
      <c r="K586">
        <v>292</v>
      </c>
      <c r="L586">
        <v>29.4</v>
      </c>
    </row>
    <row r="587" spans="1:12" x14ac:dyDescent="0.55000000000000004">
      <c r="A587" t="s">
        <v>317</v>
      </c>
      <c r="B587">
        <v>292.5</v>
      </c>
      <c r="C587">
        <v>29.4</v>
      </c>
      <c r="J587" t="str">
        <v>01/14/2026 02:04:41 pm</v>
      </c>
      <c r="K587">
        <v>292.5</v>
      </c>
      <c r="L587">
        <v>29.4</v>
      </c>
    </row>
    <row r="588" spans="1:12" x14ac:dyDescent="0.55000000000000004">
      <c r="A588" t="s">
        <v>318</v>
      </c>
      <c r="B588">
        <v>293</v>
      </c>
      <c r="C588">
        <v>29.4</v>
      </c>
      <c r="J588" t="str">
        <v>01/14/2026 02:04:42 pm</v>
      </c>
      <c r="K588">
        <v>293</v>
      </c>
      <c r="L588">
        <v>29.4</v>
      </c>
    </row>
    <row r="589" spans="1:12" x14ac:dyDescent="0.55000000000000004">
      <c r="A589" t="s">
        <v>318</v>
      </c>
      <c r="B589">
        <v>293.5</v>
      </c>
      <c r="C589">
        <v>29.4</v>
      </c>
      <c r="J589" t="str">
        <v>01/14/2026 02:04:42 pm</v>
      </c>
      <c r="K589">
        <v>293.5</v>
      </c>
      <c r="L589">
        <v>29.4</v>
      </c>
    </row>
    <row r="590" spans="1:12" x14ac:dyDescent="0.55000000000000004">
      <c r="A590" t="s">
        <v>319</v>
      </c>
      <c r="B590">
        <v>294</v>
      </c>
      <c r="C590">
        <v>29.4</v>
      </c>
      <c r="J590" t="str">
        <v>01/14/2026 02:04:43 pm</v>
      </c>
      <c r="K590">
        <v>294</v>
      </c>
      <c r="L590">
        <v>29.5</v>
      </c>
    </row>
    <row r="591" spans="1:12" x14ac:dyDescent="0.55000000000000004">
      <c r="A591" t="s">
        <v>319</v>
      </c>
      <c r="B591">
        <v>294.5</v>
      </c>
      <c r="C591">
        <v>29.4</v>
      </c>
      <c r="J591" t="str">
        <v>01/14/2026 02:04:43 pm</v>
      </c>
      <c r="K591">
        <v>294.5</v>
      </c>
      <c r="L591">
        <v>29.4</v>
      </c>
    </row>
    <row r="592" spans="1:12" x14ac:dyDescent="0.55000000000000004">
      <c r="A592" t="s">
        <v>320</v>
      </c>
      <c r="B592">
        <v>295</v>
      </c>
      <c r="C592">
        <v>29.4</v>
      </c>
      <c r="J592" t="str">
        <v>01/14/2026 02:04:44 pm</v>
      </c>
      <c r="K592">
        <v>295</v>
      </c>
      <c r="L592">
        <v>29.4</v>
      </c>
    </row>
    <row r="593" spans="1:12" x14ac:dyDescent="0.55000000000000004">
      <c r="A593" t="s">
        <v>320</v>
      </c>
      <c r="B593">
        <v>295.5</v>
      </c>
      <c r="C593">
        <v>29.5</v>
      </c>
      <c r="J593" t="str">
        <v>01/14/2026 02:04:44 pm</v>
      </c>
      <c r="K593">
        <v>295.5</v>
      </c>
      <c r="L593">
        <v>29.4</v>
      </c>
    </row>
    <row r="594" spans="1:12" x14ac:dyDescent="0.55000000000000004">
      <c r="A594" t="s">
        <v>321</v>
      </c>
      <c r="B594">
        <v>296</v>
      </c>
      <c r="C594">
        <v>29.5</v>
      </c>
      <c r="J594" t="str">
        <v>01/14/2026 02:04:45 pm</v>
      </c>
      <c r="K594">
        <v>296</v>
      </c>
      <c r="L594">
        <v>29.4</v>
      </c>
    </row>
    <row r="595" spans="1:12" x14ac:dyDescent="0.55000000000000004">
      <c r="A595" t="s">
        <v>321</v>
      </c>
      <c r="B595">
        <v>296.5</v>
      </c>
      <c r="C595">
        <v>29.5</v>
      </c>
      <c r="J595" t="str">
        <v>01/14/2026 02:04:45 pm</v>
      </c>
      <c r="K595">
        <v>296.5</v>
      </c>
      <c r="L595">
        <v>29.5</v>
      </c>
    </row>
    <row r="596" spans="1:12" x14ac:dyDescent="0.55000000000000004">
      <c r="A596" t="s">
        <v>322</v>
      </c>
      <c r="B596">
        <v>297</v>
      </c>
      <c r="C596">
        <v>29.5</v>
      </c>
      <c r="J596" t="str">
        <v>01/14/2026 02:04:46 pm</v>
      </c>
      <c r="K596">
        <v>297</v>
      </c>
      <c r="L596">
        <v>29.4</v>
      </c>
    </row>
    <row r="597" spans="1:12" x14ac:dyDescent="0.55000000000000004">
      <c r="A597" t="s">
        <v>322</v>
      </c>
      <c r="B597">
        <v>297.5</v>
      </c>
      <c r="C597">
        <v>29.5</v>
      </c>
      <c r="J597" t="str">
        <v>01/14/2026 02:04:46 pm</v>
      </c>
      <c r="K597">
        <v>297.5</v>
      </c>
      <c r="L597">
        <v>29.4</v>
      </c>
    </row>
    <row r="598" spans="1:12" x14ac:dyDescent="0.55000000000000004">
      <c r="A598" t="s">
        <v>323</v>
      </c>
      <c r="B598">
        <v>298</v>
      </c>
      <c r="C598">
        <v>29.5</v>
      </c>
      <c r="J598" t="str">
        <v>01/14/2026 02:04:47 pm</v>
      </c>
      <c r="K598">
        <v>298</v>
      </c>
      <c r="L598">
        <v>29.5</v>
      </c>
    </row>
    <row r="599" spans="1:12" x14ac:dyDescent="0.55000000000000004">
      <c r="A599" t="s">
        <v>323</v>
      </c>
      <c r="B599">
        <v>298.5</v>
      </c>
      <c r="C599">
        <v>29.5</v>
      </c>
      <c r="J599" t="str">
        <v>01/14/2026 02:04:47 pm</v>
      </c>
      <c r="K599">
        <v>298.5</v>
      </c>
      <c r="L599">
        <v>29.5</v>
      </c>
    </row>
    <row r="600" spans="1:12" x14ac:dyDescent="0.55000000000000004">
      <c r="A600" t="s">
        <v>324</v>
      </c>
      <c r="B600">
        <v>299</v>
      </c>
      <c r="C600">
        <v>29.5</v>
      </c>
      <c r="J600" t="str">
        <v>01/14/2026 02:04:48 pm</v>
      </c>
      <c r="K600">
        <v>299</v>
      </c>
      <c r="L600">
        <v>29.5</v>
      </c>
    </row>
    <row r="601" spans="1:12" x14ac:dyDescent="0.55000000000000004">
      <c r="A601" t="s">
        <v>324</v>
      </c>
      <c r="B601">
        <v>299.5</v>
      </c>
      <c r="C601">
        <v>29.5</v>
      </c>
      <c r="J601" t="str">
        <v>01/14/2026 02:04:48 pm</v>
      </c>
      <c r="K601">
        <v>299.5</v>
      </c>
      <c r="L601">
        <v>29.5</v>
      </c>
    </row>
    <row r="602" spans="1:12" x14ac:dyDescent="0.55000000000000004">
      <c r="A602" t="s">
        <v>325</v>
      </c>
      <c r="B602">
        <v>300</v>
      </c>
      <c r="C602">
        <v>29.5</v>
      </c>
      <c r="J602" t="str">
        <v>01/14/2026 02:04:49 pm</v>
      </c>
      <c r="K602">
        <v>300</v>
      </c>
      <c r="L602">
        <v>29.4</v>
      </c>
    </row>
    <row r="603" spans="1:12" x14ac:dyDescent="0.55000000000000004">
      <c r="A603" t="s">
        <v>325</v>
      </c>
      <c r="B603">
        <v>300.5</v>
      </c>
      <c r="C603">
        <v>29.5</v>
      </c>
      <c r="J603" t="str">
        <v>01/14/2026 02:04:49 pm</v>
      </c>
      <c r="K603">
        <v>300.5</v>
      </c>
      <c r="L603">
        <v>29.5</v>
      </c>
    </row>
    <row r="604" spans="1:12" x14ac:dyDescent="0.55000000000000004">
      <c r="A604" t="s">
        <v>326</v>
      </c>
      <c r="B604">
        <v>301</v>
      </c>
      <c r="C604">
        <v>29.5</v>
      </c>
      <c r="J604" t="str">
        <v>01/14/2026 02:04:50 pm</v>
      </c>
      <c r="K604">
        <v>301</v>
      </c>
      <c r="L604">
        <v>29.5</v>
      </c>
    </row>
    <row r="605" spans="1:12" x14ac:dyDescent="0.55000000000000004">
      <c r="A605" t="s">
        <v>326</v>
      </c>
      <c r="B605">
        <v>301.5</v>
      </c>
      <c r="C605">
        <v>29.5</v>
      </c>
      <c r="J605" t="str">
        <v>01/14/2026 02:04:50 pm</v>
      </c>
      <c r="K605">
        <v>301.5</v>
      </c>
      <c r="L605">
        <v>29.5</v>
      </c>
    </row>
    <row r="606" spans="1:12" x14ac:dyDescent="0.55000000000000004">
      <c r="A606" t="s">
        <v>327</v>
      </c>
      <c r="B606">
        <v>302</v>
      </c>
      <c r="C606">
        <v>29.5</v>
      </c>
      <c r="J606" t="str">
        <v>01/14/2026 02:04:51 pm</v>
      </c>
      <c r="K606">
        <v>302</v>
      </c>
      <c r="L606">
        <v>29.5</v>
      </c>
    </row>
    <row r="607" spans="1:12" x14ac:dyDescent="0.55000000000000004">
      <c r="A607" t="s">
        <v>327</v>
      </c>
      <c r="B607">
        <v>302.5</v>
      </c>
      <c r="C607">
        <v>29.5</v>
      </c>
      <c r="J607" t="str">
        <v>01/14/2026 02:04:51 pm</v>
      </c>
      <c r="K607">
        <v>302.5</v>
      </c>
      <c r="L607">
        <v>29.4</v>
      </c>
    </row>
    <row r="608" spans="1:12" x14ac:dyDescent="0.55000000000000004">
      <c r="A608" t="s">
        <v>328</v>
      </c>
      <c r="B608">
        <v>303</v>
      </c>
      <c r="C608">
        <v>29.5</v>
      </c>
      <c r="J608" t="str">
        <v>01/14/2026 02:04:52 pm</v>
      </c>
      <c r="K608">
        <v>303</v>
      </c>
      <c r="L608">
        <v>29.5</v>
      </c>
    </row>
    <row r="609" spans="1:12" x14ac:dyDescent="0.55000000000000004">
      <c r="A609" t="s">
        <v>328</v>
      </c>
      <c r="B609">
        <v>303.5</v>
      </c>
      <c r="C609">
        <v>29.5</v>
      </c>
      <c r="J609" t="str">
        <v>01/14/2026 02:04:52 pm</v>
      </c>
      <c r="K609">
        <v>303.5</v>
      </c>
      <c r="L609">
        <v>29.5</v>
      </c>
    </row>
    <row r="610" spans="1:12" x14ac:dyDescent="0.55000000000000004">
      <c r="A610" t="s">
        <v>329</v>
      </c>
      <c r="B610">
        <v>304</v>
      </c>
      <c r="C610">
        <v>29.5</v>
      </c>
      <c r="J610" t="str">
        <v>01/14/2026 02:04:53 pm</v>
      </c>
      <c r="K610">
        <v>304</v>
      </c>
      <c r="L610">
        <v>29.5</v>
      </c>
    </row>
    <row r="611" spans="1:12" x14ac:dyDescent="0.55000000000000004">
      <c r="A611" t="s">
        <v>329</v>
      </c>
      <c r="B611">
        <v>304.5</v>
      </c>
      <c r="C611">
        <v>29.5</v>
      </c>
      <c r="J611" t="str">
        <v>01/14/2026 02:04:53 pm</v>
      </c>
      <c r="K611">
        <v>304.5</v>
      </c>
      <c r="L611">
        <v>29.5</v>
      </c>
    </row>
    <row r="612" spans="1:12" x14ac:dyDescent="0.55000000000000004">
      <c r="A612" t="s">
        <v>330</v>
      </c>
      <c r="B612">
        <v>305</v>
      </c>
      <c r="C612">
        <v>29.5</v>
      </c>
      <c r="J612" t="str">
        <v>01/14/2026 02:04:54 pm</v>
      </c>
      <c r="K612">
        <v>305</v>
      </c>
      <c r="L612">
        <v>29.4</v>
      </c>
    </row>
    <row r="613" spans="1:12" x14ac:dyDescent="0.55000000000000004">
      <c r="A613" t="s">
        <v>330</v>
      </c>
      <c r="B613">
        <v>305.5</v>
      </c>
      <c r="C613">
        <v>29.5</v>
      </c>
      <c r="J613" t="str">
        <v>01/14/2026 02:04:54 pm</v>
      </c>
      <c r="K613">
        <v>305.5</v>
      </c>
      <c r="L613">
        <v>29.5</v>
      </c>
    </row>
    <row r="614" spans="1:12" x14ac:dyDescent="0.55000000000000004">
      <c r="A614" t="s">
        <v>331</v>
      </c>
      <c r="B614">
        <v>306</v>
      </c>
      <c r="C614">
        <v>29.5</v>
      </c>
      <c r="J614" t="str">
        <v>01/14/2026 02:04:55 pm</v>
      </c>
      <c r="K614">
        <v>306</v>
      </c>
      <c r="L614">
        <v>29.5</v>
      </c>
    </row>
    <row r="615" spans="1:12" x14ac:dyDescent="0.55000000000000004">
      <c r="A615" t="s">
        <v>331</v>
      </c>
      <c r="B615">
        <v>306.5</v>
      </c>
      <c r="C615">
        <v>29.6</v>
      </c>
      <c r="J615" t="str">
        <v>01/14/2026 02:04:55 pm</v>
      </c>
      <c r="K615">
        <v>306.5</v>
      </c>
      <c r="L615">
        <v>29.5</v>
      </c>
    </row>
    <row r="616" spans="1:12" x14ac:dyDescent="0.55000000000000004">
      <c r="A616" t="s">
        <v>332</v>
      </c>
      <c r="B616">
        <v>307</v>
      </c>
      <c r="C616">
        <v>29.5</v>
      </c>
      <c r="J616" t="str">
        <v>01/14/2026 02:04:56 pm</v>
      </c>
      <c r="K616">
        <v>307</v>
      </c>
      <c r="L616">
        <v>29.5</v>
      </c>
    </row>
    <row r="617" spans="1:12" x14ac:dyDescent="0.55000000000000004">
      <c r="A617" t="s">
        <v>332</v>
      </c>
      <c r="B617">
        <v>307.5</v>
      </c>
      <c r="C617">
        <v>29.6</v>
      </c>
      <c r="J617" t="str">
        <v>01/14/2026 02:04:56 pm</v>
      </c>
      <c r="K617">
        <v>307.5</v>
      </c>
      <c r="L617">
        <v>29.5</v>
      </c>
    </row>
    <row r="618" spans="1:12" x14ac:dyDescent="0.55000000000000004">
      <c r="A618" t="s">
        <v>333</v>
      </c>
      <c r="B618">
        <v>308</v>
      </c>
      <c r="C618">
        <v>29.6</v>
      </c>
      <c r="J618" t="str">
        <v>01/14/2026 02:04:57 pm</v>
      </c>
      <c r="K618">
        <v>308</v>
      </c>
      <c r="L618">
        <v>29.5</v>
      </c>
    </row>
    <row r="619" spans="1:12" x14ac:dyDescent="0.55000000000000004">
      <c r="A619" t="s">
        <v>333</v>
      </c>
      <c r="B619">
        <v>308.5</v>
      </c>
      <c r="C619">
        <v>29.6</v>
      </c>
      <c r="J619" t="str">
        <v>01/14/2026 02:04:57 pm</v>
      </c>
      <c r="K619">
        <v>308.5</v>
      </c>
      <c r="L619">
        <v>29.5</v>
      </c>
    </row>
    <row r="620" spans="1:12" x14ac:dyDescent="0.55000000000000004">
      <c r="A620" t="s">
        <v>334</v>
      </c>
      <c r="B620">
        <v>309</v>
      </c>
      <c r="C620">
        <v>29.6</v>
      </c>
      <c r="J620" t="str">
        <v>01/14/2026 02:04:58 pm</v>
      </c>
      <c r="K620">
        <v>309</v>
      </c>
      <c r="L620">
        <v>29.5</v>
      </c>
    </row>
    <row r="621" spans="1:12" x14ac:dyDescent="0.55000000000000004">
      <c r="A621" t="s">
        <v>334</v>
      </c>
      <c r="B621">
        <v>309.5</v>
      </c>
      <c r="C621">
        <v>29.6</v>
      </c>
      <c r="J621" t="str">
        <v>01/14/2026 02:04:58 pm</v>
      </c>
      <c r="K621">
        <v>309.5</v>
      </c>
      <c r="L621">
        <v>29.5</v>
      </c>
    </row>
    <row r="622" spans="1:12" x14ac:dyDescent="0.55000000000000004">
      <c r="A622" t="s">
        <v>335</v>
      </c>
      <c r="B622">
        <v>310</v>
      </c>
      <c r="C622">
        <v>29.6</v>
      </c>
      <c r="J622" t="str">
        <v>01/14/2026 02:04:59 pm</v>
      </c>
      <c r="K622">
        <v>310</v>
      </c>
      <c r="L622">
        <v>29.5</v>
      </c>
    </row>
    <row r="623" spans="1:12" x14ac:dyDescent="0.55000000000000004">
      <c r="A623" t="s">
        <v>335</v>
      </c>
      <c r="B623">
        <v>310.5</v>
      </c>
      <c r="C623">
        <v>29.6</v>
      </c>
      <c r="J623" t="str">
        <v>01/14/2026 02:04:59 pm</v>
      </c>
      <c r="K623">
        <v>310.5</v>
      </c>
      <c r="L623">
        <v>29.5</v>
      </c>
    </row>
    <row r="624" spans="1:12" x14ac:dyDescent="0.55000000000000004">
      <c r="A624" t="s">
        <v>336</v>
      </c>
      <c r="B624">
        <v>311</v>
      </c>
      <c r="C624">
        <v>29.6</v>
      </c>
      <c r="J624" t="str">
        <v>01/14/2026 02:05:00 pm</v>
      </c>
      <c r="K624">
        <v>311</v>
      </c>
      <c r="L624">
        <v>29.5</v>
      </c>
    </row>
    <row r="625" spans="1:12" x14ac:dyDescent="0.55000000000000004">
      <c r="A625" t="s">
        <v>336</v>
      </c>
      <c r="B625">
        <v>311.5</v>
      </c>
      <c r="C625">
        <v>29.6</v>
      </c>
      <c r="J625" t="str">
        <v>01/14/2026 02:05:00 pm</v>
      </c>
      <c r="K625">
        <v>311.5</v>
      </c>
      <c r="L625">
        <v>29.5</v>
      </c>
    </row>
    <row r="626" spans="1:12" x14ac:dyDescent="0.55000000000000004">
      <c r="A626" t="s">
        <v>337</v>
      </c>
      <c r="B626">
        <v>312</v>
      </c>
      <c r="C626">
        <v>29.6</v>
      </c>
      <c r="J626" t="str">
        <v>01/14/2026 02:05:01 pm</v>
      </c>
      <c r="K626">
        <v>312</v>
      </c>
      <c r="L626">
        <v>29.5</v>
      </c>
    </row>
    <row r="627" spans="1:12" x14ac:dyDescent="0.55000000000000004">
      <c r="A627" t="s">
        <v>337</v>
      </c>
      <c r="B627">
        <v>312.5</v>
      </c>
      <c r="C627">
        <v>29.6</v>
      </c>
      <c r="J627" t="str">
        <v>01/14/2026 02:05:01 pm</v>
      </c>
      <c r="K627">
        <v>312.5</v>
      </c>
      <c r="L627">
        <v>29.5</v>
      </c>
    </row>
    <row r="628" spans="1:12" x14ac:dyDescent="0.55000000000000004">
      <c r="A628" t="s">
        <v>338</v>
      </c>
      <c r="B628">
        <v>313</v>
      </c>
      <c r="C628">
        <v>29.6</v>
      </c>
      <c r="J628" t="str">
        <v>01/14/2026 02:05:02 pm</v>
      </c>
      <c r="K628">
        <v>313</v>
      </c>
      <c r="L628">
        <v>29.5</v>
      </c>
    </row>
    <row r="629" spans="1:12" x14ac:dyDescent="0.55000000000000004">
      <c r="A629" t="s">
        <v>338</v>
      </c>
      <c r="B629">
        <v>313.5</v>
      </c>
      <c r="C629">
        <v>29.6</v>
      </c>
      <c r="J629" t="str">
        <v>01/14/2026 02:05:02 pm</v>
      </c>
      <c r="K629">
        <v>313.5</v>
      </c>
      <c r="L629">
        <v>29.5</v>
      </c>
    </row>
    <row r="630" spans="1:12" x14ac:dyDescent="0.55000000000000004">
      <c r="A630" t="s">
        <v>339</v>
      </c>
      <c r="B630">
        <v>314</v>
      </c>
      <c r="C630">
        <v>29.6</v>
      </c>
      <c r="J630" t="str">
        <v>01/14/2026 02:05:03 pm</v>
      </c>
      <c r="K630">
        <v>314</v>
      </c>
      <c r="L630">
        <v>29.5</v>
      </c>
    </row>
    <row r="631" spans="1:12" x14ac:dyDescent="0.55000000000000004">
      <c r="A631" t="s">
        <v>339</v>
      </c>
      <c r="B631">
        <v>314.5</v>
      </c>
      <c r="C631">
        <v>29.6</v>
      </c>
      <c r="J631" t="str">
        <v>01/14/2026 02:05:03 pm</v>
      </c>
      <c r="K631">
        <v>314.5</v>
      </c>
      <c r="L631">
        <v>29.5</v>
      </c>
    </row>
    <row r="632" spans="1:12" x14ac:dyDescent="0.55000000000000004">
      <c r="A632" t="s">
        <v>340</v>
      </c>
      <c r="B632">
        <v>315</v>
      </c>
      <c r="C632">
        <v>29.6</v>
      </c>
      <c r="J632" t="str">
        <v>01/14/2026 02:05:04 pm</v>
      </c>
      <c r="K632">
        <v>315</v>
      </c>
      <c r="L632">
        <v>29.5</v>
      </c>
    </row>
    <row r="633" spans="1:12" x14ac:dyDescent="0.55000000000000004">
      <c r="A633" t="s">
        <v>340</v>
      </c>
      <c r="B633">
        <v>315.5</v>
      </c>
      <c r="C633">
        <v>29.6</v>
      </c>
      <c r="J633" t="str">
        <v>01/14/2026 02:05:04 pm</v>
      </c>
      <c r="K633">
        <v>315.5</v>
      </c>
      <c r="L633">
        <v>29.5</v>
      </c>
    </row>
    <row r="634" spans="1:12" x14ac:dyDescent="0.55000000000000004">
      <c r="A634" t="s">
        <v>341</v>
      </c>
      <c r="B634">
        <v>316</v>
      </c>
      <c r="C634">
        <v>29.6</v>
      </c>
      <c r="J634" t="str">
        <v>01/14/2026 02:05:05 pm</v>
      </c>
      <c r="K634">
        <v>316</v>
      </c>
      <c r="L634">
        <v>29.5</v>
      </c>
    </row>
    <row r="635" spans="1:12" x14ac:dyDescent="0.55000000000000004">
      <c r="A635" t="s">
        <v>341</v>
      </c>
      <c r="B635">
        <v>316.5</v>
      </c>
      <c r="C635">
        <v>29.6</v>
      </c>
      <c r="J635" t="str">
        <v>01/14/2026 02:05:05 pm</v>
      </c>
      <c r="K635">
        <v>316.5</v>
      </c>
      <c r="L635">
        <v>29.5</v>
      </c>
    </row>
    <row r="636" spans="1:12" x14ac:dyDescent="0.55000000000000004">
      <c r="A636" t="s">
        <v>342</v>
      </c>
      <c r="B636">
        <v>317</v>
      </c>
      <c r="C636">
        <v>29.6</v>
      </c>
      <c r="J636" t="str">
        <v>01/14/2026 02:05:06 pm</v>
      </c>
      <c r="K636">
        <v>317</v>
      </c>
      <c r="L636">
        <v>29.5</v>
      </c>
    </row>
    <row r="637" spans="1:12" x14ac:dyDescent="0.55000000000000004">
      <c r="A637" t="s">
        <v>342</v>
      </c>
      <c r="B637">
        <v>317.5</v>
      </c>
      <c r="C637">
        <v>29.6</v>
      </c>
      <c r="J637" t="str">
        <v>01/14/2026 02:05:06 pm</v>
      </c>
      <c r="K637">
        <v>317.5</v>
      </c>
      <c r="L637">
        <v>29.5</v>
      </c>
    </row>
    <row r="638" spans="1:12" x14ac:dyDescent="0.55000000000000004">
      <c r="A638" t="s">
        <v>343</v>
      </c>
      <c r="B638">
        <v>318</v>
      </c>
      <c r="C638">
        <v>29.6</v>
      </c>
      <c r="J638" t="str">
        <v>01/14/2026 02:05:07 pm</v>
      </c>
      <c r="K638">
        <v>318</v>
      </c>
      <c r="L638">
        <v>29.5</v>
      </c>
    </row>
    <row r="639" spans="1:12" x14ac:dyDescent="0.55000000000000004">
      <c r="A639" t="s">
        <v>343</v>
      </c>
      <c r="B639">
        <v>318.5</v>
      </c>
      <c r="C639">
        <v>29.6</v>
      </c>
      <c r="J639" t="str">
        <v>01/14/2026 02:05:07 pm</v>
      </c>
      <c r="K639">
        <v>318.5</v>
      </c>
      <c r="L639">
        <v>29.6</v>
      </c>
    </row>
    <row r="640" spans="1:12" x14ac:dyDescent="0.55000000000000004">
      <c r="A640" t="s">
        <v>344</v>
      </c>
      <c r="B640">
        <v>319</v>
      </c>
      <c r="C640">
        <v>29.6</v>
      </c>
      <c r="J640" t="str">
        <v>01/14/2026 02:05:08 pm</v>
      </c>
      <c r="K640">
        <v>319</v>
      </c>
      <c r="L640">
        <v>29.6</v>
      </c>
    </row>
    <row r="641" spans="1:12" x14ac:dyDescent="0.55000000000000004">
      <c r="A641" t="s">
        <v>344</v>
      </c>
      <c r="B641">
        <v>319.5</v>
      </c>
      <c r="C641">
        <v>29.6</v>
      </c>
      <c r="J641" t="str">
        <v>01/14/2026 02:05:08 pm</v>
      </c>
      <c r="K641">
        <v>319.5</v>
      </c>
      <c r="L641">
        <v>29.6</v>
      </c>
    </row>
    <row r="642" spans="1:12" x14ac:dyDescent="0.55000000000000004">
      <c r="A642" t="s">
        <v>345</v>
      </c>
      <c r="B642">
        <v>320</v>
      </c>
      <c r="C642">
        <v>29.6</v>
      </c>
      <c r="J642" t="str">
        <v>01/14/2026 02:05:09 pm</v>
      </c>
      <c r="K642">
        <v>320</v>
      </c>
      <c r="L642">
        <v>29.6</v>
      </c>
    </row>
    <row r="643" spans="1:12" x14ac:dyDescent="0.55000000000000004">
      <c r="A643" t="s">
        <v>345</v>
      </c>
      <c r="B643">
        <v>320.5</v>
      </c>
      <c r="C643">
        <v>29.5</v>
      </c>
      <c r="J643" t="str">
        <v>01/14/2026 02:05:09 pm</v>
      </c>
      <c r="K643">
        <v>320.5</v>
      </c>
      <c r="L643">
        <v>29.6</v>
      </c>
    </row>
    <row r="644" spans="1:12" x14ac:dyDescent="0.55000000000000004">
      <c r="A644" t="s">
        <v>346</v>
      </c>
      <c r="B644">
        <v>321</v>
      </c>
      <c r="C644">
        <v>29.5</v>
      </c>
      <c r="J644" t="str">
        <v>01/14/2026 02:05:10 pm</v>
      </c>
      <c r="K644">
        <v>321</v>
      </c>
      <c r="L644">
        <v>29.7</v>
      </c>
    </row>
    <row r="645" spans="1:12" x14ac:dyDescent="0.55000000000000004">
      <c r="A645" t="s">
        <v>346</v>
      </c>
      <c r="B645">
        <v>321.5</v>
      </c>
      <c r="C645">
        <v>29.5</v>
      </c>
      <c r="J645" t="str">
        <v>01/14/2026 02:05:10 pm</v>
      </c>
      <c r="K645">
        <v>321.5</v>
      </c>
      <c r="L645">
        <v>29.7</v>
      </c>
    </row>
    <row r="646" spans="1:12" x14ac:dyDescent="0.55000000000000004">
      <c r="A646" t="s">
        <v>347</v>
      </c>
      <c r="B646">
        <v>322</v>
      </c>
      <c r="C646">
        <v>29.5</v>
      </c>
      <c r="J646" t="str">
        <v>01/14/2026 02:05:11 pm</v>
      </c>
      <c r="K646">
        <v>322</v>
      </c>
      <c r="L646">
        <v>29.7</v>
      </c>
    </row>
    <row r="647" spans="1:12" x14ac:dyDescent="0.55000000000000004">
      <c r="A647" t="s">
        <v>347</v>
      </c>
      <c r="B647">
        <v>322.5</v>
      </c>
      <c r="C647">
        <v>29.5</v>
      </c>
      <c r="J647" t="str">
        <v>01/14/2026 02:05:11 pm</v>
      </c>
      <c r="K647">
        <v>322.5</v>
      </c>
      <c r="L647">
        <v>29.7</v>
      </c>
    </row>
    <row r="648" spans="1:12" x14ac:dyDescent="0.55000000000000004">
      <c r="A648" t="s">
        <v>348</v>
      </c>
      <c r="B648">
        <v>323</v>
      </c>
      <c r="C648">
        <v>29.5</v>
      </c>
      <c r="J648" t="str">
        <v>01/14/2026 02:05:12 pm</v>
      </c>
      <c r="K648">
        <v>323</v>
      </c>
      <c r="L648">
        <v>29.7</v>
      </c>
    </row>
    <row r="649" spans="1:12" x14ac:dyDescent="0.55000000000000004">
      <c r="A649" t="s">
        <v>348</v>
      </c>
      <c r="B649">
        <v>323.5</v>
      </c>
      <c r="C649">
        <v>29.5</v>
      </c>
      <c r="J649" t="str">
        <v>01/14/2026 02:05:12 pm</v>
      </c>
      <c r="K649">
        <v>323.5</v>
      </c>
      <c r="L649">
        <v>29.7</v>
      </c>
    </row>
    <row r="650" spans="1:12" x14ac:dyDescent="0.55000000000000004">
      <c r="A650" t="s">
        <v>349</v>
      </c>
      <c r="B650">
        <v>324</v>
      </c>
      <c r="C650">
        <v>29.5</v>
      </c>
      <c r="J650" t="str">
        <v>01/14/2026 02:05:13 pm</v>
      </c>
      <c r="K650">
        <v>324</v>
      </c>
      <c r="L650">
        <v>29.7</v>
      </c>
    </row>
    <row r="651" spans="1:12" x14ac:dyDescent="0.55000000000000004">
      <c r="A651" t="s">
        <v>349</v>
      </c>
      <c r="B651">
        <v>324.5</v>
      </c>
      <c r="C651">
        <v>29.5</v>
      </c>
      <c r="J651" t="str">
        <v>01/14/2026 02:05:13 pm</v>
      </c>
      <c r="K651">
        <v>324.5</v>
      </c>
      <c r="L651">
        <v>29.7</v>
      </c>
    </row>
    <row r="652" spans="1:12" x14ac:dyDescent="0.55000000000000004">
      <c r="A652" t="s">
        <v>350</v>
      </c>
      <c r="B652">
        <v>325</v>
      </c>
      <c r="C652">
        <v>29.5</v>
      </c>
      <c r="J652" t="str">
        <v>01/14/2026 02:05:14 pm</v>
      </c>
      <c r="K652">
        <v>325</v>
      </c>
      <c r="L652">
        <v>29.8</v>
      </c>
    </row>
    <row r="653" spans="1:12" x14ac:dyDescent="0.55000000000000004">
      <c r="A653" t="s">
        <v>350</v>
      </c>
      <c r="B653">
        <v>325.5</v>
      </c>
      <c r="C653">
        <v>29.5</v>
      </c>
      <c r="J653" t="str">
        <v>01/14/2026 02:05:14 pm</v>
      </c>
      <c r="K653">
        <v>325.5</v>
      </c>
      <c r="L653">
        <v>29.8</v>
      </c>
    </row>
    <row r="654" spans="1:12" x14ac:dyDescent="0.55000000000000004">
      <c r="A654" t="s">
        <v>351</v>
      </c>
      <c r="B654">
        <v>326</v>
      </c>
      <c r="C654">
        <v>29.5</v>
      </c>
      <c r="J654" t="str">
        <v>01/14/2026 02:05:15 pm</v>
      </c>
      <c r="K654">
        <v>326</v>
      </c>
      <c r="L654">
        <v>29.8</v>
      </c>
    </row>
    <row r="655" spans="1:12" x14ac:dyDescent="0.55000000000000004">
      <c r="A655" t="s">
        <v>351</v>
      </c>
      <c r="B655">
        <v>326.5</v>
      </c>
      <c r="C655">
        <v>29.5</v>
      </c>
      <c r="J655" t="str">
        <v>01/14/2026 02:05:15 pm</v>
      </c>
      <c r="K655">
        <v>326.5</v>
      </c>
      <c r="L655">
        <v>29.8</v>
      </c>
    </row>
    <row r="656" spans="1:12" x14ac:dyDescent="0.55000000000000004">
      <c r="A656" t="s">
        <v>352</v>
      </c>
      <c r="B656">
        <v>327</v>
      </c>
      <c r="C656">
        <v>29.5</v>
      </c>
      <c r="J656" t="str">
        <v>01/14/2026 02:05:16 pm</v>
      </c>
      <c r="K656">
        <v>327</v>
      </c>
      <c r="L656">
        <v>29.7</v>
      </c>
    </row>
    <row r="657" spans="1:12" x14ac:dyDescent="0.55000000000000004">
      <c r="A657" t="s">
        <v>352</v>
      </c>
      <c r="B657">
        <v>327.5</v>
      </c>
      <c r="C657">
        <v>29.5</v>
      </c>
      <c r="J657" t="str">
        <v>01/14/2026 02:05:16 pm</v>
      </c>
      <c r="K657">
        <v>327.5</v>
      </c>
      <c r="L657">
        <v>29.8</v>
      </c>
    </row>
    <row r="658" spans="1:12" x14ac:dyDescent="0.55000000000000004">
      <c r="A658" t="s">
        <v>353</v>
      </c>
      <c r="B658">
        <v>328</v>
      </c>
      <c r="C658">
        <v>29.5</v>
      </c>
      <c r="J658" t="str">
        <v>01/14/2026 02:05:17 pm</v>
      </c>
      <c r="K658">
        <v>328</v>
      </c>
      <c r="L658">
        <v>29.8</v>
      </c>
    </row>
    <row r="659" spans="1:12" x14ac:dyDescent="0.55000000000000004">
      <c r="A659" t="s">
        <v>353</v>
      </c>
      <c r="B659">
        <v>328.5</v>
      </c>
      <c r="C659">
        <v>29.5</v>
      </c>
      <c r="J659" t="str">
        <v>01/14/2026 02:05:17 pm</v>
      </c>
      <c r="K659">
        <v>328.5</v>
      </c>
      <c r="L659">
        <v>29.8</v>
      </c>
    </row>
    <row r="660" spans="1:12" x14ac:dyDescent="0.55000000000000004">
      <c r="A660" t="s">
        <v>354</v>
      </c>
      <c r="B660">
        <v>329</v>
      </c>
      <c r="C660">
        <v>29.5</v>
      </c>
      <c r="J660" t="str">
        <v>01/14/2026 02:05:18 pm</v>
      </c>
      <c r="K660">
        <v>329</v>
      </c>
      <c r="L660">
        <v>29.8</v>
      </c>
    </row>
    <row r="661" spans="1:12" x14ac:dyDescent="0.55000000000000004">
      <c r="A661" t="s">
        <v>354</v>
      </c>
      <c r="B661">
        <v>329.5</v>
      </c>
      <c r="C661">
        <v>29.5</v>
      </c>
      <c r="J661" t="str">
        <v>01/14/2026 02:05:18 pm</v>
      </c>
      <c r="K661">
        <v>329.5</v>
      </c>
      <c r="L661">
        <v>29.8</v>
      </c>
    </row>
    <row r="662" spans="1:12" x14ac:dyDescent="0.55000000000000004">
      <c r="A662" t="s">
        <v>355</v>
      </c>
      <c r="B662">
        <v>330</v>
      </c>
      <c r="C662">
        <v>29.5</v>
      </c>
      <c r="J662" t="str">
        <v>01/14/2026 02:05:19 pm</v>
      </c>
      <c r="K662">
        <v>330</v>
      </c>
      <c r="L662">
        <v>29.8</v>
      </c>
    </row>
    <row r="663" spans="1:12" x14ac:dyDescent="0.55000000000000004">
      <c r="A663" t="s">
        <v>355</v>
      </c>
      <c r="B663">
        <v>330.5</v>
      </c>
      <c r="C663">
        <v>29.5</v>
      </c>
      <c r="J663" t="str">
        <v>01/14/2026 02:05:19 pm</v>
      </c>
      <c r="K663">
        <v>330.5</v>
      </c>
      <c r="L663">
        <v>29.8</v>
      </c>
    </row>
    <row r="664" spans="1:12" x14ac:dyDescent="0.55000000000000004">
      <c r="A664" t="s">
        <v>356</v>
      </c>
      <c r="B664">
        <v>331</v>
      </c>
      <c r="C664">
        <v>29.5</v>
      </c>
      <c r="J664" t="str">
        <v>01/14/2026 02:05:20 pm</v>
      </c>
      <c r="K664">
        <v>331</v>
      </c>
      <c r="L664">
        <v>29.8</v>
      </c>
    </row>
    <row r="665" spans="1:12" x14ac:dyDescent="0.55000000000000004">
      <c r="A665" t="s">
        <v>356</v>
      </c>
      <c r="B665">
        <v>331.5</v>
      </c>
      <c r="C665">
        <v>29.4</v>
      </c>
      <c r="J665" t="str">
        <v>01/14/2026 02:05:20 pm</v>
      </c>
      <c r="K665">
        <v>331.5</v>
      </c>
      <c r="L665">
        <v>29.7</v>
      </c>
    </row>
    <row r="666" spans="1:12" x14ac:dyDescent="0.55000000000000004">
      <c r="A666" t="s">
        <v>357</v>
      </c>
      <c r="B666">
        <v>332</v>
      </c>
      <c r="C666">
        <v>29.5</v>
      </c>
      <c r="J666" t="str">
        <v>01/14/2026 02:05:21 pm</v>
      </c>
      <c r="K666">
        <v>332</v>
      </c>
      <c r="L666">
        <v>29.8</v>
      </c>
    </row>
    <row r="667" spans="1:12" x14ac:dyDescent="0.55000000000000004">
      <c r="A667" t="s">
        <v>357</v>
      </c>
      <c r="B667">
        <v>332.5</v>
      </c>
      <c r="C667">
        <v>29.4</v>
      </c>
      <c r="J667" t="str">
        <v>01/14/2026 02:05:21 pm</v>
      </c>
      <c r="K667">
        <v>332.5</v>
      </c>
      <c r="L667">
        <v>29.8</v>
      </c>
    </row>
    <row r="668" spans="1:12" x14ac:dyDescent="0.55000000000000004">
      <c r="A668" t="s">
        <v>358</v>
      </c>
      <c r="B668">
        <v>333</v>
      </c>
      <c r="C668">
        <v>29.4</v>
      </c>
      <c r="J668" t="str">
        <v>01/14/2026 02:05:22 pm</v>
      </c>
      <c r="K668">
        <v>333</v>
      </c>
      <c r="L668">
        <v>29.8</v>
      </c>
    </row>
    <row r="669" spans="1:12" x14ac:dyDescent="0.55000000000000004">
      <c r="A669" t="s">
        <v>358</v>
      </c>
      <c r="B669">
        <v>333.5</v>
      </c>
      <c r="C669">
        <v>29.5</v>
      </c>
      <c r="J669" t="str">
        <v>01/14/2026 02:05:22 pm</v>
      </c>
      <c r="K669">
        <v>333.5</v>
      </c>
      <c r="L669">
        <v>29.8</v>
      </c>
    </row>
    <row r="670" spans="1:12" x14ac:dyDescent="0.55000000000000004">
      <c r="A670" t="s">
        <v>359</v>
      </c>
      <c r="B670">
        <v>334</v>
      </c>
      <c r="C670">
        <v>29.4</v>
      </c>
      <c r="J670" t="str">
        <v>01/14/2026 02:05:23 pm</v>
      </c>
      <c r="K670">
        <v>334</v>
      </c>
      <c r="L670">
        <v>29.8</v>
      </c>
    </row>
    <row r="671" spans="1:12" x14ac:dyDescent="0.55000000000000004">
      <c r="A671" t="s">
        <v>359</v>
      </c>
      <c r="B671">
        <v>334.5</v>
      </c>
      <c r="C671">
        <v>29.4</v>
      </c>
      <c r="J671" t="str">
        <v>01/14/2026 02:05:23 pm</v>
      </c>
      <c r="K671">
        <v>334.5</v>
      </c>
      <c r="L671">
        <v>29.8</v>
      </c>
    </row>
    <row r="672" spans="1:12" x14ac:dyDescent="0.55000000000000004">
      <c r="A672" t="s">
        <v>360</v>
      </c>
      <c r="B672">
        <v>335</v>
      </c>
      <c r="C672">
        <v>29.4</v>
      </c>
      <c r="J672" t="str">
        <v>01/14/2026 02:05:24 pm</v>
      </c>
      <c r="K672">
        <v>335</v>
      </c>
      <c r="L672">
        <v>29.8</v>
      </c>
    </row>
    <row r="673" spans="1:12" x14ac:dyDescent="0.55000000000000004">
      <c r="A673" t="s">
        <v>360</v>
      </c>
      <c r="B673">
        <v>335.5</v>
      </c>
      <c r="C673">
        <v>29.5</v>
      </c>
      <c r="J673" t="str">
        <v>01/14/2026 02:05:24 pm</v>
      </c>
      <c r="K673">
        <v>335.5</v>
      </c>
      <c r="L673">
        <v>29.8</v>
      </c>
    </row>
    <row r="674" spans="1:12" x14ac:dyDescent="0.55000000000000004">
      <c r="A674" t="s">
        <v>361</v>
      </c>
      <c r="B674">
        <v>336</v>
      </c>
      <c r="C674">
        <v>29.4</v>
      </c>
      <c r="J674" t="str">
        <v>01/14/2026 02:05:25 pm</v>
      </c>
      <c r="K674">
        <v>336</v>
      </c>
      <c r="L674">
        <v>29.8</v>
      </c>
    </row>
    <row r="675" spans="1:12" x14ac:dyDescent="0.55000000000000004">
      <c r="A675" t="s">
        <v>361</v>
      </c>
      <c r="B675">
        <v>336.5</v>
      </c>
      <c r="C675">
        <v>29.4</v>
      </c>
      <c r="J675" t="str">
        <v>01/14/2026 02:05:25 pm</v>
      </c>
      <c r="K675">
        <v>336.5</v>
      </c>
      <c r="L675">
        <v>29.8</v>
      </c>
    </row>
    <row r="676" spans="1:12" x14ac:dyDescent="0.55000000000000004">
      <c r="A676" t="s">
        <v>362</v>
      </c>
      <c r="B676">
        <v>337</v>
      </c>
      <c r="C676">
        <v>29.5</v>
      </c>
      <c r="J676" t="str">
        <v>01/14/2026 02:05:26 pm</v>
      </c>
      <c r="K676">
        <v>337</v>
      </c>
      <c r="L676">
        <v>29.8</v>
      </c>
    </row>
    <row r="677" spans="1:12" x14ac:dyDescent="0.55000000000000004">
      <c r="A677" t="s">
        <v>362</v>
      </c>
      <c r="B677">
        <v>337.5</v>
      </c>
      <c r="C677">
        <v>29.4</v>
      </c>
      <c r="J677" t="str">
        <v>01/14/2026 02:05:26 pm</v>
      </c>
      <c r="K677">
        <v>337.5</v>
      </c>
      <c r="L677">
        <v>29.8</v>
      </c>
    </row>
    <row r="678" spans="1:12" x14ac:dyDescent="0.55000000000000004">
      <c r="A678" t="s">
        <v>363</v>
      </c>
      <c r="B678">
        <v>338</v>
      </c>
      <c r="C678">
        <v>29.4</v>
      </c>
      <c r="J678" t="str">
        <v>01/14/2026 02:05:27 pm</v>
      </c>
      <c r="K678">
        <v>338</v>
      </c>
      <c r="L678">
        <v>29.8</v>
      </c>
    </row>
    <row r="679" spans="1:12" x14ac:dyDescent="0.55000000000000004">
      <c r="A679" t="s">
        <v>363</v>
      </c>
      <c r="B679">
        <v>338.5</v>
      </c>
      <c r="C679">
        <v>29.4</v>
      </c>
      <c r="J679" t="str">
        <v>01/14/2026 02:05:27 pm</v>
      </c>
      <c r="K679">
        <v>338.5</v>
      </c>
      <c r="L679">
        <v>29.8</v>
      </c>
    </row>
    <row r="680" spans="1:12" x14ac:dyDescent="0.55000000000000004">
      <c r="A680" t="s">
        <v>364</v>
      </c>
      <c r="B680">
        <v>339</v>
      </c>
      <c r="C680">
        <v>29.4</v>
      </c>
      <c r="J680" t="str">
        <v>01/14/2026 02:05:28 pm</v>
      </c>
      <c r="K680">
        <v>339</v>
      </c>
      <c r="L680">
        <v>29.8</v>
      </c>
    </row>
    <row r="681" spans="1:12" x14ac:dyDescent="0.55000000000000004">
      <c r="A681" t="s">
        <v>364</v>
      </c>
      <c r="B681">
        <v>339.5</v>
      </c>
      <c r="C681">
        <v>29.4</v>
      </c>
      <c r="J681" t="str">
        <v>01/14/2026 02:05:28 pm</v>
      </c>
      <c r="K681">
        <v>339.5</v>
      </c>
      <c r="L681">
        <v>29.8</v>
      </c>
    </row>
    <row r="682" spans="1:12" x14ac:dyDescent="0.55000000000000004">
      <c r="A682" t="s">
        <v>365</v>
      </c>
      <c r="B682">
        <v>340</v>
      </c>
      <c r="C682">
        <v>29.5</v>
      </c>
      <c r="J682" t="str">
        <v>01/14/2026 02:05:29 pm</v>
      </c>
      <c r="K682">
        <v>340</v>
      </c>
      <c r="L682">
        <v>29.8</v>
      </c>
    </row>
    <row r="683" spans="1:12" x14ac:dyDescent="0.55000000000000004">
      <c r="A683" t="s">
        <v>365</v>
      </c>
      <c r="B683">
        <v>340.5</v>
      </c>
      <c r="C683">
        <v>29.4</v>
      </c>
      <c r="J683" t="str">
        <v>01/14/2026 02:05:29 pm</v>
      </c>
      <c r="K683">
        <v>340.5</v>
      </c>
      <c r="L683">
        <v>29.8</v>
      </c>
    </row>
    <row r="684" spans="1:12" x14ac:dyDescent="0.55000000000000004">
      <c r="A684" t="s">
        <v>366</v>
      </c>
      <c r="B684">
        <v>341</v>
      </c>
      <c r="C684">
        <v>29.4</v>
      </c>
      <c r="J684" t="str">
        <v>01/14/2026 02:05:30 pm</v>
      </c>
      <c r="K684">
        <v>341</v>
      </c>
      <c r="L684">
        <v>29.8</v>
      </c>
    </row>
    <row r="685" spans="1:12" x14ac:dyDescent="0.55000000000000004">
      <c r="A685" t="s">
        <v>366</v>
      </c>
      <c r="B685">
        <v>341.5</v>
      </c>
      <c r="C685">
        <v>29.4</v>
      </c>
      <c r="J685" t="str">
        <v>01/14/2026 02:05:30 pm</v>
      </c>
      <c r="K685">
        <v>341.5</v>
      </c>
      <c r="L685">
        <v>29.8</v>
      </c>
    </row>
    <row r="686" spans="1:12" x14ac:dyDescent="0.55000000000000004">
      <c r="A686" t="s">
        <v>367</v>
      </c>
      <c r="B686">
        <v>342</v>
      </c>
      <c r="C686">
        <v>29.4</v>
      </c>
      <c r="J686" t="str">
        <v>01/14/2026 02:05:31 pm</v>
      </c>
      <c r="K686">
        <v>342</v>
      </c>
      <c r="L686">
        <v>29.8</v>
      </c>
    </row>
    <row r="687" spans="1:12" x14ac:dyDescent="0.55000000000000004">
      <c r="A687" t="s">
        <v>367</v>
      </c>
      <c r="B687">
        <v>342.5</v>
      </c>
      <c r="C687">
        <v>29.5</v>
      </c>
      <c r="J687" t="str">
        <v>01/14/2026 02:05:31 pm</v>
      </c>
      <c r="K687">
        <v>342.5</v>
      </c>
      <c r="L687">
        <v>29.8</v>
      </c>
    </row>
    <row r="688" spans="1:12" x14ac:dyDescent="0.55000000000000004">
      <c r="A688" t="s">
        <v>368</v>
      </c>
      <c r="B688">
        <v>343</v>
      </c>
      <c r="C688">
        <v>29.4</v>
      </c>
      <c r="J688" t="str">
        <v>01/14/2026 02:05:32 pm</v>
      </c>
      <c r="K688">
        <v>343</v>
      </c>
      <c r="L688">
        <v>29.8</v>
      </c>
    </row>
    <row r="689" spans="1:12" x14ac:dyDescent="0.55000000000000004">
      <c r="A689" t="s">
        <v>368</v>
      </c>
      <c r="B689">
        <v>343.5</v>
      </c>
      <c r="C689">
        <v>29.4</v>
      </c>
      <c r="J689" t="str">
        <v>01/14/2026 02:05:32 pm</v>
      </c>
      <c r="K689">
        <v>343.5</v>
      </c>
      <c r="L689">
        <v>29.8</v>
      </c>
    </row>
    <row r="690" spans="1:12" x14ac:dyDescent="0.55000000000000004">
      <c r="A690" t="s">
        <v>369</v>
      </c>
      <c r="B690">
        <v>344</v>
      </c>
      <c r="C690">
        <v>29.5</v>
      </c>
      <c r="J690" t="str">
        <v>01/14/2026 02:05:33 pm</v>
      </c>
      <c r="K690">
        <v>344</v>
      </c>
      <c r="L690">
        <v>29.8</v>
      </c>
    </row>
    <row r="691" spans="1:12" x14ac:dyDescent="0.55000000000000004">
      <c r="A691" t="s">
        <v>369</v>
      </c>
      <c r="B691">
        <v>344.5</v>
      </c>
      <c r="C691">
        <v>29.5</v>
      </c>
      <c r="J691" t="str">
        <v>01/14/2026 02:05:33 pm</v>
      </c>
      <c r="K691">
        <v>344.5</v>
      </c>
      <c r="L691">
        <v>29.8</v>
      </c>
    </row>
    <row r="692" spans="1:12" x14ac:dyDescent="0.55000000000000004">
      <c r="A692" t="s">
        <v>370</v>
      </c>
      <c r="B692">
        <v>345</v>
      </c>
      <c r="C692">
        <v>29.5</v>
      </c>
      <c r="J692" t="str">
        <v>01/14/2026 02:05:34 pm</v>
      </c>
      <c r="K692">
        <v>345</v>
      </c>
      <c r="L692">
        <v>29.8</v>
      </c>
    </row>
    <row r="693" spans="1:12" x14ac:dyDescent="0.55000000000000004">
      <c r="A693" t="s">
        <v>370</v>
      </c>
      <c r="B693">
        <v>345.5</v>
      </c>
      <c r="C693">
        <v>29.5</v>
      </c>
      <c r="J693" t="str">
        <v>01/14/2026 02:05:34 pm</v>
      </c>
      <c r="K693">
        <v>345.5</v>
      </c>
      <c r="L693">
        <v>29.8</v>
      </c>
    </row>
    <row r="694" spans="1:12" x14ac:dyDescent="0.55000000000000004">
      <c r="A694" t="s">
        <v>371</v>
      </c>
      <c r="B694">
        <v>346</v>
      </c>
      <c r="C694">
        <v>29.4</v>
      </c>
      <c r="J694" t="str">
        <v>01/14/2026 02:05:35 pm</v>
      </c>
      <c r="K694">
        <v>346</v>
      </c>
      <c r="L694">
        <v>29.8</v>
      </c>
    </row>
    <row r="695" spans="1:12" x14ac:dyDescent="0.55000000000000004">
      <c r="A695" t="s">
        <v>371</v>
      </c>
      <c r="B695">
        <v>346.5</v>
      </c>
      <c r="C695">
        <v>29.5</v>
      </c>
      <c r="J695" t="str">
        <v>01/14/2026 02:05:35 pm</v>
      </c>
      <c r="K695">
        <v>346.5</v>
      </c>
      <c r="L695">
        <v>29.8</v>
      </c>
    </row>
    <row r="696" spans="1:12" x14ac:dyDescent="0.55000000000000004">
      <c r="A696" t="s">
        <v>372</v>
      </c>
      <c r="B696">
        <v>347</v>
      </c>
      <c r="C696">
        <v>29.5</v>
      </c>
      <c r="J696" t="str">
        <v>01/14/2026 02:05:36 pm</v>
      </c>
      <c r="K696">
        <v>347</v>
      </c>
      <c r="L696">
        <v>29.8</v>
      </c>
    </row>
    <row r="697" spans="1:12" x14ac:dyDescent="0.55000000000000004">
      <c r="A697" t="s">
        <v>372</v>
      </c>
      <c r="B697">
        <v>347.5</v>
      </c>
      <c r="C697">
        <v>29.5</v>
      </c>
      <c r="J697" t="str">
        <v>01/14/2026 02:05:36 pm</v>
      </c>
      <c r="K697">
        <v>347.5</v>
      </c>
      <c r="L697">
        <v>29.8</v>
      </c>
    </row>
    <row r="698" spans="1:12" x14ac:dyDescent="0.55000000000000004">
      <c r="A698" t="s">
        <v>373</v>
      </c>
      <c r="B698">
        <v>348</v>
      </c>
      <c r="C698">
        <v>29.5</v>
      </c>
      <c r="J698" t="str">
        <v>01/14/2026 02:05:37 pm</v>
      </c>
      <c r="K698">
        <v>348</v>
      </c>
      <c r="L698">
        <v>29.8</v>
      </c>
    </row>
    <row r="699" spans="1:12" x14ac:dyDescent="0.55000000000000004">
      <c r="A699" t="s">
        <v>373</v>
      </c>
      <c r="B699">
        <v>348.5</v>
      </c>
      <c r="C699">
        <v>29.4</v>
      </c>
      <c r="J699" t="str">
        <v>01/14/2026 02:05:37 pm</v>
      </c>
      <c r="K699">
        <v>348.5</v>
      </c>
      <c r="L699">
        <v>29.8</v>
      </c>
    </row>
    <row r="700" spans="1:12" x14ac:dyDescent="0.55000000000000004">
      <c r="A700" t="s">
        <v>374</v>
      </c>
      <c r="B700">
        <v>349</v>
      </c>
      <c r="C700">
        <v>29.5</v>
      </c>
      <c r="J700" t="str">
        <v>01/14/2026 02:05:38 pm</v>
      </c>
      <c r="K700">
        <v>349</v>
      </c>
      <c r="L700">
        <v>29.8</v>
      </c>
    </row>
    <row r="701" spans="1:12" x14ac:dyDescent="0.55000000000000004">
      <c r="A701" t="s">
        <v>374</v>
      </c>
      <c r="B701">
        <v>349.5</v>
      </c>
      <c r="C701">
        <v>29.5</v>
      </c>
      <c r="J701" t="str">
        <v>01/14/2026 02:05:38 pm</v>
      </c>
      <c r="K701">
        <v>349.5</v>
      </c>
      <c r="L701">
        <v>29.8</v>
      </c>
    </row>
    <row r="702" spans="1:12" x14ac:dyDescent="0.55000000000000004">
      <c r="A702" t="s">
        <v>375</v>
      </c>
      <c r="B702">
        <v>350</v>
      </c>
      <c r="C702">
        <v>29.5</v>
      </c>
      <c r="J702" t="str">
        <v>01/14/2026 02:05:39 pm</v>
      </c>
      <c r="K702">
        <v>350</v>
      </c>
      <c r="L702">
        <v>29.8</v>
      </c>
    </row>
    <row r="703" spans="1:12" x14ac:dyDescent="0.55000000000000004">
      <c r="A703" t="s">
        <v>375</v>
      </c>
      <c r="B703">
        <v>350.5</v>
      </c>
      <c r="C703">
        <v>29.5</v>
      </c>
      <c r="J703" t="str">
        <v>01/14/2026 02:05:39 pm</v>
      </c>
      <c r="K703">
        <v>350.5</v>
      </c>
      <c r="L703">
        <v>29.8</v>
      </c>
    </row>
    <row r="704" spans="1:12" x14ac:dyDescent="0.55000000000000004">
      <c r="A704" t="s">
        <v>376</v>
      </c>
      <c r="B704">
        <v>351</v>
      </c>
      <c r="C704">
        <v>29.4</v>
      </c>
      <c r="J704" t="str">
        <v>01/14/2026 02:05:40 pm</v>
      </c>
      <c r="K704">
        <v>351</v>
      </c>
      <c r="L704">
        <v>29.8</v>
      </c>
    </row>
    <row r="705" spans="1:12" x14ac:dyDescent="0.55000000000000004">
      <c r="A705" t="s">
        <v>376</v>
      </c>
      <c r="B705">
        <v>351.5</v>
      </c>
      <c r="C705">
        <v>29.5</v>
      </c>
      <c r="J705" t="str">
        <v>01/14/2026 02:05:40 pm</v>
      </c>
      <c r="K705">
        <v>351.5</v>
      </c>
      <c r="L705">
        <v>29.8</v>
      </c>
    </row>
    <row r="706" spans="1:12" x14ac:dyDescent="0.55000000000000004">
      <c r="A706" t="s">
        <v>377</v>
      </c>
      <c r="B706">
        <v>352</v>
      </c>
      <c r="C706">
        <v>29.5</v>
      </c>
      <c r="J706" t="str">
        <v>01/14/2026 02:05:41 pm</v>
      </c>
      <c r="K706">
        <v>352</v>
      </c>
      <c r="L706">
        <v>29.8</v>
      </c>
    </row>
    <row r="707" spans="1:12" x14ac:dyDescent="0.55000000000000004">
      <c r="A707" t="s">
        <v>377</v>
      </c>
      <c r="B707">
        <v>352.5</v>
      </c>
      <c r="C707">
        <v>29.5</v>
      </c>
      <c r="J707" t="str">
        <v>01/14/2026 02:05:41 pm</v>
      </c>
      <c r="K707">
        <v>352.5</v>
      </c>
      <c r="L707">
        <v>29.8</v>
      </c>
    </row>
    <row r="708" spans="1:12" x14ac:dyDescent="0.55000000000000004">
      <c r="A708" t="s">
        <v>378</v>
      </c>
      <c r="B708">
        <v>353</v>
      </c>
      <c r="C708">
        <v>29.5</v>
      </c>
      <c r="J708" t="str">
        <v>01/14/2026 02:05:42 pm</v>
      </c>
      <c r="K708">
        <v>353</v>
      </c>
      <c r="L708">
        <v>29.8</v>
      </c>
    </row>
    <row r="709" spans="1:12" x14ac:dyDescent="0.55000000000000004">
      <c r="A709" t="s">
        <v>378</v>
      </c>
      <c r="B709">
        <v>353.5</v>
      </c>
      <c r="C709">
        <v>29.5</v>
      </c>
      <c r="J709" t="str">
        <v>01/14/2026 02:05:42 pm</v>
      </c>
      <c r="K709">
        <v>353.5</v>
      </c>
      <c r="L709">
        <v>29.8</v>
      </c>
    </row>
    <row r="710" spans="1:12" x14ac:dyDescent="0.55000000000000004">
      <c r="A710" t="s">
        <v>379</v>
      </c>
      <c r="B710">
        <v>354</v>
      </c>
      <c r="C710">
        <v>29.5</v>
      </c>
      <c r="J710" t="str">
        <v>01/14/2026 02:05:43 pm</v>
      </c>
      <c r="K710">
        <v>354</v>
      </c>
      <c r="L710">
        <v>29.8</v>
      </c>
    </row>
    <row r="711" spans="1:12" x14ac:dyDescent="0.55000000000000004">
      <c r="A711" t="s">
        <v>379</v>
      </c>
      <c r="B711">
        <v>354.5</v>
      </c>
      <c r="C711">
        <v>29.5</v>
      </c>
      <c r="J711" t="str">
        <v>01/14/2026 02:05:43 pm</v>
      </c>
      <c r="K711">
        <v>354.5</v>
      </c>
      <c r="L711">
        <v>29.8</v>
      </c>
    </row>
    <row r="712" spans="1:12" x14ac:dyDescent="0.55000000000000004">
      <c r="A712" t="s">
        <v>380</v>
      </c>
      <c r="B712">
        <v>355</v>
      </c>
      <c r="C712">
        <v>29.5</v>
      </c>
      <c r="J712" t="str">
        <v>01/14/2026 02:05:44 pm</v>
      </c>
      <c r="K712">
        <v>355</v>
      </c>
      <c r="L712">
        <v>29.8</v>
      </c>
    </row>
    <row r="713" spans="1:12" x14ac:dyDescent="0.55000000000000004">
      <c r="A713" t="s">
        <v>380</v>
      </c>
      <c r="B713">
        <v>355.5</v>
      </c>
      <c r="C713">
        <v>29.5</v>
      </c>
      <c r="J713" t="str">
        <v>01/14/2026 02:05:44 pm</v>
      </c>
      <c r="K713">
        <v>355.5</v>
      </c>
      <c r="L713">
        <v>29.8</v>
      </c>
    </row>
    <row r="714" spans="1:12" x14ac:dyDescent="0.55000000000000004">
      <c r="A714" t="s">
        <v>381</v>
      </c>
      <c r="B714">
        <v>356</v>
      </c>
      <c r="C714">
        <v>29.5</v>
      </c>
      <c r="J714" t="str">
        <v>01/14/2026 02:05:45 pm</v>
      </c>
      <c r="K714">
        <v>356</v>
      </c>
      <c r="L714">
        <v>29.8</v>
      </c>
    </row>
    <row r="715" spans="1:12" x14ac:dyDescent="0.55000000000000004">
      <c r="A715" t="s">
        <v>381</v>
      </c>
      <c r="B715">
        <v>356.5</v>
      </c>
      <c r="C715">
        <v>29.5</v>
      </c>
      <c r="J715" t="str">
        <v>01/14/2026 02:05:45 pm</v>
      </c>
      <c r="K715">
        <v>356.5</v>
      </c>
      <c r="L715">
        <v>29.8</v>
      </c>
    </row>
    <row r="716" spans="1:12" x14ac:dyDescent="0.55000000000000004">
      <c r="A716" t="s">
        <v>382</v>
      </c>
      <c r="B716">
        <v>357</v>
      </c>
      <c r="C716">
        <v>29.5</v>
      </c>
      <c r="J716" t="str">
        <v>01/14/2026 02:05:46 pm</v>
      </c>
      <c r="K716">
        <v>357</v>
      </c>
      <c r="L716">
        <v>29.8</v>
      </c>
    </row>
    <row r="717" spans="1:12" x14ac:dyDescent="0.55000000000000004">
      <c r="A717" t="s">
        <v>382</v>
      </c>
      <c r="B717">
        <v>357.5</v>
      </c>
      <c r="C717">
        <v>29.5</v>
      </c>
      <c r="J717" t="str">
        <v>01/14/2026 02:05:46 pm</v>
      </c>
      <c r="K717">
        <v>357.5</v>
      </c>
      <c r="L717">
        <v>29.8</v>
      </c>
    </row>
    <row r="718" spans="1:12" x14ac:dyDescent="0.55000000000000004">
      <c r="A718" t="s">
        <v>383</v>
      </c>
      <c r="B718">
        <v>358</v>
      </c>
      <c r="C718">
        <v>29.5</v>
      </c>
      <c r="J718" t="str">
        <v>01/14/2026 02:05:47 pm</v>
      </c>
      <c r="K718">
        <v>358</v>
      </c>
      <c r="L718">
        <v>29.8</v>
      </c>
    </row>
    <row r="719" spans="1:12" x14ac:dyDescent="0.55000000000000004">
      <c r="A719" t="s">
        <v>383</v>
      </c>
      <c r="B719">
        <v>358.5</v>
      </c>
      <c r="C719">
        <v>29.5</v>
      </c>
      <c r="J719" t="str">
        <v>01/14/2026 02:05:47 pm</v>
      </c>
      <c r="K719">
        <v>358.5</v>
      </c>
      <c r="L719">
        <v>29.8</v>
      </c>
    </row>
    <row r="720" spans="1:12" x14ac:dyDescent="0.55000000000000004">
      <c r="A720" t="s">
        <v>384</v>
      </c>
      <c r="B720">
        <v>359</v>
      </c>
      <c r="C720">
        <v>29.5</v>
      </c>
      <c r="J720" t="str">
        <v>01/14/2026 02:05:48 pm</v>
      </c>
      <c r="K720">
        <v>359</v>
      </c>
      <c r="L720">
        <v>29.8</v>
      </c>
    </row>
    <row r="721" spans="1:12" x14ac:dyDescent="0.55000000000000004">
      <c r="A721" t="s">
        <v>384</v>
      </c>
      <c r="B721">
        <v>359.5</v>
      </c>
      <c r="C721">
        <v>29.5</v>
      </c>
      <c r="J721" t="str">
        <v>01/14/2026 02:05:48 pm</v>
      </c>
      <c r="K721">
        <v>359.5</v>
      </c>
      <c r="L721">
        <v>29.8</v>
      </c>
    </row>
    <row r="722" spans="1:12" x14ac:dyDescent="0.55000000000000004">
      <c r="A722" t="s">
        <v>385</v>
      </c>
      <c r="B722">
        <v>360</v>
      </c>
      <c r="C722">
        <v>29.5</v>
      </c>
      <c r="J722" t="str">
        <v>01/14/2026 02:05:49 pm</v>
      </c>
      <c r="K722">
        <v>360</v>
      </c>
      <c r="L722">
        <v>29.8</v>
      </c>
    </row>
    <row r="723" spans="1:12" x14ac:dyDescent="0.55000000000000004">
      <c r="A723" t="s">
        <v>385</v>
      </c>
      <c r="B723">
        <v>360.5</v>
      </c>
      <c r="C723">
        <v>29.5</v>
      </c>
      <c r="J723" t="str">
        <v>01/14/2026 02:05:49 pm</v>
      </c>
      <c r="K723">
        <v>360.5</v>
      </c>
      <c r="L723">
        <v>29.8</v>
      </c>
    </row>
    <row r="724" spans="1:12" x14ac:dyDescent="0.55000000000000004">
      <c r="A724" t="s">
        <v>386</v>
      </c>
      <c r="B724">
        <v>361</v>
      </c>
      <c r="C724">
        <v>29.5</v>
      </c>
      <c r="J724" t="str">
        <v>01/14/2026 02:05:50 pm</v>
      </c>
      <c r="K724">
        <v>361</v>
      </c>
      <c r="L724">
        <v>29.8</v>
      </c>
    </row>
    <row r="725" spans="1:12" x14ac:dyDescent="0.55000000000000004">
      <c r="A725" t="s">
        <v>386</v>
      </c>
      <c r="B725">
        <v>361.5</v>
      </c>
      <c r="C725">
        <v>29.5</v>
      </c>
      <c r="J725" t="str">
        <v>01/14/2026 02:05:50 pm</v>
      </c>
      <c r="K725">
        <v>361.5</v>
      </c>
      <c r="L725">
        <v>29.8</v>
      </c>
    </row>
    <row r="726" spans="1:12" x14ac:dyDescent="0.55000000000000004">
      <c r="A726" t="s">
        <v>387</v>
      </c>
      <c r="B726">
        <v>362</v>
      </c>
      <c r="C726">
        <v>29.5</v>
      </c>
      <c r="J726" t="str">
        <v>01/14/2026 02:05:51 pm</v>
      </c>
      <c r="K726">
        <v>362</v>
      </c>
      <c r="L726">
        <v>29.8</v>
      </c>
    </row>
    <row r="727" spans="1:12" x14ac:dyDescent="0.55000000000000004">
      <c r="A727" t="s">
        <v>387</v>
      </c>
      <c r="B727">
        <v>362.5</v>
      </c>
      <c r="C727">
        <v>29.5</v>
      </c>
      <c r="J727" t="str">
        <v>01/14/2026 02:05:51 pm</v>
      </c>
      <c r="K727">
        <v>362.5</v>
      </c>
      <c r="L727">
        <v>29.8</v>
      </c>
    </row>
    <row r="728" spans="1:12" x14ac:dyDescent="0.55000000000000004">
      <c r="A728" t="s">
        <v>388</v>
      </c>
      <c r="B728">
        <v>363</v>
      </c>
      <c r="C728">
        <v>29.5</v>
      </c>
      <c r="J728" t="str">
        <v>01/14/2026 02:05:52 pm</v>
      </c>
      <c r="K728">
        <v>363</v>
      </c>
      <c r="L728">
        <v>29.8</v>
      </c>
    </row>
    <row r="729" spans="1:12" x14ac:dyDescent="0.55000000000000004">
      <c r="A729" t="s">
        <v>388</v>
      </c>
      <c r="B729">
        <v>363.5</v>
      </c>
      <c r="C729">
        <v>29.5</v>
      </c>
      <c r="J729" t="str">
        <v>01/14/2026 02:05:52 pm</v>
      </c>
      <c r="K729">
        <v>363.5</v>
      </c>
      <c r="L729">
        <v>29.8</v>
      </c>
    </row>
    <row r="730" spans="1:12" x14ac:dyDescent="0.55000000000000004">
      <c r="A730" t="s">
        <v>389</v>
      </c>
      <c r="B730">
        <v>364</v>
      </c>
      <c r="C730">
        <v>29.5</v>
      </c>
      <c r="J730" t="str">
        <v>01/14/2026 02:05:53 pm</v>
      </c>
      <c r="K730">
        <v>364</v>
      </c>
      <c r="L730">
        <v>29.8</v>
      </c>
    </row>
    <row r="731" spans="1:12" x14ac:dyDescent="0.55000000000000004">
      <c r="A731" t="s">
        <v>389</v>
      </c>
      <c r="B731">
        <v>364.5</v>
      </c>
      <c r="C731">
        <v>29.6</v>
      </c>
      <c r="J731" t="str">
        <v>01/14/2026 02:05:53 pm</v>
      </c>
      <c r="K731">
        <v>364.5</v>
      </c>
      <c r="L731">
        <v>29.8</v>
      </c>
    </row>
    <row r="732" spans="1:12" x14ac:dyDescent="0.55000000000000004">
      <c r="A732" t="s">
        <v>390</v>
      </c>
      <c r="B732">
        <v>365</v>
      </c>
      <c r="C732">
        <v>29.6</v>
      </c>
      <c r="J732" t="str">
        <v>01/14/2026 02:05:54 pm</v>
      </c>
      <c r="K732">
        <v>365</v>
      </c>
      <c r="L732">
        <v>29.8</v>
      </c>
    </row>
    <row r="733" spans="1:12" x14ac:dyDescent="0.55000000000000004">
      <c r="A733" t="s">
        <v>390</v>
      </c>
      <c r="B733">
        <v>365.5</v>
      </c>
      <c r="C733">
        <v>29.6</v>
      </c>
      <c r="J733" t="str">
        <v>01/14/2026 02:05:54 pm</v>
      </c>
      <c r="K733">
        <v>365.5</v>
      </c>
      <c r="L733">
        <v>29.8</v>
      </c>
    </row>
    <row r="734" spans="1:12" x14ac:dyDescent="0.55000000000000004">
      <c r="A734" t="s">
        <v>391</v>
      </c>
      <c r="B734">
        <v>366</v>
      </c>
      <c r="C734">
        <v>29.6</v>
      </c>
      <c r="J734" t="str">
        <v>01/14/2026 02:05:55 pm</v>
      </c>
      <c r="K734">
        <v>366</v>
      </c>
      <c r="L734">
        <v>29.8</v>
      </c>
    </row>
    <row r="735" spans="1:12" x14ac:dyDescent="0.55000000000000004">
      <c r="A735" t="s">
        <v>391</v>
      </c>
      <c r="B735">
        <v>366.5</v>
      </c>
      <c r="C735">
        <v>29.6</v>
      </c>
      <c r="J735" t="str">
        <v>01/14/2026 02:05:55 pm</v>
      </c>
      <c r="K735">
        <v>366.5</v>
      </c>
      <c r="L735">
        <v>29.8</v>
      </c>
    </row>
    <row r="736" spans="1:12" x14ac:dyDescent="0.55000000000000004">
      <c r="A736" t="s">
        <v>392</v>
      </c>
      <c r="B736">
        <v>367</v>
      </c>
      <c r="C736">
        <v>29.7</v>
      </c>
      <c r="J736" t="str">
        <v>01/14/2026 02:05:56 pm</v>
      </c>
      <c r="K736">
        <v>367</v>
      </c>
      <c r="L736">
        <v>29.8</v>
      </c>
    </row>
    <row r="737" spans="1:12" x14ac:dyDescent="0.55000000000000004">
      <c r="A737" t="s">
        <v>392</v>
      </c>
      <c r="B737">
        <v>367.5</v>
      </c>
      <c r="C737">
        <v>29.7</v>
      </c>
      <c r="J737" t="str">
        <v>01/14/2026 02:05:56 pm</v>
      </c>
      <c r="K737">
        <v>367.5</v>
      </c>
      <c r="L737">
        <v>29.8</v>
      </c>
    </row>
    <row r="738" spans="1:12" x14ac:dyDescent="0.55000000000000004">
      <c r="A738" t="s">
        <v>393</v>
      </c>
      <c r="B738">
        <v>368</v>
      </c>
      <c r="C738">
        <v>29.7</v>
      </c>
      <c r="J738" t="str">
        <v>01/14/2026 02:05:57 pm</v>
      </c>
      <c r="K738">
        <v>368</v>
      </c>
      <c r="L738">
        <v>29.8</v>
      </c>
    </row>
    <row r="739" spans="1:12" x14ac:dyDescent="0.55000000000000004">
      <c r="A739" t="s">
        <v>393</v>
      </c>
      <c r="B739">
        <v>368.5</v>
      </c>
      <c r="C739">
        <v>29.7</v>
      </c>
      <c r="J739" t="str">
        <v>01/14/2026 02:05:57 pm</v>
      </c>
      <c r="K739">
        <v>368.5</v>
      </c>
      <c r="L739">
        <v>29.8</v>
      </c>
    </row>
    <row r="740" spans="1:12" x14ac:dyDescent="0.55000000000000004">
      <c r="A740" t="s">
        <v>394</v>
      </c>
      <c r="B740">
        <v>369</v>
      </c>
      <c r="C740">
        <v>29.7</v>
      </c>
      <c r="J740" t="str">
        <v>01/14/2026 02:05:58 pm</v>
      </c>
      <c r="K740">
        <v>369</v>
      </c>
      <c r="L740">
        <v>29.9</v>
      </c>
    </row>
    <row r="741" spans="1:12" x14ac:dyDescent="0.55000000000000004">
      <c r="A741" t="s">
        <v>394</v>
      </c>
      <c r="B741">
        <v>369.5</v>
      </c>
      <c r="C741">
        <v>29.7</v>
      </c>
      <c r="J741" t="str">
        <v>01/14/2026 02:05:58 pm</v>
      </c>
      <c r="K741">
        <v>369.5</v>
      </c>
      <c r="L741">
        <v>29.8</v>
      </c>
    </row>
    <row r="742" spans="1:12" x14ac:dyDescent="0.55000000000000004">
      <c r="A742" t="s">
        <v>395</v>
      </c>
      <c r="B742">
        <v>370</v>
      </c>
      <c r="C742">
        <v>29.7</v>
      </c>
      <c r="J742" t="str">
        <v>01/14/2026 02:05:59 pm</v>
      </c>
      <c r="K742">
        <v>370</v>
      </c>
      <c r="L742">
        <v>29.9</v>
      </c>
    </row>
    <row r="743" spans="1:12" x14ac:dyDescent="0.55000000000000004">
      <c r="A743" t="s">
        <v>395</v>
      </c>
      <c r="B743">
        <v>370.5</v>
      </c>
      <c r="C743">
        <v>29.7</v>
      </c>
      <c r="J743" t="str">
        <v>01/14/2026 02:05:59 pm</v>
      </c>
      <c r="K743">
        <v>370.5</v>
      </c>
      <c r="L743">
        <v>29.9</v>
      </c>
    </row>
    <row r="744" spans="1:12" x14ac:dyDescent="0.55000000000000004">
      <c r="A744" t="s">
        <v>396</v>
      </c>
      <c r="B744">
        <v>371</v>
      </c>
      <c r="C744">
        <v>29.8</v>
      </c>
      <c r="J744" t="str">
        <v>01/14/2026 02:06:00 pm</v>
      </c>
      <c r="K744">
        <v>371</v>
      </c>
      <c r="L744">
        <v>29.9</v>
      </c>
    </row>
    <row r="745" spans="1:12" x14ac:dyDescent="0.55000000000000004">
      <c r="A745" t="s">
        <v>396</v>
      </c>
      <c r="B745">
        <v>371.5</v>
      </c>
      <c r="C745">
        <v>29.8</v>
      </c>
      <c r="J745" t="str">
        <v>01/14/2026 02:06:00 pm</v>
      </c>
      <c r="K745">
        <v>371.5</v>
      </c>
      <c r="L745">
        <v>29.9</v>
      </c>
    </row>
    <row r="746" spans="1:12" x14ac:dyDescent="0.55000000000000004">
      <c r="A746" t="s">
        <v>397</v>
      </c>
      <c r="B746">
        <v>372</v>
      </c>
      <c r="C746">
        <v>29.8</v>
      </c>
      <c r="J746" t="str">
        <v>01/14/2026 02:06:01 pm</v>
      </c>
      <c r="K746">
        <v>372</v>
      </c>
      <c r="L746">
        <v>29.9</v>
      </c>
    </row>
    <row r="747" spans="1:12" x14ac:dyDescent="0.55000000000000004">
      <c r="A747" t="s">
        <v>397</v>
      </c>
      <c r="B747">
        <v>372.5</v>
      </c>
      <c r="C747">
        <v>29.8</v>
      </c>
      <c r="J747" t="str">
        <v>01/14/2026 02:06:01 pm</v>
      </c>
      <c r="K747">
        <v>372.5</v>
      </c>
      <c r="L747">
        <v>29.9</v>
      </c>
    </row>
    <row r="748" spans="1:12" x14ac:dyDescent="0.55000000000000004">
      <c r="A748" t="s">
        <v>398</v>
      </c>
      <c r="B748">
        <v>373</v>
      </c>
      <c r="C748">
        <v>29.7</v>
      </c>
      <c r="J748" t="str">
        <v>01/14/2026 02:06:02 pm</v>
      </c>
      <c r="K748">
        <v>373</v>
      </c>
      <c r="L748">
        <v>29.9</v>
      </c>
    </row>
    <row r="749" spans="1:12" x14ac:dyDescent="0.55000000000000004">
      <c r="A749" t="s">
        <v>398</v>
      </c>
      <c r="B749">
        <v>373.5</v>
      </c>
      <c r="C749">
        <v>29.8</v>
      </c>
      <c r="J749" t="str">
        <v>01/14/2026 02:06:02 pm</v>
      </c>
      <c r="K749">
        <v>373.5</v>
      </c>
      <c r="L749">
        <v>29.9</v>
      </c>
    </row>
    <row r="750" spans="1:12" x14ac:dyDescent="0.55000000000000004">
      <c r="A750" t="s">
        <v>399</v>
      </c>
      <c r="B750">
        <v>374</v>
      </c>
      <c r="C750">
        <v>29.8</v>
      </c>
      <c r="J750" t="str">
        <v>01/14/2026 02:06:03 pm</v>
      </c>
      <c r="K750">
        <v>374</v>
      </c>
      <c r="L750">
        <v>29.9</v>
      </c>
    </row>
    <row r="751" spans="1:12" x14ac:dyDescent="0.55000000000000004">
      <c r="A751" t="s">
        <v>399</v>
      </c>
      <c r="B751">
        <v>374.5</v>
      </c>
      <c r="C751">
        <v>29.8</v>
      </c>
      <c r="J751" t="str">
        <v>01/14/2026 02:06:03 pm</v>
      </c>
      <c r="K751">
        <v>374.5</v>
      </c>
      <c r="L751">
        <v>29.9</v>
      </c>
    </row>
    <row r="752" spans="1:12" x14ac:dyDescent="0.55000000000000004">
      <c r="A752" t="s">
        <v>400</v>
      </c>
      <c r="B752">
        <v>375</v>
      </c>
      <c r="C752">
        <v>29.8</v>
      </c>
      <c r="J752" t="str">
        <v>01/14/2026 02:06:04 pm</v>
      </c>
      <c r="K752">
        <v>375</v>
      </c>
      <c r="L752">
        <v>29.9</v>
      </c>
    </row>
    <row r="753" spans="1:12" x14ac:dyDescent="0.55000000000000004">
      <c r="A753" t="s">
        <v>400</v>
      </c>
      <c r="B753">
        <v>375.5</v>
      </c>
      <c r="C753">
        <v>29.8</v>
      </c>
      <c r="J753" t="str">
        <v>01/14/2026 02:06:04 pm</v>
      </c>
      <c r="K753">
        <v>375.5</v>
      </c>
      <c r="L753">
        <v>29.9</v>
      </c>
    </row>
    <row r="754" spans="1:12" x14ac:dyDescent="0.55000000000000004">
      <c r="A754" t="s">
        <v>401</v>
      </c>
      <c r="B754">
        <v>376</v>
      </c>
      <c r="C754">
        <v>29.8</v>
      </c>
      <c r="J754" t="str">
        <v>01/14/2026 02:06:05 pm</v>
      </c>
      <c r="K754">
        <v>376</v>
      </c>
      <c r="L754">
        <v>29.9</v>
      </c>
    </row>
    <row r="755" spans="1:12" x14ac:dyDescent="0.55000000000000004">
      <c r="A755" t="s">
        <v>401</v>
      </c>
      <c r="B755">
        <v>376.5</v>
      </c>
      <c r="C755">
        <v>29.8</v>
      </c>
      <c r="J755" t="str">
        <v>01/14/2026 02:06:05 pm</v>
      </c>
      <c r="K755">
        <v>376.5</v>
      </c>
      <c r="L755">
        <v>29.9</v>
      </c>
    </row>
    <row r="756" spans="1:12" x14ac:dyDescent="0.55000000000000004">
      <c r="A756" t="s">
        <v>402</v>
      </c>
      <c r="B756">
        <v>377</v>
      </c>
      <c r="C756">
        <v>29.8</v>
      </c>
      <c r="J756" t="str">
        <v>01/14/2026 02:06:06 pm</v>
      </c>
      <c r="K756">
        <v>377</v>
      </c>
      <c r="L756">
        <v>29.9</v>
      </c>
    </row>
    <row r="757" spans="1:12" x14ac:dyDescent="0.55000000000000004">
      <c r="A757" t="s">
        <v>402</v>
      </c>
      <c r="B757">
        <v>377.5</v>
      </c>
      <c r="C757">
        <v>29.7</v>
      </c>
      <c r="J757" t="str">
        <v>01/14/2026 02:06:06 pm</v>
      </c>
      <c r="K757">
        <v>377.5</v>
      </c>
      <c r="L757">
        <v>29.9</v>
      </c>
    </row>
    <row r="758" spans="1:12" x14ac:dyDescent="0.55000000000000004">
      <c r="A758" t="s">
        <v>403</v>
      </c>
      <c r="B758">
        <v>378</v>
      </c>
      <c r="C758">
        <v>29.8</v>
      </c>
      <c r="J758" t="str">
        <v>01/14/2026 02:06:07 pm</v>
      </c>
      <c r="K758">
        <v>378</v>
      </c>
      <c r="L758">
        <v>29.9</v>
      </c>
    </row>
    <row r="759" spans="1:12" x14ac:dyDescent="0.55000000000000004">
      <c r="A759" t="s">
        <v>403</v>
      </c>
      <c r="B759">
        <v>378.5</v>
      </c>
      <c r="C759">
        <v>29.8</v>
      </c>
      <c r="J759" t="str">
        <v>01/14/2026 02:06:07 pm</v>
      </c>
      <c r="K759">
        <v>378.5</v>
      </c>
      <c r="L759">
        <v>29.9</v>
      </c>
    </row>
    <row r="760" spans="1:12" x14ac:dyDescent="0.55000000000000004">
      <c r="A760" t="s">
        <v>404</v>
      </c>
      <c r="B760">
        <v>379</v>
      </c>
      <c r="C760">
        <v>29.8</v>
      </c>
      <c r="J760" t="str">
        <v>01/14/2026 02:06:08 pm</v>
      </c>
      <c r="K760">
        <v>379</v>
      </c>
      <c r="L760">
        <v>29.9</v>
      </c>
    </row>
    <row r="761" spans="1:12" x14ac:dyDescent="0.55000000000000004">
      <c r="A761" t="s">
        <v>404</v>
      </c>
      <c r="B761">
        <v>379.5</v>
      </c>
      <c r="C761">
        <v>29.8</v>
      </c>
      <c r="J761" t="str">
        <v>01/14/2026 02:06:08 pm</v>
      </c>
      <c r="K761">
        <v>379.5</v>
      </c>
      <c r="L761">
        <v>29.9</v>
      </c>
    </row>
    <row r="762" spans="1:12" x14ac:dyDescent="0.55000000000000004">
      <c r="A762" t="s">
        <v>405</v>
      </c>
      <c r="B762">
        <v>380</v>
      </c>
      <c r="C762">
        <v>29.8</v>
      </c>
      <c r="J762" t="str">
        <v>01/14/2026 02:06:09 pm</v>
      </c>
      <c r="K762">
        <v>380</v>
      </c>
      <c r="L762">
        <v>29.9</v>
      </c>
    </row>
    <row r="763" spans="1:12" x14ac:dyDescent="0.55000000000000004">
      <c r="A763" t="s">
        <v>405</v>
      </c>
      <c r="B763">
        <v>380.5</v>
      </c>
      <c r="C763">
        <v>29.8</v>
      </c>
      <c r="J763" t="str">
        <v>01/14/2026 02:06:09 pm</v>
      </c>
      <c r="K763">
        <v>380.5</v>
      </c>
      <c r="L763">
        <v>29.9</v>
      </c>
    </row>
    <row r="764" spans="1:12" x14ac:dyDescent="0.55000000000000004">
      <c r="A764" t="s">
        <v>406</v>
      </c>
      <c r="B764">
        <v>381</v>
      </c>
      <c r="C764">
        <v>29.8</v>
      </c>
      <c r="J764" t="str">
        <v>01/14/2026 02:06:10 pm</v>
      </c>
      <c r="K764">
        <v>381</v>
      </c>
      <c r="L764">
        <v>29.9</v>
      </c>
    </row>
    <row r="765" spans="1:12" x14ac:dyDescent="0.55000000000000004">
      <c r="A765" t="s">
        <v>406</v>
      </c>
      <c r="B765">
        <v>381.5</v>
      </c>
      <c r="C765">
        <v>29.8</v>
      </c>
      <c r="J765" t="str">
        <v>01/14/2026 02:06:10 pm</v>
      </c>
      <c r="K765">
        <v>381.5</v>
      </c>
      <c r="L765">
        <v>29.9</v>
      </c>
    </row>
    <row r="766" spans="1:12" x14ac:dyDescent="0.55000000000000004">
      <c r="A766" t="s">
        <v>407</v>
      </c>
      <c r="B766">
        <v>382</v>
      </c>
      <c r="C766">
        <v>29.8</v>
      </c>
      <c r="J766" t="str">
        <v>01/14/2026 02:06:11 pm</v>
      </c>
      <c r="K766">
        <v>382</v>
      </c>
      <c r="L766">
        <v>29.9</v>
      </c>
    </row>
    <row r="767" spans="1:12" x14ac:dyDescent="0.55000000000000004">
      <c r="A767" t="s">
        <v>407</v>
      </c>
      <c r="B767">
        <v>382.5</v>
      </c>
      <c r="C767">
        <v>29.8</v>
      </c>
      <c r="J767" t="str">
        <v>01/14/2026 02:06:11 pm</v>
      </c>
      <c r="K767">
        <v>382.5</v>
      </c>
      <c r="L767">
        <v>29.9</v>
      </c>
    </row>
    <row r="768" spans="1:12" x14ac:dyDescent="0.55000000000000004">
      <c r="A768" t="s">
        <v>408</v>
      </c>
      <c r="B768">
        <v>383</v>
      </c>
      <c r="C768">
        <v>29.8</v>
      </c>
      <c r="J768" t="str">
        <v>01/14/2026 02:06:12 pm</v>
      </c>
      <c r="K768">
        <v>383</v>
      </c>
      <c r="L768">
        <v>29.9</v>
      </c>
    </row>
    <row r="769" spans="1:12" x14ac:dyDescent="0.55000000000000004">
      <c r="A769" t="s">
        <v>408</v>
      </c>
      <c r="B769">
        <v>383.5</v>
      </c>
      <c r="C769">
        <v>29.8</v>
      </c>
      <c r="J769" t="str">
        <v>01/14/2026 02:06:12 pm</v>
      </c>
      <c r="K769">
        <v>383.5</v>
      </c>
      <c r="L769">
        <v>29.9</v>
      </c>
    </row>
    <row r="770" spans="1:12" x14ac:dyDescent="0.55000000000000004">
      <c r="A770" t="s">
        <v>409</v>
      </c>
      <c r="B770">
        <v>384</v>
      </c>
      <c r="C770">
        <v>29.8</v>
      </c>
      <c r="J770" t="str">
        <v>01/14/2026 02:06:13 pm</v>
      </c>
      <c r="K770">
        <v>384</v>
      </c>
      <c r="L770">
        <v>29.9</v>
      </c>
    </row>
    <row r="771" spans="1:12" x14ac:dyDescent="0.55000000000000004">
      <c r="A771" t="s">
        <v>409</v>
      </c>
      <c r="B771">
        <v>384.5</v>
      </c>
      <c r="C771">
        <v>29.8</v>
      </c>
      <c r="J771" t="str">
        <v>01/14/2026 02:06:13 pm</v>
      </c>
      <c r="K771">
        <v>384.5</v>
      </c>
      <c r="L771">
        <v>29.9</v>
      </c>
    </row>
    <row r="772" spans="1:12" x14ac:dyDescent="0.55000000000000004">
      <c r="A772" t="s">
        <v>410</v>
      </c>
      <c r="B772">
        <v>385</v>
      </c>
      <c r="C772">
        <v>29.8</v>
      </c>
      <c r="J772" t="str">
        <v>01/14/2026 02:06:14 pm</v>
      </c>
      <c r="K772">
        <v>385</v>
      </c>
      <c r="L772">
        <v>29.9</v>
      </c>
    </row>
    <row r="773" spans="1:12" x14ac:dyDescent="0.55000000000000004">
      <c r="A773" t="s">
        <v>410</v>
      </c>
      <c r="B773">
        <v>385.5</v>
      </c>
      <c r="C773">
        <v>29.8</v>
      </c>
      <c r="J773" t="str">
        <v>01/14/2026 02:06:14 pm</v>
      </c>
      <c r="K773">
        <v>385.5</v>
      </c>
      <c r="L773">
        <v>29.9</v>
      </c>
    </row>
    <row r="774" spans="1:12" x14ac:dyDescent="0.55000000000000004">
      <c r="A774" t="s">
        <v>411</v>
      </c>
      <c r="B774">
        <v>386</v>
      </c>
      <c r="C774">
        <v>29.8</v>
      </c>
      <c r="J774" t="str">
        <v>01/14/2026 02:06:15 pm</v>
      </c>
      <c r="K774">
        <v>386</v>
      </c>
      <c r="L774">
        <v>29.9</v>
      </c>
    </row>
    <row r="775" spans="1:12" x14ac:dyDescent="0.55000000000000004">
      <c r="A775" t="s">
        <v>411</v>
      </c>
      <c r="B775">
        <v>386.5</v>
      </c>
      <c r="C775">
        <v>29.8</v>
      </c>
      <c r="J775" t="str">
        <v>01/14/2026 02:06:15 pm</v>
      </c>
      <c r="K775">
        <v>386.5</v>
      </c>
      <c r="L775">
        <v>29.9</v>
      </c>
    </row>
    <row r="776" spans="1:12" x14ac:dyDescent="0.55000000000000004">
      <c r="A776" t="s">
        <v>412</v>
      </c>
      <c r="B776">
        <v>387</v>
      </c>
      <c r="C776">
        <v>29.8</v>
      </c>
      <c r="J776" t="str">
        <v>01/14/2026 02:06:16 pm</v>
      </c>
      <c r="K776">
        <v>387</v>
      </c>
      <c r="L776">
        <v>29.9</v>
      </c>
    </row>
    <row r="777" spans="1:12" x14ac:dyDescent="0.55000000000000004">
      <c r="A777" t="s">
        <v>412</v>
      </c>
      <c r="B777">
        <v>387.5</v>
      </c>
      <c r="C777">
        <v>29.8</v>
      </c>
      <c r="J777" t="str">
        <v>01/14/2026 02:06:16 pm</v>
      </c>
      <c r="K777">
        <v>387.5</v>
      </c>
      <c r="L777">
        <v>29.9</v>
      </c>
    </row>
    <row r="778" spans="1:12" x14ac:dyDescent="0.55000000000000004">
      <c r="A778" t="s">
        <v>413</v>
      </c>
      <c r="B778">
        <v>388</v>
      </c>
      <c r="C778">
        <v>29.8</v>
      </c>
      <c r="J778" t="str">
        <v>01/14/2026 02:06:17 pm</v>
      </c>
      <c r="K778">
        <v>388</v>
      </c>
      <c r="L778">
        <v>30</v>
      </c>
    </row>
    <row r="779" spans="1:12" x14ac:dyDescent="0.55000000000000004">
      <c r="A779" t="s">
        <v>413</v>
      </c>
      <c r="B779">
        <v>388.5</v>
      </c>
      <c r="C779">
        <v>29.8</v>
      </c>
      <c r="J779" t="str">
        <v>01/14/2026 02:06:17 pm</v>
      </c>
      <c r="K779">
        <v>388.5</v>
      </c>
      <c r="L779">
        <v>30</v>
      </c>
    </row>
    <row r="780" spans="1:12" x14ac:dyDescent="0.55000000000000004">
      <c r="A780" t="s">
        <v>414</v>
      </c>
      <c r="B780">
        <v>389</v>
      </c>
      <c r="C780">
        <v>29.8</v>
      </c>
      <c r="J780" t="str">
        <v>01/14/2026 02:06:18 pm</v>
      </c>
      <c r="K780">
        <v>389</v>
      </c>
      <c r="L780">
        <v>29.9</v>
      </c>
    </row>
    <row r="781" spans="1:12" x14ac:dyDescent="0.55000000000000004">
      <c r="A781" t="s">
        <v>414</v>
      </c>
      <c r="B781">
        <v>389.5</v>
      </c>
      <c r="C781">
        <v>29.8</v>
      </c>
      <c r="J781" t="str">
        <v>01/14/2026 02:06:18 pm</v>
      </c>
      <c r="K781">
        <v>389.5</v>
      </c>
      <c r="L781">
        <v>29.9</v>
      </c>
    </row>
    <row r="782" spans="1:12" x14ac:dyDescent="0.55000000000000004">
      <c r="A782" t="s">
        <v>415</v>
      </c>
      <c r="B782">
        <v>390</v>
      </c>
      <c r="C782">
        <v>29.8</v>
      </c>
      <c r="J782" t="str">
        <v>01/14/2026 02:06:19 pm</v>
      </c>
      <c r="K782">
        <v>390</v>
      </c>
      <c r="L782">
        <v>29.9</v>
      </c>
    </row>
    <row r="783" spans="1:12" x14ac:dyDescent="0.55000000000000004">
      <c r="A783" t="s">
        <v>415</v>
      </c>
      <c r="B783">
        <v>390.5</v>
      </c>
      <c r="C783">
        <v>29.8</v>
      </c>
      <c r="J783" t="str">
        <v>01/14/2026 02:06:19 pm</v>
      </c>
      <c r="K783">
        <v>390.5</v>
      </c>
      <c r="L783">
        <v>29.9</v>
      </c>
    </row>
    <row r="784" spans="1:12" x14ac:dyDescent="0.55000000000000004">
      <c r="A784" t="s">
        <v>416</v>
      </c>
      <c r="B784">
        <v>391</v>
      </c>
      <c r="C784">
        <v>29.8</v>
      </c>
      <c r="J784" t="str">
        <v>01/14/2026 02:06:20 pm</v>
      </c>
      <c r="K784">
        <v>391</v>
      </c>
      <c r="L784">
        <v>30</v>
      </c>
    </row>
    <row r="785" spans="1:12" x14ac:dyDescent="0.55000000000000004">
      <c r="A785" t="s">
        <v>416</v>
      </c>
      <c r="B785">
        <v>391.5</v>
      </c>
      <c r="C785">
        <v>29.8</v>
      </c>
      <c r="J785" t="str">
        <v>01/14/2026 02:06:20 pm</v>
      </c>
      <c r="K785">
        <v>391.5</v>
      </c>
      <c r="L785">
        <v>30</v>
      </c>
    </row>
    <row r="786" spans="1:12" x14ac:dyDescent="0.55000000000000004">
      <c r="A786" t="s">
        <v>417</v>
      </c>
      <c r="B786">
        <v>392</v>
      </c>
      <c r="C786">
        <v>29.8</v>
      </c>
      <c r="J786" t="str">
        <v>01/14/2026 02:06:21 pm</v>
      </c>
      <c r="K786">
        <v>392</v>
      </c>
      <c r="L786">
        <v>30</v>
      </c>
    </row>
    <row r="787" spans="1:12" x14ac:dyDescent="0.55000000000000004">
      <c r="A787" t="s">
        <v>417</v>
      </c>
      <c r="B787">
        <v>392.5</v>
      </c>
      <c r="C787">
        <v>29.8</v>
      </c>
      <c r="J787" t="str">
        <v>01/14/2026 02:06:21 pm</v>
      </c>
      <c r="K787">
        <v>392.5</v>
      </c>
      <c r="L787">
        <v>30</v>
      </c>
    </row>
    <row r="788" spans="1:12" x14ac:dyDescent="0.55000000000000004">
      <c r="A788" t="s">
        <v>418</v>
      </c>
      <c r="B788">
        <v>393</v>
      </c>
      <c r="C788">
        <v>29.8</v>
      </c>
      <c r="J788" t="str">
        <v>01/14/2026 02:06:22 pm</v>
      </c>
      <c r="K788">
        <v>393</v>
      </c>
      <c r="L788">
        <v>30</v>
      </c>
    </row>
    <row r="789" spans="1:12" x14ac:dyDescent="0.55000000000000004">
      <c r="A789" t="s">
        <v>418</v>
      </c>
      <c r="B789">
        <v>393.5</v>
      </c>
      <c r="C789">
        <v>29.8</v>
      </c>
      <c r="J789" t="str">
        <v>01/14/2026 02:06:22 pm</v>
      </c>
      <c r="K789">
        <v>393.5</v>
      </c>
      <c r="L789">
        <v>30</v>
      </c>
    </row>
    <row r="790" spans="1:12" x14ac:dyDescent="0.55000000000000004">
      <c r="A790" t="s">
        <v>419</v>
      </c>
      <c r="B790">
        <v>394</v>
      </c>
      <c r="C790">
        <v>29.8</v>
      </c>
      <c r="J790" t="str">
        <v>01/14/2026 02:06:23 pm</v>
      </c>
      <c r="K790">
        <v>394</v>
      </c>
      <c r="L790">
        <v>30</v>
      </c>
    </row>
    <row r="791" spans="1:12" x14ac:dyDescent="0.55000000000000004">
      <c r="A791" t="s">
        <v>419</v>
      </c>
      <c r="B791">
        <v>394.5</v>
      </c>
      <c r="C791">
        <v>29.8</v>
      </c>
      <c r="J791" t="str">
        <v>01/14/2026 02:06:23 pm</v>
      </c>
      <c r="K791">
        <v>394.5</v>
      </c>
      <c r="L791">
        <v>30</v>
      </c>
    </row>
    <row r="792" spans="1:12" x14ac:dyDescent="0.55000000000000004">
      <c r="A792" t="s">
        <v>420</v>
      </c>
      <c r="B792">
        <v>395</v>
      </c>
      <c r="C792">
        <v>29.8</v>
      </c>
      <c r="J792" t="str">
        <v>01/14/2026 02:06:24 pm</v>
      </c>
      <c r="K792">
        <v>395</v>
      </c>
      <c r="L792">
        <v>30</v>
      </c>
    </row>
    <row r="793" spans="1:12" x14ac:dyDescent="0.55000000000000004">
      <c r="A793" t="s">
        <v>420</v>
      </c>
      <c r="B793">
        <v>395.5</v>
      </c>
      <c r="C793">
        <v>29.8</v>
      </c>
      <c r="J793" t="str">
        <v>01/14/2026 02:06:24 pm</v>
      </c>
      <c r="K793">
        <v>395.5</v>
      </c>
      <c r="L793">
        <v>30</v>
      </c>
    </row>
    <row r="794" spans="1:12" x14ac:dyDescent="0.55000000000000004">
      <c r="A794" t="s">
        <v>421</v>
      </c>
      <c r="B794">
        <v>396</v>
      </c>
      <c r="C794">
        <v>29.8</v>
      </c>
      <c r="J794" t="str">
        <v>01/14/2026 02:06:25 pm</v>
      </c>
      <c r="K794">
        <v>396</v>
      </c>
      <c r="L794">
        <v>30</v>
      </c>
    </row>
    <row r="795" spans="1:12" x14ac:dyDescent="0.55000000000000004">
      <c r="A795" t="s">
        <v>421</v>
      </c>
      <c r="B795">
        <v>396.5</v>
      </c>
      <c r="C795">
        <v>29.8</v>
      </c>
      <c r="J795" t="str">
        <v>01/14/2026 02:06:25 pm</v>
      </c>
      <c r="K795">
        <v>396.5</v>
      </c>
      <c r="L795">
        <v>30</v>
      </c>
    </row>
    <row r="796" spans="1:12" x14ac:dyDescent="0.55000000000000004">
      <c r="A796" t="s">
        <v>422</v>
      </c>
      <c r="B796">
        <v>397</v>
      </c>
      <c r="C796">
        <v>29.8</v>
      </c>
      <c r="J796" t="str">
        <v>01/14/2026 02:06:26 pm</v>
      </c>
      <c r="K796">
        <v>397</v>
      </c>
      <c r="L796">
        <v>30</v>
      </c>
    </row>
    <row r="797" spans="1:12" x14ac:dyDescent="0.55000000000000004">
      <c r="A797" t="s">
        <v>422</v>
      </c>
      <c r="B797">
        <v>397.5</v>
      </c>
      <c r="C797">
        <v>29.8</v>
      </c>
      <c r="J797" t="str">
        <v>01/14/2026 02:06:26 pm</v>
      </c>
      <c r="K797">
        <v>397.5</v>
      </c>
      <c r="L797">
        <v>30</v>
      </c>
    </row>
    <row r="798" spans="1:12" x14ac:dyDescent="0.55000000000000004">
      <c r="A798" t="s">
        <v>423</v>
      </c>
      <c r="B798">
        <v>398</v>
      </c>
      <c r="C798">
        <v>29.8</v>
      </c>
      <c r="J798" t="str">
        <v>01/14/2026 02:06:27 pm</v>
      </c>
      <c r="K798">
        <v>398</v>
      </c>
      <c r="L798">
        <v>30</v>
      </c>
    </row>
    <row r="799" spans="1:12" x14ac:dyDescent="0.55000000000000004">
      <c r="A799" t="s">
        <v>423</v>
      </c>
      <c r="B799">
        <v>398.5</v>
      </c>
      <c r="C799">
        <v>29.8</v>
      </c>
      <c r="J799" t="str">
        <v>01/14/2026 02:06:27 pm</v>
      </c>
      <c r="K799">
        <v>398.5</v>
      </c>
      <c r="L799">
        <v>30</v>
      </c>
    </row>
    <row r="800" spans="1:12" x14ac:dyDescent="0.55000000000000004">
      <c r="A800" t="s">
        <v>424</v>
      </c>
      <c r="B800">
        <v>399</v>
      </c>
      <c r="C800">
        <v>29.8</v>
      </c>
      <c r="J800" t="str">
        <v>01/14/2026 02:06:28 pm</v>
      </c>
      <c r="K800">
        <v>399</v>
      </c>
      <c r="L800">
        <v>30</v>
      </c>
    </row>
    <row r="801" spans="1:12" x14ac:dyDescent="0.55000000000000004">
      <c r="A801" t="s">
        <v>424</v>
      </c>
      <c r="B801">
        <v>399.5</v>
      </c>
      <c r="C801">
        <v>29.8</v>
      </c>
      <c r="J801" t="str">
        <v>01/14/2026 02:06:28 pm</v>
      </c>
      <c r="K801">
        <v>399.5</v>
      </c>
      <c r="L801">
        <v>30</v>
      </c>
    </row>
    <row r="802" spans="1:12" x14ac:dyDescent="0.55000000000000004">
      <c r="A802" t="s">
        <v>425</v>
      </c>
      <c r="B802">
        <v>400</v>
      </c>
      <c r="C802">
        <v>29.8</v>
      </c>
      <c r="J802" t="str">
        <v>01/14/2026 02:06:29 pm</v>
      </c>
      <c r="K802">
        <v>400</v>
      </c>
      <c r="L802">
        <v>30</v>
      </c>
    </row>
    <row r="803" spans="1:12" x14ac:dyDescent="0.55000000000000004">
      <c r="A803" t="s">
        <v>425</v>
      </c>
      <c r="B803">
        <v>400.5</v>
      </c>
      <c r="C803">
        <v>29.8</v>
      </c>
      <c r="J803" t="str">
        <v>01/14/2026 02:06:29 pm</v>
      </c>
      <c r="K803">
        <v>400.5</v>
      </c>
      <c r="L803">
        <v>30</v>
      </c>
    </row>
    <row r="804" spans="1:12" x14ac:dyDescent="0.55000000000000004">
      <c r="A804" t="s">
        <v>426</v>
      </c>
      <c r="B804">
        <v>401</v>
      </c>
      <c r="C804">
        <v>29.8</v>
      </c>
      <c r="J804" t="str">
        <v>01/14/2026 02:06:30 pm</v>
      </c>
      <c r="K804">
        <v>401</v>
      </c>
      <c r="L804">
        <v>30</v>
      </c>
    </row>
    <row r="805" spans="1:12" x14ac:dyDescent="0.55000000000000004">
      <c r="A805" t="s">
        <v>426</v>
      </c>
      <c r="B805">
        <v>401.5</v>
      </c>
      <c r="C805">
        <v>29.8</v>
      </c>
      <c r="J805" t="str">
        <v>01/14/2026 02:06:30 pm</v>
      </c>
      <c r="K805">
        <v>401.5</v>
      </c>
      <c r="L805">
        <v>30</v>
      </c>
    </row>
    <row r="806" spans="1:12" x14ac:dyDescent="0.55000000000000004">
      <c r="A806" t="s">
        <v>427</v>
      </c>
      <c r="B806">
        <v>402</v>
      </c>
      <c r="C806">
        <v>29.8</v>
      </c>
      <c r="J806" t="str">
        <v>01/14/2026 02:06:31 pm</v>
      </c>
      <c r="K806">
        <v>402</v>
      </c>
      <c r="L806">
        <v>30</v>
      </c>
    </row>
    <row r="807" spans="1:12" x14ac:dyDescent="0.55000000000000004">
      <c r="A807" t="s">
        <v>427</v>
      </c>
      <c r="B807">
        <v>402.5</v>
      </c>
      <c r="C807">
        <v>29.8</v>
      </c>
      <c r="J807" t="str">
        <v>01/14/2026 02:06:31 pm</v>
      </c>
      <c r="K807">
        <v>402.5</v>
      </c>
      <c r="L807">
        <v>30</v>
      </c>
    </row>
    <row r="808" spans="1:12" x14ac:dyDescent="0.55000000000000004">
      <c r="A808" t="s">
        <v>428</v>
      </c>
      <c r="B808">
        <v>403</v>
      </c>
      <c r="C808">
        <v>29.8</v>
      </c>
      <c r="J808" t="str">
        <v>01/14/2026 02:06:32 pm</v>
      </c>
      <c r="K808">
        <v>403</v>
      </c>
      <c r="L808">
        <v>30</v>
      </c>
    </row>
    <row r="809" spans="1:12" x14ac:dyDescent="0.55000000000000004">
      <c r="A809" t="s">
        <v>428</v>
      </c>
      <c r="B809">
        <v>403.5</v>
      </c>
      <c r="C809">
        <v>29.8</v>
      </c>
      <c r="J809" t="str">
        <v>01/14/2026 02:06:32 pm</v>
      </c>
      <c r="K809">
        <v>403.5</v>
      </c>
      <c r="L809">
        <v>30</v>
      </c>
    </row>
    <row r="810" spans="1:12" x14ac:dyDescent="0.55000000000000004">
      <c r="A810" t="s">
        <v>429</v>
      </c>
      <c r="B810">
        <v>404</v>
      </c>
      <c r="C810">
        <v>29.8</v>
      </c>
      <c r="J810" t="str">
        <v>01/14/2026 02:06:33 pm</v>
      </c>
      <c r="K810">
        <v>404</v>
      </c>
      <c r="L810">
        <v>30</v>
      </c>
    </row>
    <row r="811" spans="1:12" x14ac:dyDescent="0.55000000000000004">
      <c r="A811" t="s">
        <v>429</v>
      </c>
      <c r="B811">
        <v>404.5</v>
      </c>
      <c r="C811">
        <v>29.8</v>
      </c>
      <c r="J811" t="str">
        <v>01/14/2026 02:06:33 pm</v>
      </c>
      <c r="K811">
        <v>404.5</v>
      </c>
      <c r="L811">
        <v>30</v>
      </c>
    </row>
    <row r="812" spans="1:12" x14ac:dyDescent="0.55000000000000004">
      <c r="A812" t="s">
        <v>430</v>
      </c>
      <c r="B812">
        <v>405</v>
      </c>
      <c r="C812">
        <v>29.8</v>
      </c>
      <c r="J812" t="str">
        <v>01/14/2026 02:06:34 pm</v>
      </c>
      <c r="K812">
        <v>405</v>
      </c>
      <c r="L812">
        <v>30</v>
      </c>
    </row>
    <row r="813" spans="1:12" x14ac:dyDescent="0.55000000000000004">
      <c r="A813" t="s">
        <v>430</v>
      </c>
      <c r="B813">
        <v>405.5</v>
      </c>
      <c r="C813">
        <v>29.8</v>
      </c>
      <c r="J813" t="str">
        <v>01/14/2026 02:06:34 pm</v>
      </c>
      <c r="K813">
        <v>405.5</v>
      </c>
      <c r="L813">
        <v>30</v>
      </c>
    </row>
    <row r="814" spans="1:12" x14ac:dyDescent="0.55000000000000004">
      <c r="A814" t="s">
        <v>431</v>
      </c>
      <c r="B814">
        <v>406</v>
      </c>
      <c r="C814">
        <v>29.8</v>
      </c>
      <c r="J814" t="str">
        <v>01/14/2026 02:06:35 pm</v>
      </c>
      <c r="K814">
        <v>406</v>
      </c>
      <c r="L814">
        <v>30</v>
      </c>
    </row>
    <row r="815" spans="1:12" x14ac:dyDescent="0.55000000000000004">
      <c r="A815" t="s">
        <v>431</v>
      </c>
      <c r="B815">
        <v>406.5</v>
      </c>
      <c r="C815">
        <v>29.8</v>
      </c>
      <c r="J815" t="str">
        <v>01/14/2026 02:06:35 pm</v>
      </c>
      <c r="K815">
        <v>406.5</v>
      </c>
      <c r="L815">
        <v>30</v>
      </c>
    </row>
    <row r="816" spans="1:12" x14ac:dyDescent="0.55000000000000004">
      <c r="A816" t="s">
        <v>432</v>
      </c>
      <c r="B816">
        <v>407</v>
      </c>
      <c r="C816">
        <v>29.8</v>
      </c>
      <c r="J816" t="str">
        <v>01/14/2026 02:06:36 pm</v>
      </c>
      <c r="K816">
        <v>407</v>
      </c>
      <c r="L816">
        <v>30.1</v>
      </c>
    </row>
    <row r="817" spans="1:12" x14ac:dyDescent="0.55000000000000004">
      <c r="A817" t="s">
        <v>432</v>
      </c>
      <c r="B817">
        <v>407.5</v>
      </c>
      <c r="C817">
        <v>29.8</v>
      </c>
      <c r="J817" t="str">
        <v>01/14/2026 02:06:36 pm</v>
      </c>
      <c r="K817">
        <v>407.5</v>
      </c>
      <c r="L817">
        <v>30</v>
      </c>
    </row>
    <row r="818" spans="1:12" x14ac:dyDescent="0.55000000000000004">
      <c r="A818" t="s">
        <v>433</v>
      </c>
      <c r="B818">
        <v>408</v>
      </c>
      <c r="C818">
        <v>29.8</v>
      </c>
      <c r="J818" t="str">
        <v>01/14/2026 02:06:37 pm</v>
      </c>
      <c r="K818">
        <v>408</v>
      </c>
      <c r="L818">
        <v>30</v>
      </c>
    </row>
    <row r="819" spans="1:12" x14ac:dyDescent="0.55000000000000004">
      <c r="A819" t="s">
        <v>433</v>
      </c>
      <c r="B819">
        <v>408.5</v>
      </c>
      <c r="C819">
        <v>29.8</v>
      </c>
      <c r="J819" t="str">
        <v>01/14/2026 02:06:37 pm</v>
      </c>
      <c r="K819">
        <v>408.5</v>
      </c>
      <c r="L819">
        <v>30.1</v>
      </c>
    </row>
    <row r="820" spans="1:12" x14ac:dyDescent="0.55000000000000004">
      <c r="A820" t="s">
        <v>434</v>
      </c>
      <c r="B820">
        <v>409</v>
      </c>
      <c r="C820">
        <v>29.8</v>
      </c>
      <c r="J820" t="str">
        <v>01/14/2026 02:06:38 pm</v>
      </c>
      <c r="K820">
        <v>409</v>
      </c>
      <c r="L820">
        <v>30.1</v>
      </c>
    </row>
    <row r="821" spans="1:12" x14ac:dyDescent="0.55000000000000004">
      <c r="A821" t="s">
        <v>434</v>
      </c>
      <c r="B821">
        <v>409.5</v>
      </c>
      <c r="C821">
        <v>29.8</v>
      </c>
      <c r="J821" t="str">
        <v>01/14/2026 02:06:38 pm</v>
      </c>
      <c r="K821">
        <v>409.5</v>
      </c>
      <c r="L821">
        <v>30.1</v>
      </c>
    </row>
    <row r="822" spans="1:12" x14ac:dyDescent="0.55000000000000004">
      <c r="A822" t="s">
        <v>435</v>
      </c>
      <c r="B822">
        <v>410</v>
      </c>
      <c r="C822">
        <v>29.8</v>
      </c>
      <c r="J822" t="str">
        <v>01/14/2026 02:06:39 pm</v>
      </c>
      <c r="K822">
        <v>410</v>
      </c>
      <c r="L822">
        <v>30.1</v>
      </c>
    </row>
    <row r="823" spans="1:12" x14ac:dyDescent="0.55000000000000004">
      <c r="A823" t="s">
        <v>435</v>
      </c>
      <c r="B823">
        <v>410.5</v>
      </c>
      <c r="C823">
        <v>29.8</v>
      </c>
      <c r="J823" t="str">
        <v>01/14/2026 02:06:39 pm</v>
      </c>
      <c r="K823">
        <v>410.5</v>
      </c>
      <c r="L823">
        <v>30.1</v>
      </c>
    </row>
    <row r="824" spans="1:12" x14ac:dyDescent="0.55000000000000004">
      <c r="A824" t="s">
        <v>436</v>
      </c>
      <c r="B824">
        <v>411</v>
      </c>
      <c r="C824">
        <v>29.8</v>
      </c>
      <c r="J824" t="str">
        <v>01/14/2026 02:06:40 pm</v>
      </c>
      <c r="K824">
        <v>411</v>
      </c>
      <c r="L824">
        <v>30.1</v>
      </c>
    </row>
    <row r="825" spans="1:12" x14ac:dyDescent="0.55000000000000004">
      <c r="A825" t="s">
        <v>436</v>
      </c>
      <c r="B825">
        <v>411.5</v>
      </c>
      <c r="C825">
        <v>29.8</v>
      </c>
      <c r="J825" t="str">
        <v>01/14/2026 02:06:40 pm</v>
      </c>
      <c r="K825">
        <v>411.5</v>
      </c>
      <c r="L825">
        <v>30.1</v>
      </c>
    </row>
    <row r="826" spans="1:12" x14ac:dyDescent="0.55000000000000004">
      <c r="A826" t="s">
        <v>437</v>
      </c>
      <c r="B826">
        <v>412</v>
      </c>
      <c r="C826">
        <v>29.8</v>
      </c>
      <c r="J826" t="str">
        <v>01/14/2026 02:06:41 pm</v>
      </c>
      <c r="K826">
        <v>412</v>
      </c>
      <c r="L826">
        <v>30.1</v>
      </c>
    </row>
    <row r="827" spans="1:12" x14ac:dyDescent="0.55000000000000004">
      <c r="A827" t="s">
        <v>437</v>
      </c>
      <c r="B827">
        <v>412.5</v>
      </c>
      <c r="C827">
        <v>29.8</v>
      </c>
      <c r="J827" t="str">
        <v>01/14/2026 02:06:41 pm</v>
      </c>
      <c r="K827">
        <v>412.5</v>
      </c>
      <c r="L827">
        <v>30.1</v>
      </c>
    </row>
    <row r="828" spans="1:12" x14ac:dyDescent="0.55000000000000004">
      <c r="A828" t="s">
        <v>438</v>
      </c>
      <c r="B828">
        <v>413</v>
      </c>
      <c r="C828">
        <v>29.8</v>
      </c>
      <c r="J828" t="str">
        <v>01/14/2026 02:06:42 pm</v>
      </c>
      <c r="K828">
        <v>413</v>
      </c>
      <c r="L828">
        <v>30.1</v>
      </c>
    </row>
    <row r="829" spans="1:12" x14ac:dyDescent="0.55000000000000004">
      <c r="A829" t="s">
        <v>438</v>
      </c>
      <c r="B829">
        <v>413.5</v>
      </c>
      <c r="C829">
        <v>29.8</v>
      </c>
      <c r="J829" t="str">
        <v>01/14/2026 02:06:42 pm</v>
      </c>
      <c r="K829">
        <v>413.5</v>
      </c>
      <c r="L829">
        <v>30.1</v>
      </c>
    </row>
    <row r="830" spans="1:12" x14ac:dyDescent="0.55000000000000004">
      <c r="A830" t="s">
        <v>439</v>
      </c>
      <c r="B830">
        <v>414</v>
      </c>
      <c r="C830">
        <v>29.8</v>
      </c>
      <c r="J830" t="str">
        <v>01/14/2026 02:06:43 pm</v>
      </c>
      <c r="K830">
        <v>414</v>
      </c>
      <c r="L830">
        <v>30.1</v>
      </c>
    </row>
    <row r="831" spans="1:12" x14ac:dyDescent="0.55000000000000004">
      <c r="A831" t="s">
        <v>439</v>
      </c>
      <c r="B831">
        <v>414.5</v>
      </c>
      <c r="C831">
        <v>29.8</v>
      </c>
      <c r="J831" t="str">
        <v>01/14/2026 02:06:43 pm</v>
      </c>
      <c r="K831">
        <v>414.5</v>
      </c>
      <c r="L831">
        <v>30.1</v>
      </c>
    </row>
    <row r="832" spans="1:12" x14ac:dyDescent="0.55000000000000004">
      <c r="A832" t="s">
        <v>440</v>
      </c>
      <c r="B832">
        <v>415</v>
      </c>
      <c r="C832">
        <v>29.9</v>
      </c>
      <c r="J832" t="str">
        <v>01/14/2026 02:06:44 pm</v>
      </c>
      <c r="K832">
        <v>415</v>
      </c>
      <c r="L832">
        <v>30.1</v>
      </c>
    </row>
    <row r="833" spans="1:12" x14ac:dyDescent="0.55000000000000004">
      <c r="A833" t="s">
        <v>440</v>
      </c>
      <c r="B833">
        <v>415.5</v>
      </c>
      <c r="C833">
        <v>29.8</v>
      </c>
      <c r="J833" t="str">
        <v>01/14/2026 02:06:44 pm</v>
      </c>
      <c r="K833">
        <v>415.5</v>
      </c>
      <c r="L833">
        <v>30.1</v>
      </c>
    </row>
    <row r="834" spans="1:12" x14ac:dyDescent="0.55000000000000004">
      <c r="A834" t="s">
        <v>441</v>
      </c>
      <c r="B834">
        <v>416</v>
      </c>
      <c r="C834">
        <v>29.9</v>
      </c>
      <c r="J834" t="str">
        <v>01/14/2026 02:06:45 pm</v>
      </c>
      <c r="K834">
        <v>416</v>
      </c>
      <c r="L834">
        <v>30.1</v>
      </c>
    </row>
    <row r="835" spans="1:12" x14ac:dyDescent="0.55000000000000004">
      <c r="A835" t="s">
        <v>441</v>
      </c>
      <c r="B835">
        <v>416.5</v>
      </c>
      <c r="C835">
        <v>29.9</v>
      </c>
      <c r="J835" t="str">
        <v>01/14/2026 02:06:45 pm</v>
      </c>
      <c r="K835">
        <v>416.5</v>
      </c>
      <c r="L835">
        <v>30.1</v>
      </c>
    </row>
    <row r="836" spans="1:12" x14ac:dyDescent="0.55000000000000004">
      <c r="A836" t="s">
        <v>442</v>
      </c>
      <c r="B836">
        <v>417</v>
      </c>
      <c r="C836">
        <v>29.9</v>
      </c>
      <c r="J836" t="str">
        <v>01/14/2026 02:06:46 pm</v>
      </c>
      <c r="K836">
        <v>417</v>
      </c>
      <c r="L836">
        <v>30.1</v>
      </c>
    </row>
    <row r="837" spans="1:12" x14ac:dyDescent="0.55000000000000004">
      <c r="A837" t="s">
        <v>442</v>
      </c>
      <c r="B837">
        <v>417.5</v>
      </c>
      <c r="C837">
        <v>29.9</v>
      </c>
      <c r="J837" t="str">
        <v>01/14/2026 02:06:46 pm</v>
      </c>
      <c r="K837">
        <v>417.5</v>
      </c>
      <c r="L837">
        <v>30.1</v>
      </c>
    </row>
    <row r="838" spans="1:12" x14ac:dyDescent="0.55000000000000004">
      <c r="A838" t="s">
        <v>443</v>
      </c>
      <c r="B838">
        <v>418</v>
      </c>
      <c r="C838">
        <v>29.9</v>
      </c>
      <c r="J838" t="str">
        <v>01/14/2026 02:06:47 pm</v>
      </c>
      <c r="K838">
        <v>418</v>
      </c>
      <c r="L838">
        <v>30.1</v>
      </c>
    </row>
    <row r="839" spans="1:12" x14ac:dyDescent="0.55000000000000004">
      <c r="A839" t="s">
        <v>443</v>
      </c>
      <c r="B839">
        <v>418.5</v>
      </c>
      <c r="C839">
        <v>29.9</v>
      </c>
      <c r="J839" t="str">
        <v>01/14/2026 02:06:47 pm</v>
      </c>
      <c r="K839">
        <v>418.5</v>
      </c>
      <c r="L839">
        <v>30.1</v>
      </c>
    </row>
    <row r="840" spans="1:12" x14ac:dyDescent="0.55000000000000004">
      <c r="A840" t="s">
        <v>444</v>
      </c>
      <c r="B840">
        <v>419</v>
      </c>
      <c r="C840">
        <v>29.9</v>
      </c>
      <c r="J840" t="str">
        <v>01/14/2026 02:06:48 pm</v>
      </c>
      <c r="K840">
        <v>419</v>
      </c>
      <c r="L840">
        <v>30.1</v>
      </c>
    </row>
    <row r="841" spans="1:12" x14ac:dyDescent="0.55000000000000004">
      <c r="A841" t="s">
        <v>444</v>
      </c>
      <c r="B841">
        <v>419.5</v>
      </c>
      <c r="C841">
        <v>29.9</v>
      </c>
      <c r="J841" t="str">
        <v>01/14/2026 02:06:48 pm</v>
      </c>
      <c r="K841">
        <v>419.5</v>
      </c>
      <c r="L841">
        <v>30.1</v>
      </c>
    </row>
    <row r="842" spans="1:12" x14ac:dyDescent="0.55000000000000004">
      <c r="A842" t="s">
        <v>445</v>
      </c>
      <c r="B842">
        <v>420</v>
      </c>
      <c r="C842">
        <v>29.9</v>
      </c>
      <c r="J842" t="str">
        <v>01/14/2026 02:06:49 pm</v>
      </c>
      <c r="K842">
        <v>420</v>
      </c>
      <c r="L842">
        <v>30.1</v>
      </c>
    </row>
    <row r="843" spans="1:12" x14ac:dyDescent="0.55000000000000004">
      <c r="A843" t="s">
        <v>445</v>
      </c>
      <c r="B843">
        <v>420.5</v>
      </c>
      <c r="C843">
        <v>29.9</v>
      </c>
      <c r="J843" t="str">
        <v>01/14/2026 02:06:49 pm</v>
      </c>
      <c r="K843">
        <v>420.5</v>
      </c>
      <c r="L843">
        <v>30.1</v>
      </c>
    </row>
    <row r="844" spans="1:12" x14ac:dyDescent="0.55000000000000004">
      <c r="A844" t="s">
        <v>446</v>
      </c>
      <c r="B844">
        <v>421</v>
      </c>
      <c r="C844">
        <v>29.9</v>
      </c>
      <c r="J844" t="str">
        <v>01/14/2026 02:06:50 pm</v>
      </c>
      <c r="K844">
        <v>421</v>
      </c>
      <c r="L844">
        <v>30.1</v>
      </c>
    </row>
    <row r="845" spans="1:12" x14ac:dyDescent="0.55000000000000004">
      <c r="A845" t="s">
        <v>446</v>
      </c>
      <c r="B845">
        <v>421.5</v>
      </c>
      <c r="C845">
        <v>29.9</v>
      </c>
      <c r="J845" t="str">
        <v>01/14/2026 02:06:50 pm</v>
      </c>
      <c r="K845">
        <v>421.5</v>
      </c>
      <c r="L845">
        <v>30.1</v>
      </c>
    </row>
    <row r="846" spans="1:12" x14ac:dyDescent="0.55000000000000004">
      <c r="A846" t="s">
        <v>447</v>
      </c>
      <c r="B846">
        <v>422</v>
      </c>
      <c r="C846">
        <v>29.9</v>
      </c>
      <c r="J846" t="str">
        <v>01/14/2026 02:06:51 pm</v>
      </c>
      <c r="K846">
        <v>422</v>
      </c>
      <c r="L846">
        <v>30.1</v>
      </c>
    </row>
    <row r="847" spans="1:12" x14ac:dyDescent="0.55000000000000004">
      <c r="A847" t="s">
        <v>447</v>
      </c>
      <c r="B847">
        <v>422.5</v>
      </c>
      <c r="C847">
        <v>29.9</v>
      </c>
      <c r="J847" t="str">
        <v>01/14/2026 02:06:51 pm</v>
      </c>
      <c r="K847">
        <v>422.5</v>
      </c>
      <c r="L847">
        <v>30.1</v>
      </c>
    </row>
    <row r="848" spans="1:12" x14ac:dyDescent="0.55000000000000004">
      <c r="A848" t="s">
        <v>448</v>
      </c>
      <c r="B848">
        <v>423</v>
      </c>
      <c r="C848">
        <v>29.9</v>
      </c>
      <c r="J848" t="str">
        <v>01/14/2026 02:06:52 pm</v>
      </c>
      <c r="K848">
        <v>423</v>
      </c>
      <c r="L848">
        <v>30.1</v>
      </c>
    </row>
    <row r="849" spans="1:12" x14ac:dyDescent="0.55000000000000004">
      <c r="A849" t="s">
        <v>448</v>
      </c>
      <c r="B849">
        <v>423.5</v>
      </c>
      <c r="C849">
        <v>29.9</v>
      </c>
      <c r="J849" t="str">
        <v>01/14/2026 02:06:52 pm</v>
      </c>
      <c r="K849">
        <v>423.5</v>
      </c>
      <c r="L849">
        <v>30.1</v>
      </c>
    </row>
    <row r="850" spans="1:12" x14ac:dyDescent="0.55000000000000004">
      <c r="A850" t="s">
        <v>449</v>
      </c>
      <c r="B850">
        <v>424</v>
      </c>
      <c r="C850">
        <v>29.9</v>
      </c>
      <c r="J850" t="str">
        <v>01/14/2026 02:06:53 pm</v>
      </c>
      <c r="K850">
        <v>424</v>
      </c>
      <c r="L850">
        <v>30.1</v>
      </c>
    </row>
    <row r="851" spans="1:12" x14ac:dyDescent="0.55000000000000004">
      <c r="A851" t="s">
        <v>449</v>
      </c>
      <c r="B851">
        <v>424.5</v>
      </c>
      <c r="C851">
        <v>29.9</v>
      </c>
      <c r="J851" t="str">
        <v>01/14/2026 02:06:53 pm</v>
      </c>
      <c r="K851">
        <v>424.5</v>
      </c>
      <c r="L851">
        <v>30.1</v>
      </c>
    </row>
    <row r="852" spans="1:12" x14ac:dyDescent="0.55000000000000004">
      <c r="A852" t="s">
        <v>450</v>
      </c>
      <c r="B852">
        <v>425</v>
      </c>
      <c r="C852">
        <v>29.9</v>
      </c>
      <c r="J852" t="str">
        <v>01/14/2026 02:06:54 pm</v>
      </c>
      <c r="K852">
        <v>425</v>
      </c>
      <c r="L852">
        <v>30.1</v>
      </c>
    </row>
    <row r="853" spans="1:12" x14ac:dyDescent="0.55000000000000004">
      <c r="A853" t="s">
        <v>450</v>
      </c>
      <c r="B853">
        <v>425.5</v>
      </c>
      <c r="C853">
        <v>29.9</v>
      </c>
      <c r="J853" t="str">
        <v>01/14/2026 02:06:54 pm</v>
      </c>
      <c r="K853">
        <v>425.5</v>
      </c>
      <c r="L853">
        <v>30.1</v>
      </c>
    </row>
    <row r="854" spans="1:12" x14ac:dyDescent="0.55000000000000004">
      <c r="A854" t="s">
        <v>451</v>
      </c>
      <c r="B854">
        <v>426</v>
      </c>
      <c r="C854">
        <v>29.9</v>
      </c>
      <c r="J854" t="str">
        <v>01/14/2026 02:06:55 pm</v>
      </c>
      <c r="K854">
        <v>426</v>
      </c>
      <c r="L854">
        <v>30.1</v>
      </c>
    </row>
    <row r="855" spans="1:12" x14ac:dyDescent="0.55000000000000004">
      <c r="A855" t="s">
        <v>451</v>
      </c>
      <c r="B855">
        <v>426.5</v>
      </c>
      <c r="C855">
        <v>29.9</v>
      </c>
      <c r="J855" t="str">
        <v>01/14/2026 02:06:55 pm</v>
      </c>
      <c r="K855">
        <v>426.5</v>
      </c>
      <c r="L855">
        <v>30.1</v>
      </c>
    </row>
    <row r="856" spans="1:12" x14ac:dyDescent="0.55000000000000004">
      <c r="A856" t="s">
        <v>452</v>
      </c>
      <c r="B856">
        <v>427</v>
      </c>
      <c r="C856">
        <v>29.9</v>
      </c>
      <c r="J856" t="str">
        <v>01/14/2026 02:06:56 pm</v>
      </c>
      <c r="K856">
        <v>427</v>
      </c>
      <c r="L856">
        <v>30.1</v>
      </c>
    </row>
    <row r="857" spans="1:12" x14ac:dyDescent="0.55000000000000004">
      <c r="A857" t="s">
        <v>452</v>
      </c>
      <c r="B857">
        <v>427.5</v>
      </c>
      <c r="C857">
        <v>29.9</v>
      </c>
      <c r="J857" t="str">
        <v>01/14/2026 02:06:56 pm</v>
      </c>
      <c r="K857">
        <v>427.5</v>
      </c>
      <c r="L857">
        <v>30.1</v>
      </c>
    </row>
    <row r="858" spans="1:12" x14ac:dyDescent="0.55000000000000004">
      <c r="A858" t="s">
        <v>453</v>
      </c>
      <c r="B858">
        <v>428</v>
      </c>
      <c r="C858">
        <v>29.9</v>
      </c>
      <c r="J858" t="str">
        <v>01/14/2026 02:06:57 pm</v>
      </c>
      <c r="K858">
        <v>428</v>
      </c>
      <c r="L858">
        <v>30.1</v>
      </c>
    </row>
    <row r="859" spans="1:12" x14ac:dyDescent="0.55000000000000004">
      <c r="A859" t="s">
        <v>453</v>
      </c>
      <c r="B859">
        <v>428.5</v>
      </c>
      <c r="C859">
        <v>29.9</v>
      </c>
      <c r="J859" t="str">
        <v>01/14/2026 02:06:57 pm</v>
      </c>
      <c r="K859">
        <v>428.5</v>
      </c>
      <c r="L859">
        <v>30.2</v>
      </c>
    </row>
    <row r="860" spans="1:12" x14ac:dyDescent="0.55000000000000004">
      <c r="A860" t="s">
        <v>454</v>
      </c>
      <c r="B860">
        <v>429</v>
      </c>
      <c r="C860">
        <v>29.9</v>
      </c>
      <c r="J860" t="str">
        <v>01/14/2026 02:06:58 pm</v>
      </c>
      <c r="K860">
        <v>429</v>
      </c>
      <c r="L860">
        <v>30.2</v>
      </c>
    </row>
    <row r="861" spans="1:12" x14ac:dyDescent="0.55000000000000004">
      <c r="A861" t="s">
        <v>454</v>
      </c>
      <c r="B861">
        <v>429.5</v>
      </c>
      <c r="C861">
        <v>29.9</v>
      </c>
      <c r="J861" t="str">
        <v>01/14/2026 02:06:58 pm</v>
      </c>
      <c r="K861">
        <v>429.5</v>
      </c>
      <c r="L861">
        <v>30.1</v>
      </c>
    </row>
    <row r="862" spans="1:12" x14ac:dyDescent="0.55000000000000004">
      <c r="A862" t="s">
        <v>455</v>
      </c>
      <c r="B862">
        <v>430</v>
      </c>
      <c r="C862">
        <v>29.9</v>
      </c>
      <c r="J862" t="str">
        <v>01/14/2026 02:06:59 pm</v>
      </c>
      <c r="K862">
        <v>430</v>
      </c>
      <c r="L862">
        <v>30.1</v>
      </c>
    </row>
    <row r="863" spans="1:12" x14ac:dyDescent="0.55000000000000004">
      <c r="A863" t="s">
        <v>455</v>
      </c>
      <c r="B863">
        <v>430.5</v>
      </c>
      <c r="C863">
        <v>29.9</v>
      </c>
      <c r="J863" t="str">
        <v>01/14/2026 02:06:59 pm</v>
      </c>
      <c r="K863">
        <v>430.5</v>
      </c>
      <c r="L863">
        <v>30.2</v>
      </c>
    </row>
    <row r="864" spans="1:12" x14ac:dyDescent="0.55000000000000004">
      <c r="A864" t="s">
        <v>456</v>
      </c>
      <c r="B864">
        <v>431</v>
      </c>
      <c r="C864">
        <v>29.9</v>
      </c>
      <c r="J864" t="str">
        <v>01/14/2026 02:07:00 pm</v>
      </c>
      <c r="K864">
        <v>431</v>
      </c>
      <c r="L864">
        <v>30.2</v>
      </c>
    </row>
    <row r="865" spans="1:12" x14ac:dyDescent="0.55000000000000004">
      <c r="A865" t="s">
        <v>456</v>
      </c>
      <c r="B865">
        <v>431.5</v>
      </c>
      <c r="C865">
        <v>29.9</v>
      </c>
      <c r="J865" t="str">
        <v>01/14/2026 02:07:00 pm</v>
      </c>
      <c r="K865">
        <v>431.5</v>
      </c>
      <c r="L865">
        <v>30.2</v>
      </c>
    </row>
    <row r="866" spans="1:12" x14ac:dyDescent="0.55000000000000004">
      <c r="A866" t="s">
        <v>457</v>
      </c>
      <c r="B866">
        <v>432</v>
      </c>
      <c r="C866">
        <v>29.9</v>
      </c>
      <c r="J866" t="str">
        <v>01/14/2026 02:07:01 pm</v>
      </c>
      <c r="K866">
        <v>432</v>
      </c>
      <c r="L866">
        <v>30.2</v>
      </c>
    </row>
    <row r="867" spans="1:12" x14ac:dyDescent="0.55000000000000004">
      <c r="A867" t="s">
        <v>457</v>
      </c>
      <c r="B867">
        <v>432.5</v>
      </c>
      <c r="C867">
        <v>29.9</v>
      </c>
      <c r="J867" t="str">
        <v>01/14/2026 02:07:01 pm</v>
      </c>
      <c r="K867">
        <v>432.5</v>
      </c>
      <c r="L867">
        <v>30.2</v>
      </c>
    </row>
    <row r="868" spans="1:12" x14ac:dyDescent="0.55000000000000004">
      <c r="A868" t="s">
        <v>458</v>
      </c>
      <c r="B868">
        <v>433</v>
      </c>
      <c r="C868">
        <v>29.9</v>
      </c>
      <c r="J868" t="str">
        <v>01/14/2026 02:07:02 pm</v>
      </c>
      <c r="K868">
        <v>433</v>
      </c>
      <c r="L868">
        <v>30.2</v>
      </c>
    </row>
    <row r="869" spans="1:12" x14ac:dyDescent="0.55000000000000004">
      <c r="A869" t="s">
        <v>458</v>
      </c>
      <c r="B869">
        <v>433.5</v>
      </c>
      <c r="C869">
        <v>29.9</v>
      </c>
      <c r="J869" t="str">
        <v>01/14/2026 02:07:02 pm</v>
      </c>
      <c r="K869">
        <v>433.5</v>
      </c>
      <c r="L869">
        <v>30.2</v>
      </c>
    </row>
    <row r="870" spans="1:12" x14ac:dyDescent="0.55000000000000004">
      <c r="A870" t="s">
        <v>459</v>
      </c>
      <c r="B870">
        <v>434</v>
      </c>
      <c r="C870">
        <v>30</v>
      </c>
      <c r="J870" t="str">
        <v>01/14/2026 02:07:03 pm</v>
      </c>
      <c r="K870">
        <v>434</v>
      </c>
      <c r="L870">
        <v>30.2</v>
      </c>
    </row>
    <row r="871" spans="1:12" x14ac:dyDescent="0.55000000000000004">
      <c r="A871" t="s">
        <v>459</v>
      </c>
      <c r="B871">
        <v>434.5</v>
      </c>
      <c r="C871">
        <v>30</v>
      </c>
      <c r="J871" t="str">
        <v>01/14/2026 02:07:03 pm</v>
      </c>
      <c r="K871">
        <v>434.5</v>
      </c>
      <c r="L871">
        <v>30.2</v>
      </c>
    </row>
    <row r="872" spans="1:12" x14ac:dyDescent="0.55000000000000004">
      <c r="A872" t="s">
        <v>460</v>
      </c>
      <c r="B872">
        <v>435</v>
      </c>
      <c r="C872">
        <v>29.9</v>
      </c>
      <c r="J872" t="str">
        <v>01/14/2026 02:07:04 pm</v>
      </c>
      <c r="K872">
        <v>435</v>
      </c>
      <c r="L872">
        <v>30.2</v>
      </c>
    </row>
    <row r="873" spans="1:12" x14ac:dyDescent="0.55000000000000004">
      <c r="A873" t="s">
        <v>460</v>
      </c>
      <c r="B873">
        <v>435.5</v>
      </c>
      <c r="C873">
        <v>29.9</v>
      </c>
      <c r="J873" t="str">
        <v>01/14/2026 02:07:04 pm</v>
      </c>
      <c r="K873">
        <v>435.5</v>
      </c>
      <c r="L873">
        <v>30.2</v>
      </c>
    </row>
    <row r="874" spans="1:12" x14ac:dyDescent="0.55000000000000004">
      <c r="A874" t="s">
        <v>461</v>
      </c>
      <c r="B874">
        <v>436</v>
      </c>
      <c r="C874">
        <v>29.9</v>
      </c>
      <c r="J874" t="str">
        <v>01/14/2026 02:07:05 pm</v>
      </c>
      <c r="K874">
        <v>436</v>
      </c>
      <c r="L874">
        <v>30.2</v>
      </c>
    </row>
    <row r="875" spans="1:12" x14ac:dyDescent="0.55000000000000004">
      <c r="A875" t="s">
        <v>461</v>
      </c>
      <c r="B875">
        <v>436.5</v>
      </c>
      <c r="C875">
        <v>29.9</v>
      </c>
      <c r="J875" t="str">
        <v>01/14/2026 02:07:05 pm</v>
      </c>
      <c r="K875">
        <v>436.5</v>
      </c>
      <c r="L875">
        <v>30.2</v>
      </c>
    </row>
    <row r="876" spans="1:12" x14ac:dyDescent="0.55000000000000004">
      <c r="A876" t="s">
        <v>462</v>
      </c>
      <c r="B876">
        <v>437</v>
      </c>
      <c r="C876">
        <v>30</v>
      </c>
      <c r="J876" t="str">
        <v>01/14/2026 02:07:06 pm</v>
      </c>
      <c r="K876">
        <v>437</v>
      </c>
      <c r="L876">
        <v>30.2</v>
      </c>
    </row>
    <row r="877" spans="1:12" x14ac:dyDescent="0.55000000000000004">
      <c r="A877" t="s">
        <v>462</v>
      </c>
      <c r="B877">
        <v>437.5</v>
      </c>
      <c r="C877">
        <v>30</v>
      </c>
      <c r="J877" t="str">
        <v>01/14/2026 02:07:06 pm</v>
      </c>
      <c r="K877">
        <v>437.5</v>
      </c>
      <c r="L877">
        <v>30.2</v>
      </c>
    </row>
    <row r="878" spans="1:12" x14ac:dyDescent="0.55000000000000004">
      <c r="A878" t="s">
        <v>463</v>
      </c>
      <c r="B878">
        <v>438</v>
      </c>
      <c r="C878">
        <v>30</v>
      </c>
      <c r="J878" t="str">
        <v>01/14/2026 02:07:07 pm</v>
      </c>
      <c r="K878">
        <v>438</v>
      </c>
      <c r="L878">
        <v>30.2</v>
      </c>
    </row>
    <row r="879" spans="1:12" x14ac:dyDescent="0.55000000000000004">
      <c r="A879" t="s">
        <v>463</v>
      </c>
      <c r="B879">
        <v>438.5</v>
      </c>
      <c r="C879">
        <v>30</v>
      </c>
      <c r="J879" t="str">
        <v>01/14/2026 02:07:07 pm</v>
      </c>
      <c r="K879">
        <v>438.5</v>
      </c>
      <c r="L879">
        <v>30.2</v>
      </c>
    </row>
    <row r="880" spans="1:12" x14ac:dyDescent="0.55000000000000004">
      <c r="A880" t="s">
        <v>464</v>
      </c>
      <c r="B880">
        <v>439</v>
      </c>
      <c r="C880">
        <v>30</v>
      </c>
      <c r="J880" t="str">
        <v>01/14/2026 02:07:08 pm</v>
      </c>
      <c r="K880">
        <v>439</v>
      </c>
      <c r="L880">
        <v>30.2</v>
      </c>
    </row>
    <row r="881" spans="1:12" x14ac:dyDescent="0.55000000000000004">
      <c r="A881" t="s">
        <v>464</v>
      </c>
      <c r="B881">
        <v>439.5</v>
      </c>
      <c r="C881">
        <v>30</v>
      </c>
      <c r="J881" t="str">
        <v>01/14/2026 02:07:08 pm</v>
      </c>
      <c r="K881">
        <v>439.5</v>
      </c>
      <c r="L881">
        <v>30.2</v>
      </c>
    </row>
    <row r="882" spans="1:12" x14ac:dyDescent="0.55000000000000004">
      <c r="A882" t="s">
        <v>465</v>
      </c>
      <c r="B882">
        <v>440</v>
      </c>
      <c r="C882">
        <v>30</v>
      </c>
      <c r="J882" t="str">
        <v>01/14/2026 02:07:09 pm</v>
      </c>
      <c r="K882">
        <v>440</v>
      </c>
      <c r="L882">
        <v>30.2</v>
      </c>
    </row>
    <row r="883" spans="1:12" x14ac:dyDescent="0.55000000000000004">
      <c r="A883" t="s">
        <v>465</v>
      </c>
      <c r="B883">
        <v>440.5</v>
      </c>
      <c r="C883">
        <v>30</v>
      </c>
      <c r="J883" t="str">
        <v>01/14/2026 02:07:09 pm</v>
      </c>
      <c r="K883">
        <v>440.5</v>
      </c>
      <c r="L883">
        <v>30.2</v>
      </c>
    </row>
    <row r="884" spans="1:12" x14ac:dyDescent="0.55000000000000004">
      <c r="A884" t="s">
        <v>466</v>
      </c>
      <c r="B884">
        <v>441</v>
      </c>
      <c r="C884">
        <v>30</v>
      </c>
      <c r="J884" t="str">
        <v>01/14/2026 02:07:10 pm</v>
      </c>
      <c r="K884">
        <v>441</v>
      </c>
      <c r="L884">
        <v>30.2</v>
      </c>
    </row>
    <row r="885" spans="1:12" x14ac:dyDescent="0.55000000000000004">
      <c r="A885" t="s">
        <v>466</v>
      </c>
      <c r="B885">
        <v>441.5</v>
      </c>
      <c r="C885">
        <v>30</v>
      </c>
      <c r="J885" t="str">
        <v>01/14/2026 02:07:10 pm</v>
      </c>
      <c r="K885">
        <v>441.5</v>
      </c>
      <c r="L885">
        <v>30.2</v>
      </c>
    </row>
    <row r="886" spans="1:12" x14ac:dyDescent="0.55000000000000004">
      <c r="A886" t="s">
        <v>467</v>
      </c>
      <c r="B886">
        <v>442</v>
      </c>
      <c r="C886">
        <v>30</v>
      </c>
      <c r="J886" t="str">
        <v>01/14/2026 02:07:11 pm</v>
      </c>
      <c r="K886">
        <v>442</v>
      </c>
      <c r="L886">
        <v>30.2</v>
      </c>
    </row>
    <row r="887" spans="1:12" x14ac:dyDescent="0.55000000000000004">
      <c r="A887" t="s">
        <v>467</v>
      </c>
      <c r="B887">
        <v>442.5</v>
      </c>
      <c r="C887">
        <v>30</v>
      </c>
      <c r="J887" t="str">
        <v>01/14/2026 02:07:11 pm</v>
      </c>
      <c r="K887">
        <v>442.5</v>
      </c>
      <c r="L887">
        <v>30.2</v>
      </c>
    </row>
    <row r="888" spans="1:12" x14ac:dyDescent="0.55000000000000004">
      <c r="A888" t="s">
        <v>468</v>
      </c>
      <c r="B888">
        <v>443</v>
      </c>
      <c r="C888">
        <v>30</v>
      </c>
      <c r="J888" t="str">
        <v>01/14/2026 02:07:12 pm</v>
      </c>
      <c r="K888">
        <v>443</v>
      </c>
      <c r="L888">
        <v>30.2</v>
      </c>
    </row>
    <row r="889" spans="1:12" x14ac:dyDescent="0.55000000000000004">
      <c r="A889" t="s">
        <v>468</v>
      </c>
      <c r="B889">
        <v>443.5</v>
      </c>
      <c r="C889">
        <v>30</v>
      </c>
      <c r="J889" t="str">
        <v>01/14/2026 02:07:12 pm</v>
      </c>
      <c r="K889">
        <v>443.5</v>
      </c>
      <c r="L889">
        <v>30.2</v>
      </c>
    </row>
    <row r="890" spans="1:12" x14ac:dyDescent="0.55000000000000004">
      <c r="A890" t="s">
        <v>469</v>
      </c>
      <c r="B890">
        <v>444</v>
      </c>
      <c r="C890">
        <v>30</v>
      </c>
      <c r="J890" t="str">
        <v>01/14/2026 02:07:13 pm</v>
      </c>
      <c r="K890">
        <v>444</v>
      </c>
      <c r="L890">
        <v>30.2</v>
      </c>
    </row>
    <row r="891" spans="1:12" x14ac:dyDescent="0.55000000000000004">
      <c r="A891" t="s">
        <v>469</v>
      </c>
      <c r="B891">
        <v>444.5</v>
      </c>
      <c r="C891">
        <v>30</v>
      </c>
      <c r="J891" t="str">
        <v>01/14/2026 02:07:13 pm</v>
      </c>
      <c r="K891">
        <v>444.5</v>
      </c>
      <c r="L891">
        <v>30.2</v>
      </c>
    </row>
    <row r="892" spans="1:12" x14ac:dyDescent="0.55000000000000004">
      <c r="A892" t="s">
        <v>470</v>
      </c>
      <c r="B892">
        <v>445</v>
      </c>
      <c r="C892">
        <v>30</v>
      </c>
      <c r="J892" t="str">
        <v>01/14/2026 02:07:14 pm</v>
      </c>
      <c r="K892">
        <v>445</v>
      </c>
      <c r="L892">
        <v>30.2</v>
      </c>
    </row>
    <row r="893" spans="1:12" x14ac:dyDescent="0.55000000000000004">
      <c r="A893" t="s">
        <v>470</v>
      </c>
      <c r="B893">
        <v>445.5</v>
      </c>
      <c r="C893">
        <v>30</v>
      </c>
      <c r="J893" t="str">
        <v>01/14/2026 02:07:14 pm</v>
      </c>
      <c r="K893">
        <v>445.5</v>
      </c>
      <c r="L893">
        <v>30.2</v>
      </c>
    </row>
    <row r="894" spans="1:12" x14ac:dyDescent="0.55000000000000004">
      <c r="A894" t="s">
        <v>471</v>
      </c>
      <c r="B894">
        <v>446</v>
      </c>
      <c r="C894">
        <v>30</v>
      </c>
      <c r="J894" t="str">
        <v>01/14/2026 02:07:15 pm</v>
      </c>
      <c r="K894">
        <v>446</v>
      </c>
      <c r="L894">
        <v>30.2</v>
      </c>
    </row>
    <row r="895" spans="1:12" x14ac:dyDescent="0.55000000000000004">
      <c r="A895" t="s">
        <v>471</v>
      </c>
      <c r="B895">
        <v>446.5</v>
      </c>
      <c r="C895">
        <v>30</v>
      </c>
      <c r="J895" t="str">
        <v>01/14/2026 02:07:15 pm</v>
      </c>
      <c r="K895">
        <v>446.5</v>
      </c>
      <c r="L895">
        <v>30.2</v>
      </c>
    </row>
    <row r="896" spans="1:12" x14ac:dyDescent="0.55000000000000004">
      <c r="A896" t="s">
        <v>472</v>
      </c>
      <c r="B896">
        <v>447</v>
      </c>
      <c r="C896">
        <v>30</v>
      </c>
      <c r="J896" t="str">
        <v>01/14/2026 02:07:16 pm</v>
      </c>
      <c r="K896">
        <v>447</v>
      </c>
      <c r="L896">
        <v>30.2</v>
      </c>
    </row>
    <row r="897" spans="1:12" x14ac:dyDescent="0.55000000000000004">
      <c r="A897" t="s">
        <v>472</v>
      </c>
      <c r="B897">
        <v>447.5</v>
      </c>
      <c r="C897">
        <v>30</v>
      </c>
      <c r="J897" t="str">
        <v>01/14/2026 02:07:16 pm</v>
      </c>
      <c r="K897">
        <v>447.5</v>
      </c>
      <c r="L897">
        <v>30.2</v>
      </c>
    </row>
    <row r="898" spans="1:12" x14ac:dyDescent="0.55000000000000004">
      <c r="A898" t="s">
        <v>473</v>
      </c>
      <c r="B898">
        <v>448</v>
      </c>
      <c r="C898">
        <v>30</v>
      </c>
      <c r="J898" t="str">
        <v>01/14/2026 02:07:17 pm</v>
      </c>
      <c r="K898">
        <v>448</v>
      </c>
      <c r="L898">
        <v>30.2</v>
      </c>
    </row>
    <row r="899" spans="1:12" x14ac:dyDescent="0.55000000000000004">
      <c r="A899" t="s">
        <v>473</v>
      </c>
      <c r="B899">
        <v>448.5</v>
      </c>
      <c r="C899">
        <v>30</v>
      </c>
      <c r="J899" t="str">
        <v>01/14/2026 02:07:17 pm</v>
      </c>
      <c r="K899">
        <v>448.5</v>
      </c>
      <c r="L899">
        <v>30.2</v>
      </c>
    </row>
    <row r="900" spans="1:12" x14ac:dyDescent="0.55000000000000004">
      <c r="A900" t="s">
        <v>474</v>
      </c>
      <c r="B900">
        <v>449</v>
      </c>
      <c r="C900">
        <v>30</v>
      </c>
      <c r="J900" t="str">
        <v>01/14/2026 02:07:18 pm</v>
      </c>
      <c r="K900">
        <v>449</v>
      </c>
      <c r="L900">
        <v>30.2</v>
      </c>
    </row>
    <row r="901" spans="1:12" x14ac:dyDescent="0.55000000000000004">
      <c r="A901" t="s">
        <v>474</v>
      </c>
      <c r="B901">
        <v>449.5</v>
      </c>
      <c r="C901">
        <v>30</v>
      </c>
      <c r="J901" t="str">
        <v>01/14/2026 02:07:18 pm</v>
      </c>
      <c r="K901">
        <v>449.5</v>
      </c>
      <c r="L901">
        <v>30.2</v>
      </c>
    </row>
    <row r="902" spans="1:12" x14ac:dyDescent="0.55000000000000004">
      <c r="A902" t="s">
        <v>475</v>
      </c>
      <c r="B902">
        <v>450</v>
      </c>
      <c r="C902">
        <v>30</v>
      </c>
      <c r="J902" t="str">
        <v>01/14/2026 02:07:19 pm</v>
      </c>
      <c r="K902">
        <v>450</v>
      </c>
      <c r="L902">
        <v>30.2</v>
      </c>
    </row>
    <row r="903" spans="1:12" x14ac:dyDescent="0.55000000000000004">
      <c r="A903" t="s">
        <v>475</v>
      </c>
      <c r="B903">
        <v>450.5</v>
      </c>
      <c r="C903">
        <v>30</v>
      </c>
      <c r="J903" t="str">
        <v>01/14/2026 02:07:19 pm</v>
      </c>
      <c r="K903">
        <v>450.5</v>
      </c>
      <c r="L903">
        <v>30.3</v>
      </c>
    </row>
    <row r="904" spans="1:12" x14ac:dyDescent="0.55000000000000004">
      <c r="A904" t="s">
        <v>476</v>
      </c>
      <c r="B904">
        <v>451</v>
      </c>
      <c r="C904">
        <v>30</v>
      </c>
      <c r="J904" t="str">
        <v>01/14/2026 02:07:20 pm</v>
      </c>
      <c r="K904">
        <v>451</v>
      </c>
      <c r="L904">
        <v>30.2</v>
      </c>
    </row>
    <row r="905" spans="1:12" x14ac:dyDescent="0.55000000000000004">
      <c r="A905" t="s">
        <v>476</v>
      </c>
      <c r="B905">
        <v>451.5</v>
      </c>
      <c r="C905">
        <v>30</v>
      </c>
      <c r="J905" t="str">
        <v>01/14/2026 02:07:20 pm</v>
      </c>
      <c r="K905">
        <v>451.5</v>
      </c>
      <c r="L905">
        <v>30.3</v>
      </c>
    </row>
    <row r="906" spans="1:12" x14ac:dyDescent="0.55000000000000004">
      <c r="A906" t="s">
        <v>477</v>
      </c>
      <c r="B906">
        <v>452</v>
      </c>
      <c r="C906">
        <v>30</v>
      </c>
      <c r="J906" t="str">
        <v>01/14/2026 02:07:21 pm</v>
      </c>
      <c r="K906">
        <v>452</v>
      </c>
      <c r="L906">
        <v>30.2</v>
      </c>
    </row>
    <row r="907" spans="1:12" x14ac:dyDescent="0.55000000000000004">
      <c r="A907" t="s">
        <v>477</v>
      </c>
      <c r="B907">
        <v>452.5</v>
      </c>
      <c r="C907">
        <v>30</v>
      </c>
      <c r="J907" t="str">
        <v>01/14/2026 02:07:21 pm</v>
      </c>
      <c r="K907">
        <v>452.5</v>
      </c>
      <c r="L907">
        <v>30.2</v>
      </c>
    </row>
    <row r="908" spans="1:12" x14ac:dyDescent="0.55000000000000004">
      <c r="A908" t="s">
        <v>478</v>
      </c>
      <c r="B908">
        <v>453</v>
      </c>
      <c r="C908">
        <v>30.1</v>
      </c>
      <c r="J908" t="str">
        <v>01/14/2026 02:07:22 pm</v>
      </c>
      <c r="K908">
        <v>453</v>
      </c>
      <c r="L908">
        <v>30.2</v>
      </c>
    </row>
    <row r="909" spans="1:12" x14ac:dyDescent="0.55000000000000004">
      <c r="A909" t="s">
        <v>478</v>
      </c>
      <c r="B909">
        <v>453.5</v>
      </c>
      <c r="C909">
        <v>30</v>
      </c>
      <c r="J909" t="str">
        <v>01/14/2026 02:07:22 pm</v>
      </c>
      <c r="K909">
        <v>453.5</v>
      </c>
      <c r="L909">
        <v>30.3</v>
      </c>
    </row>
    <row r="910" spans="1:12" x14ac:dyDescent="0.55000000000000004">
      <c r="A910" t="s">
        <v>479</v>
      </c>
      <c r="B910">
        <v>454</v>
      </c>
      <c r="C910">
        <v>30</v>
      </c>
      <c r="J910" t="str">
        <v>01/14/2026 02:07:23 pm</v>
      </c>
      <c r="K910">
        <v>454</v>
      </c>
      <c r="L910">
        <v>30.3</v>
      </c>
    </row>
    <row r="911" spans="1:12" x14ac:dyDescent="0.55000000000000004">
      <c r="A911" t="s">
        <v>479</v>
      </c>
      <c r="B911">
        <v>454.5</v>
      </c>
      <c r="C911">
        <v>30.1</v>
      </c>
      <c r="J911" t="str">
        <v>01/14/2026 02:07:23 pm</v>
      </c>
      <c r="K911">
        <v>454.5</v>
      </c>
      <c r="L911">
        <v>30.3</v>
      </c>
    </row>
    <row r="912" spans="1:12" x14ac:dyDescent="0.55000000000000004">
      <c r="A912" t="s">
        <v>480</v>
      </c>
      <c r="B912">
        <v>455</v>
      </c>
      <c r="C912">
        <v>30.1</v>
      </c>
      <c r="J912" t="str">
        <v>01/14/2026 02:07:24 pm</v>
      </c>
      <c r="K912">
        <v>455</v>
      </c>
      <c r="L912">
        <v>30.3</v>
      </c>
    </row>
    <row r="913" spans="1:12" x14ac:dyDescent="0.55000000000000004">
      <c r="A913" t="s">
        <v>480</v>
      </c>
      <c r="B913">
        <v>455.5</v>
      </c>
      <c r="C913">
        <v>30.1</v>
      </c>
      <c r="J913" t="str">
        <v>01/14/2026 02:07:24 pm</v>
      </c>
      <c r="K913">
        <v>455.5</v>
      </c>
      <c r="L913">
        <v>30.3</v>
      </c>
    </row>
    <row r="914" spans="1:12" x14ac:dyDescent="0.55000000000000004">
      <c r="A914" t="s">
        <v>481</v>
      </c>
      <c r="B914">
        <v>456</v>
      </c>
      <c r="C914">
        <v>30.1</v>
      </c>
      <c r="J914" t="str">
        <v>01/14/2026 02:07:25 pm</v>
      </c>
      <c r="K914">
        <v>456</v>
      </c>
      <c r="L914">
        <v>30.3</v>
      </c>
    </row>
    <row r="915" spans="1:12" x14ac:dyDescent="0.55000000000000004">
      <c r="A915" t="s">
        <v>481</v>
      </c>
      <c r="B915">
        <v>456.5</v>
      </c>
      <c r="C915">
        <v>30.1</v>
      </c>
      <c r="J915" t="str">
        <v>01/14/2026 02:07:25 pm</v>
      </c>
      <c r="K915">
        <v>456.5</v>
      </c>
      <c r="L915">
        <v>30.3</v>
      </c>
    </row>
    <row r="916" spans="1:12" x14ac:dyDescent="0.55000000000000004">
      <c r="A916" t="s">
        <v>482</v>
      </c>
      <c r="B916">
        <v>457</v>
      </c>
      <c r="C916">
        <v>30.1</v>
      </c>
      <c r="J916" t="str">
        <v>01/14/2026 02:07:26 pm</v>
      </c>
      <c r="K916">
        <v>457</v>
      </c>
      <c r="L916">
        <v>30.3</v>
      </c>
    </row>
    <row r="917" spans="1:12" x14ac:dyDescent="0.55000000000000004">
      <c r="A917" t="s">
        <v>482</v>
      </c>
      <c r="B917">
        <v>457.5</v>
      </c>
      <c r="C917">
        <v>30.1</v>
      </c>
      <c r="J917" t="str">
        <v>01/14/2026 02:07:26 pm</v>
      </c>
      <c r="K917">
        <v>457.5</v>
      </c>
      <c r="L917">
        <v>30.3</v>
      </c>
    </row>
    <row r="918" spans="1:12" x14ac:dyDescent="0.55000000000000004">
      <c r="A918" t="s">
        <v>483</v>
      </c>
      <c r="B918">
        <v>458</v>
      </c>
      <c r="C918">
        <v>30.1</v>
      </c>
      <c r="J918" t="str">
        <v>01/14/2026 02:07:27 pm</v>
      </c>
      <c r="K918">
        <v>458</v>
      </c>
      <c r="L918">
        <v>30.3</v>
      </c>
    </row>
    <row r="919" spans="1:12" x14ac:dyDescent="0.55000000000000004">
      <c r="A919" t="s">
        <v>483</v>
      </c>
      <c r="B919">
        <v>458.5</v>
      </c>
      <c r="C919">
        <v>30.1</v>
      </c>
      <c r="J919" t="str">
        <v>01/14/2026 02:07:27 pm</v>
      </c>
      <c r="K919">
        <v>458.5</v>
      </c>
      <c r="L919">
        <v>30.3</v>
      </c>
    </row>
    <row r="920" spans="1:12" x14ac:dyDescent="0.55000000000000004">
      <c r="A920" t="s">
        <v>484</v>
      </c>
      <c r="B920">
        <v>459</v>
      </c>
      <c r="C920">
        <v>30.1</v>
      </c>
      <c r="J920" t="str">
        <v>01/14/2026 02:07:28 pm</v>
      </c>
      <c r="K920">
        <v>459</v>
      </c>
      <c r="L920">
        <v>30.3</v>
      </c>
    </row>
    <row r="921" spans="1:12" x14ac:dyDescent="0.55000000000000004">
      <c r="A921" t="s">
        <v>484</v>
      </c>
      <c r="B921">
        <v>459.5</v>
      </c>
      <c r="C921">
        <v>30.1</v>
      </c>
      <c r="J921" t="str">
        <v>01/14/2026 02:07:28 pm</v>
      </c>
      <c r="K921">
        <v>459.5</v>
      </c>
      <c r="L921">
        <v>30.3</v>
      </c>
    </row>
    <row r="922" spans="1:12" x14ac:dyDescent="0.55000000000000004">
      <c r="A922" t="s">
        <v>485</v>
      </c>
      <c r="B922">
        <v>460</v>
      </c>
      <c r="C922">
        <v>30.1</v>
      </c>
      <c r="J922" t="str">
        <v>01/14/2026 02:07:29 pm</v>
      </c>
      <c r="K922">
        <v>460</v>
      </c>
      <c r="L922">
        <v>30.3</v>
      </c>
    </row>
    <row r="923" spans="1:12" x14ac:dyDescent="0.55000000000000004">
      <c r="A923" t="s">
        <v>485</v>
      </c>
      <c r="B923">
        <v>460.5</v>
      </c>
      <c r="C923">
        <v>30.1</v>
      </c>
      <c r="J923" t="str">
        <v>01/14/2026 02:07:29 pm</v>
      </c>
      <c r="K923">
        <v>460.5</v>
      </c>
      <c r="L923">
        <v>30.3</v>
      </c>
    </row>
    <row r="924" spans="1:12" x14ac:dyDescent="0.55000000000000004">
      <c r="A924" t="s">
        <v>486</v>
      </c>
      <c r="B924">
        <v>461</v>
      </c>
      <c r="C924">
        <v>30.1</v>
      </c>
      <c r="J924" t="str">
        <v>01/14/2026 02:07:30 pm</v>
      </c>
      <c r="K924">
        <v>461</v>
      </c>
      <c r="L924">
        <v>30.3</v>
      </c>
    </row>
    <row r="925" spans="1:12" x14ac:dyDescent="0.55000000000000004">
      <c r="A925" t="s">
        <v>486</v>
      </c>
      <c r="B925">
        <v>461.5</v>
      </c>
      <c r="C925">
        <v>30.1</v>
      </c>
      <c r="J925" t="str">
        <v>01/14/2026 02:07:30 pm</v>
      </c>
      <c r="K925">
        <v>461.5</v>
      </c>
      <c r="L925">
        <v>30.3</v>
      </c>
    </row>
    <row r="926" spans="1:12" x14ac:dyDescent="0.55000000000000004">
      <c r="A926" t="s">
        <v>487</v>
      </c>
      <c r="B926">
        <v>462</v>
      </c>
      <c r="C926">
        <v>30.1</v>
      </c>
      <c r="J926" t="str">
        <v>01/14/2026 02:07:31 pm</v>
      </c>
      <c r="K926">
        <v>462</v>
      </c>
      <c r="L926">
        <v>30.3</v>
      </c>
    </row>
    <row r="927" spans="1:12" x14ac:dyDescent="0.55000000000000004">
      <c r="A927" t="s">
        <v>487</v>
      </c>
      <c r="B927">
        <v>462.5</v>
      </c>
      <c r="C927">
        <v>30.1</v>
      </c>
      <c r="J927" t="str">
        <v>01/14/2026 02:07:31 pm</v>
      </c>
      <c r="K927">
        <v>462.5</v>
      </c>
      <c r="L927">
        <v>30.3</v>
      </c>
    </row>
    <row r="928" spans="1:12" x14ac:dyDescent="0.55000000000000004">
      <c r="A928" t="s">
        <v>488</v>
      </c>
      <c r="B928">
        <v>463</v>
      </c>
      <c r="C928">
        <v>30.1</v>
      </c>
      <c r="J928" t="str">
        <v>01/14/2026 02:07:32 pm</v>
      </c>
      <c r="K928">
        <v>463</v>
      </c>
      <c r="L928">
        <v>30.3</v>
      </c>
    </row>
    <row r="929" spans="1:12" x14ac:dyDescent="0.55000000000000004">
      <c r="A929" t="s">
        <v>488</v>
      </c>
      <c r="B929">
        <v>463.5</v>
      </c>
      <c r="C929">
        <v>30.1</v>
      </c>
      <c r="J929" t="str">
        <v>01/14/2026 02:07:32 pm</v>
      </c>
      <c r="K929">
        <v>463.5</v>
      </c>
      <c r="L929">
        <v>30.3</v>
      </c>
    </row>
    <row r="930" spans="1:12" x14ac:dyDescent="0.55000000000000004">
      <c r="A930" t="s">
        <v>489</v>
      </c>
      <c r="B930">
        <v>464</v>
      </c>
      <c r="C930">
        <v>30.1</v>
      </c>
      <c r="J930" t="str">
        <v>01/14/2026 02:07:33 pm</v>
      </c>
      <c r="K930">
        <v>464</v>
      </c>
      <c r="L930">
        <v>30.3</v>
      </c>
    </row>
    <row r="931" spans="1:12" x14ac:dyDescent="0.55000000000000004">
      <c r="A931" t="s">
        <v>489</v>
      </c>
      <c r="B931">
        <v>464.5</v>
      </c>
      <c r="C931">
        <v>30.1</v>
      </c>
      <c r="J931" t="str">
        <v>01/14/2026 02:07:33 pm</v>
      </c>
      <c r="K931">
        <v>464.5</v>
      </c>
      <c r="L931">
        <v>30.3</v>
      </c>
    </row>
    <row r="932" spans="1:12" x14ac:dyDescent="0.55000000000000004">
      <c r="A932" t="s">
        <v>490</v>
      </c>
      <c r="B932">
        <v>465</v>
      </c>
      <c r="C932">
        <v>30.1</v>
      </c>
      <c r="J932" t="str">
        <v>01/14/2026 02:07:34 pm</v>
      </c>
      <c r="K932">
        <v>465</v>
      </c>
      <c r="L932">
        <v>30.3</v>
      </c>
    </row>
    <row r="933" spans="1:12" x14ac:dyDescent="0.55000000000000004">
      <c r="A933" t="s">
        <v>490</v>
      </c>
      <c r="B933">
        <v>465.5</v>
      </c>
      <c r="C933">
        <v>30.1</v>
      </c>
      <c r="J933" t="str">
        <v>01/14/2026 02:07:34 pm</v>
      </c>
      <c r="K933">
        <v>465.5</v>
      </c>
      <c r="L933">
        <v>30.3</v>
      </c>
    </row>
    <row r="934" spans="1:12" x14ac:dyDescent="0.55000000000000004">
      <c r="A934" t="s">
        <v>491</v>
      </c>
      <c r="B934">
        <v>466</v>
      </c>
      <c r="C934">
        <v>30.1</v>
      </c>
      <c r="J934" t="str">
        <v>01/14/2026 02:07:35 pm</v>
      </c>
      <c r="K934">
        <v>466</v>
      </c>
      <c r="L934">
        <v>30.3</v>
      </c>
    </row>
    <row r="935" spans="1:12" x14ac:dyDescent="0.55000000000000004">
      <c r="A935" t="s">
        <v>491</v>
      </c>
      <c r="B935">
        <v>466.5</v>
      </c>
      <c r="C935">
        <v>30.1</v>
      </c>
      <c r="J935" t="str">
        <v>01/14/2026 02:07:35 pm</v>
      </c>
      <c r="K935">
        <v>466.5</v>
      </c>
      <c r="L935">
        <v>30.3</v>
      </c>
    </row>
    <row r="936" spans="1:12" x14ac:dyDescent="0.55000000000000004">
      <c r="A936" t="s">
        <v>492</v>
      </c>
      <c r="B936">
        <v>467</v>
      </c>
      <c r="C936">
        <v>30.1</v>
      </c>
      <c r="J936" t="str">
        <v>01/14/2026 02:07:36 pm</v>
      </c>
      <c r="K936">
        <v>467</v>
      </c>
      <c r="L936">
        <v>30.3</v>
      </c>
    </row>
    <row r="937" spans="1:12" x14ac:dyDescent="0.55000000000000004">
      <c r="A937" t="s">
        <v>492</v>
      </c>
      <c r="B937">
        <v>467.5</v>
      </c>
      <c r="C937">
        <v>30.1</v>
      </c>
      <c r="J937" t="str">
        <v>01/14/2026 02:07:36 pm</v>
      </c>
      <c r="K937">
        <v>467.5</v>
      </c>
      <c r="L937">
        <v>30.3</v>
      </c>
    </row>
    <row r="938" spans="1:12" x14ac:dyDescent="0.55000000000000004">
      <c r="A938" t="s">
        <v>493</v>
      </c>
      <c r="B938">
        <v>468</v>
      </c>
      <c r="C938">
        <v>30.1</v>
      </c>
      <c r="J938" t="str">
        <v>01/14/2026 02:07:37 pm</v>
      </c>
      <c r="K938">
        <v>468</v>
      </c>
      <c r="L938">
        <v>30.3</v>
      </c>
    </row>
    <row r="939" spans="1:12" x14ac:dyDescent="0.55000000000000004">
      <c r="A939" t="s">
        <v>493</v>
      </c>
      <c r="B939">
        <v>468.5</v>
      </c>
      <c r="C939">
        <v>30.1</v>
      </c>
      <c r="J939" t="str">
        <v>01/14/2026 02:07:37 pm</v>
      </c>
      <c r="K939">
        <v>468.5</v>
      </c>
      <c r="L939">
        <v>30.3</v>
      </c>
    </row>
    <row r="940" spans="1:12" x14ac:dyDescent="0.55000000000000004">
      <c r="A940" t="s">
        <v>494</v>
      </c>
      <c r="B940">
        <v>469</v>
      </c>
      <c r="C940">
        <v>30.1</v>
      </c>
      <c r="J940" t="str">
        <v>01/14/2026 02:07:38 pm</v>
      </c>
      <c r="K940">
        <v>469</v>
      </c>
      <c r="L940">
        <v>30.3</v>
      </c>
    </row>
    <row r="941" spans="1:12" x14ac:dyDescent="0.55000000000000004">
      <c r="A941" t="s">
        <v>494</v>
      </c>
      <c r="B941">
        <v>469.5</v>
      </c>
      <c r="C941">
        <v>30.1</v>
      </c>
      <c r="J941" t="str">
        <v>01/14/2026 02:07:38 pm</v>
      </c>
      <c r="K941">
        <v>469.5</v>
      </c>
      <c r="L941">
        <v>30.3</v>
      </c>
    </row>
    <row r="942" spans="1:12" x14ac:dyDescent="0.55000000000000004">
      <c r="A942" t="s">
        <v>495</v>
      </c>
      <c r="B942">
        <v>470</v>
      </c>
      <c r="C942">
        <v>30.1</v>
      </c>
      <c r="J942" t="str">
        <v>01/14/2026 02:07:39 pm</v>
      </c>
      <c r="K942">
        <v>470</v>
      </c>
      <c r="L942">
        <v>30.3</v>
      </c>
    </row>
    <row r="943" spans="1:12" x14ac:dyDescent="0.55000000000000004">
      <c r="A943" t="s">
        <v>495</v>
      </c>
      <c r="B943">
        <v>470.5</v>
      </c>
      <c r="C943">
        <v>30.1</v>
      </c>
      <c r="J943" t="str">
        <v>01/14/2026 02:07:39 pm</v>
      </c>
      <c r="K943">
        <v>470.5</v>
      </c>
      <c r="L943">
        <v>30.3</v>
      </c>
    </row>
    <row r="944" spans="1:12" x14ac:dyDescent="0.55000000000000004">
      <c r="A944" t="s">
        <v>496</v>
      </c>
      <c r="B944">
        <v>471</v>
      </c>
      <c r="C944">
        <v>30.1</v>
      </c>
      <c r="J944" t="str">
        <v>01/14/2026 02:07:40 pm</v>
      </c>
      <c r="K944">
        <v>471</v>
      </c>
      <c r="L944">
        <v>30.3</v>
      </c>
    </row>
    <row r="945" spans="1:12" x14ac:dyDescent="0.55000000000000004">
      <c r="A945" t="s">
        <v>496</v>
      </c>
      <c r="B945">
        <v>471.5</v>
      </c>
      <c r="C945">
        <v>30.1</v>
      </c>
      <c r="J945" t="str">
        <v>01/14/2026 02:07:40 pm</v>
      </c>
      <c r="K945">
        <v>471.5</v>
      </c>
      <c r="L945">
        <v>30.3</v>
      </c>
    </row>
    <row r="946" spans="1:12" x14ac:dyDescent="0.55000000000000004">
      <c r="A946" t="s">
        <v>497</v>
      </c>
      <c r="B946">
        <v>472</v>
      </c>
      <c r="C946">
        <v>30.1</v>
      </c>
      <c r="J946" t="str">
        <v>01/14/2026 02:07:41 pm</v>
      </c>
      <c r="K946">
        <v>472</v>
      </c>
      <c r="L946">
        <v>30.3</v>
      </c>
    </row>
    <row r="947" spans="1:12" x14ac:dyDescent="0.55000000000000004">
      <c r="A947" t="s">
        <v>497</v>
      </c>
      <c r="B947">
        <v>472.5</v>
      </c>
      <c r="C947">
        <v>30.1</v>
      </c>
      <c r="J947" t="str">
        <v>01/14/2026 02:07:41 pm</v>
      </c>
      <c r="K947">
        <v>472.5</v>
      </c>
      <c r="L947">
        <v>30.3</v>
      </c>
    </row>
    <row r="948" spans="1:12" x14ac:dyDescent="0.55000000000000004">
      <c r="A948" t="s">
        <v>498</v>
      </c>
      <c r="B948">
        <v>473</v>
      </c>
      <c r="C948">
        <v>30.1</v>
      </c>
      <c r="J948" t="str">
        <v>01/14/2026 02:07:42 pm</v>
      </c>
      <c r="K948">
        <v>473</v>
      </c>
      <c r="L948">
        <v>30.3</v>
      </c>
    </row>
    <row r="949" spans="1:12" x14ac:dyDescent="0.55000000000000004">
      <c r="A949" t="s">
        <v>498</v>
      </c>
      <c r="B949">
        <v>473.5</v>
      </c>
      <c r="C949">
        <v>30.1</v>
      </c>
      <c r="J949" t="str">
        <v>01/14/2026 02:07:42 pm</v>
      </c>
      <c r="K949">
        <v>473.5</v>
      </c>
      <c r="L949">
        <v>30.3</v>
      </c>
    </row>
    <row r="950" spans="1:12" x14ac:dyDescent="0.55000000000000004">
      <c r="A950" t="s">
        <v>499</v>
      </c>
      <c r="B950">
        <v>474</v>
      </c>
      <c r="C950">
        <v>30.1</v>
      </c>
      <c r="J950" t="str">
        <v>01/14/2026 02:07:43 pm</v>
      </c>
      <c r="K950">
        <v>474</v>
      </c>
      <c r="L950">
        <v>30.3</v>
      </c>
    </row>
    <row r="951" spans="1:12" x14ac:dyDescent="0.55000000000000004">
      <c r="A951" t="s">
        <v>499</v>
      </c>
      <c r="B951">
        <v>474.5</v>
      </c>
      <c r="C951">
        <v>30.2</v>
      </c>
      <c r="J951" t="str">
        <v>01/14/2026 02:07:43 pm</v>
      </c>
      <c r="K951">
        <v>474.5</v>
      </c>
      <c r="L951">
        <v>30.3</v>
      </c>
    </row>
    <row r="952" spans="1:12" x14ac:dyDescent="0.55000000000000004">
      <c r="A952" t="s">
        <v>500</v>
      </c>
      <c r="B952">
        <v>475</v>
      </c>
      <c r="C952">
        <v>30.2</v>
      </c>
      <c r="J952" t="str">
        <v>01/14/2026 02:07:44 pm</v>
      </c>
      <c r="K952">
        <v>475</v>
      </c>
      <c r="L952">
        <v>30.3</v>
      </c>
    </row>
    <row r="953" spans="1:12" x14ac:dyDescent="0.55000000000000004">
      <c r="A953" t="s">
        <v>500</v>
      </c>
      <c r="B953">
        <v>475.5</v>
      </c>
      <c r="C953">
        <v>30.1</v>
      </c>
      <c r="J953" t="str">
        <v>01/14/2026 02:07:44 pm</v>
      </c>
      <c r="K953">
        <v>475.5</v>
      </c>
      <c r="L953">
        <v>30.3</v>
      </c>
    </row>
    <row r="954" spans="1:12" x14ac:dyDescent="0.55000000000000004">
      <c r="A954" t="s">
        <v>501</v>
      </c>
      <c r="B954">
        <v>476</v>
      </c>
      <c r="C954">
        <v>30.1</v>
      </c>
      <c r="J954" t="str">
        <v>01/14/2026 02:07:45 pm</v>
      </c>
      <c r="K954">
        <v>476</v>
      </c>
      <c r="L954">
        <v>30.3</v>
      </c>
    </row>
    <row r="955" spans="1:12" x14ac:dyDescent="0.55000000000000004">
      <c r="A955" t="s">
        <v>501</v>
      </c>
      <c r="B955">
        <v>476.5</v>
      </c>
      <c r="C955">
        <v>30.2</v>
      </c>
      <c r="J955" t="str">
        <v>01/14/2026 02:07:45 pm</v>
      </c>
      <c r="K955">
        <v>476.5</v>
      </c>
      <c r="L955">
        <v>30.4</v>
      </c>
    </row>
    <row r="956" spans="1:12" x14ac:dyDescent="0.55000000000000004">
      <c r="A956" t="s">
        <v>502</v>
      </c>
      <c r="B956">
        <v>477</v>
      </c>
      <c r="C956">
        <v>30.2</v>
      </c>
      <c r="J956" t="str">
        <v>01/14/2026 02:07:46 pm</v>
      </c>
      <c r="K956">
        <v>477</v>
      </c>
      <c r="L956">
        <v>30.4</v>
      </c>
    </row>
    <row r="957" spans="1:12" x14ac:dyDescent="0.55000000000000004">
      <c r="A957" t="s">
        <v>502</v>
      </c>
      <c r="B957">
        <v>477.5</v>
      </c>
      <c r="C957">
        <v>30.2</v>
      </c>
      <c r="J957" t="str">
        <v>01/14/2026 02:07:46 pm</v>
      </c>
      <c r="K957">
        <v>477.5</v>
      </c>
      <c r="L957">
        <v>30.4</v>
      </c>
    </row>
    <row r="958" spans="1:12" x14ac:dyDescent="0.55000000000000004">
      <c r="A958" t="s">
        <v>503</v>
      </c>
      <c r="B958">
        <v>478</v>
      </c>
      <c r="C958">
        <v>30.2</v>
      </c>
      <c r="J958" t="str">
        <v>01/14/2026 02:07:47 pm</v>
      </c>
      <c r="K958">
        <v>478</v>
      </c>
      <c r="L958">
        <v>30.4</v>
      </c>
    </row>
    <row r="959" spans="1:12" x14ac:dyDescent="0.55000000000000004">
      <c r="A959" t="s">
        <v>503</v>
      </c>
      <c r="B959">
        <v>478.5</v>
      </c>
      <c r="C959">
        <v>30.2</v>
      </c>
      <c r="J959" t="str">
        <v>01/14/2026 02:07:47 pm</v>
      </c>
      <c r="K959">
        <v>478.5</v>
      </c>
      <c r="L959">
        <v>30.4</v>
      </c>
    </row>
    <row r="960" spans="1:12" x14ac:dyDescent="0.55000000000000004">
      <c r="A960" t="s">
        <v>504</v>
      </c>
      <c r="B960">
        <v>479</v>
      </c>
      <c r="C960">
        <v>30.2</v>
      </c>
      <c r="J960" t="str">
        <v>01/14/2026 02:07:48 pm</v>
      </c>
      <c r="K960">
        <v>479</v>
      </c>
      <c r="L960">
        <v>30.4</v>
      </c>
    </row>
    <row r="961" spans="1:12" x14ac:dyDescent="0.55000000000000004">
      <c r="A961" t="s">
        <v>504</v>
      </c>
      <c r="B961">
        <v>479.5</v>
      </c>
      <c r="C961">
        <v>30.2</v>
      </c>
      <c r="J961" t="str">
        <v>01/14/2026 02:07:48 pm</v>
      </c>
      <c r="K961">
        <v>479.5</v>
      </c>
      <c r="L961">
        <v>30.4</v>
      </c>
    </row>
    <row r="962" spans="1:12" x14ac:dyDescent="0.55000000000000004">
      <c r="A962" t="s">
        <v>505</v>
      </c>
      <c r="B962">
        <v>480</v>
      </c>
      <c r="C962">
        <v>30.2</v>
      </c>
      <c r="J962" t="str">
        <v>01/14/2026 02:07:49 pm</v>
      </c>
      <c r="K962">
        <v>480</v>
      </c>
      <c r="L962">
        <v>30.4</v>
      </c>
    </row>
    <row r="963" spans="1:12" x14ac:dyDescent="0.55000000000000004">
      <c r="A963" t="s">
        <v>505</v>
      </c>
      <c r="B963">
        <v>480.5</v>
      </c>
      <c r="C963">
        <v>30.2</v>
      </c>
      <c r="J963" t="str">
        <v>01/14/2026 02:07:49 pm</v>
      </c>
      <c r="K963">
        <v>480.5</v>
      </c>
      <c r="L963">
        <v>30.4</v>
      </c>
    </row>
    <row r="964" spans="1:12" x14ac:dyDescent="0.55000000000000004">
      <c r="A964" t="s">
        <v>506</v>
      </c>
      <c r="B964">
        <v>481</v>
      </c>
      <c r="C964">
        <v>30.2</v>
      </c>
      <c r="J964" t="str">
        <v>01/14/2026 02:07:50 pm</v>
      </c>
      <c r="K964">
        <v>481</v>
      </c>
      <c r="L964">
        <v>30.4</v>
      </c>
    </row>
    <row r="965" spans="1:12" x14ac:dyDescent="0.55000000000000004">
      <c r="A965" t="s">
        <v>506</v>
      </c>
      <c r="B965">
        <v>481.5</v>
      </c>
      <c r="C965">
        <v>30.2</v>
      </c>
      <c r="J965" t="str">
        <v>01/14/2026 02:07:50 pm</v>
      </c>
      <c r="K965">
        <v>481.5</v>
      </c>
      <c r="L965">
        <v>30.4</v>
      </c>
    </row>
    <row r="966" spans="1:12" x14ac:dyDescent="0.55000000000000004">
      <c r="A966" t="s">
        <v>507</v>
      </c>
      <c r="B966">
        <v>482</v>
      </c>
      <c r="C966">
        <v>30.2</v>
      </c>
      <c r="J966" t="str">
        <v>01/14/2026 02:07:51 pm</v>
      </c>
      <c r="K966">
        <v>482</v>
      </c>
      <c r="L966">
        <v>30.4</v>
      </c>
    </row>
    <row r="967" spans="1:12" x14ac:dyDescent="0.55000000000000004">
      <c r="A967" t="s">
        <v>507</v>
      </c>
      <c r="B967">
        <v>482.5</v>
      </c>
      <c r="C967">
        <v>30.2</v>
      </c>
      <c r="J967" t="str">
        <v>01/14/2026 02:07:51 pm</v>
      </c>
      <c r="K967">
        <v>482.5</v>
      </c>
      <c r="L967">
        <v>30.4</v>
      </c>
    </row>
    <row r="968" spans="1:12" x14ac:dyDescent="0.55000000000000004">
      <c r="A968" t="s">
        <v>508</v>
      </c>
      <c r="B968">
        <v>483</v>
      </c>
      <c r="C968">
        <v>30.2</v>
      </c>
      <c r="J968" t="str">
        <v>01/14/2026 02:07:52 pm</v>
      </c>
      <c r="K968">
        <v>483</v>
      </c>
      <c r="L968">
        <v>30.4</v>
      </c>
    </row>
    <row r="969" spans="1:12" x14ac:dyDescent="0.55000000000000004">
      <c r="A969" t="s">
        <v>508</v>
      </c>
      <c r="B969">
        <v>483.5</v>
      </c>
      <c r="C969">
        <v>30.2</v>
      </c>
      <c r="J969" t="str">
        <v>01/14/2026 02:07:52 pm</v>
      </c>
      <c r="K969">
        <v>483.5</v>
      </c>
      <c r="L969">
        <v>30.4</v>
      </c>
    </row>
    <row r="970" spans="1:12" x14ac:dyDescent="0.55000000000000004">
      <c r="A970" t="s">
        <v>509</v>
      </c>
      <c r="B970">
        <v>484</v>
      </c>
      <c r="C970">
        <v>30.2</v>
      </c>
      <c r="J970" t="str">
        <v>01/14/2026 02:07:53 pm</v>
      </c>
      <c r="K970">
        <v>484</v>
      </c>
      <c r="L970">
        <v>30.4</v>
      </c>
    </row>
    <row r="971" spans="1:12" x14ac:dyDescent="0.55000000000000004">
      <c r="A971" t="s">
        <v>509</v>
      </c>
      <c r="B971">
        <v>484.5</v>
      </c>
      <c r="C971">
        <v>30.2</v>
      </c>
      <c r="J971" t="str">
        <v>01/14/2026 02:07:53 pm</v>
      </c>
      <c r="K971">
        <v>484.5</v>
      </c>
      <c r="L971">
        <v>30.4</v>
      </c>
    </row>
    <row r="972" spans="1:12" x14ac:dyDescent="0.55000000000000004">
      <c r="A972" t="s">
        <v>510</v>
      </c>
      <c r="B972">
        <v>485</v>
      </c>
      <c r="C972">
        <v>30.2</v>
      </c>
      <c r="J972" t="str">
        <v>01/14/2026 02:07:54 pm</v>
      </c>
      <c r="K972">
        <v>485</v>
      </c>
      <c r="L972">
        <v>30.4</v>
      </c>
    </row>
    <row r="973" spans="1:12" x14ac:dyDescent="0.55000000000000004">
      <c r="A973" t="s">
        <v>510</v>
      </c>
      <c r="B973">
        <v>485.5</v>
      </c>
      <c r="C973">
        <v>30.2</v>
      </c>
      <c r="J973" t="str">
        <v>01/14/2026 02:07:54 pm</v>
      </c>
      <c r="K973">
        <v>485.5</v>
      </c>
      <c r="L973">
        <v>30.4</v>
      </c>
    </row>
    <row r="974" spans="1:12" x14ac:dyDescent="0.55000000000000004">
      <c r="A974" t="s">
        <v>511</v>
      </c>
      <c r="B974">
        <v>486</v>
      </c>
      <c r="C974">
        <v>30.2</v>
      </c>
      <c r="J974" t="str">
        <v>01/14/2026 02:07:55 pm</v>
      </c>
      <c r="K974">
        <v>486</v>
      </c>
      <c r="L974">
        <v>30.4</v>
      </c>
    </row>
    <row r="975" spans="1:12" x14ac:dyDescent="0.55000000000000004">
      <c r="A975" t="s">
        <v>511</v>
      </c>
      <c r="B975">
        <v>486.5</v>
      </c>
      <c r="C975">
        <v>30.2</v>
      </c>
      <c r="J975" t="str">
        <v>01/14/2026 02:07:55 pm</v>
      </c>
      <c r="K975">
        <v>486.5</v>
      </c>
      <c r="L975">
        <v>30.4</v>
      </c>
    </row>
    <row r="976" spans="1:12" x14ac:dyDescent="0.55000000000000004">
      <c r="A976" t="s">
        <v>512</v>
      </c>
      <c r="B976">
        <v>487</v>
      </c>
      <c r="C976">
        <v>30.2</v>
      </c>
      <c r="J976" t="str">
        <v>01/14/2026 02:07:56 pm</v>
      </c>
      <c r="K976">
        <v>487</v>
      </c>
      <c r="L976">
        <v>30.4</v>
      </c>
    </row>
    <row r="977" spans="1:12" x14ac:dyDescent="0.55000000000000004">
      <c r="A977" t="s">
        <v>512</v>
      </c>
      <c r="B977">
        <v>487.5</v>
      </c>
      <c r="C977">
        <v>30.2</v>
      </c>
      <c r="J977" t="str">
        <v>01/14/2026 02:07:56 pm</v>
      </c>
      <c r="K977">
        <v>487.5</v>
      </c>
      <c r="L977">
        <v>30.4</v>
      </c>
    </row>
    <row r="978" spans="1:12" x14ac:dyDescent="0.55000000000000004">
      <c r="A978" t="s">
        <v>513</v>
      </c>
      <c r="B978">
        <v>488</v>
      </c>
      <c r="C978">
        <v>30.2</v>
      </c>
      <c r="J978" t="str">
        <v>01/14/2026 02:07:57 pm</v>
      </c>
      <c r="K978">
        <v>488</v>
      </c>
      <c r="L978">
        <v>30.4</v>
      </c>
    </row>
    <row r="979" spans="1:12" x14ac:dyDescent="0.55000000000000004">
      <c r="A979" t="s">
        <v>513</v>
      </c>
      <c r="B979">
        <v>488.5</v>
      </c>
      <c r="C979">
        <v>30.2</v>
      </c>
      <c r="J979" t="str">
        <v>01/14/2026 02:07:57 pm</v>
      </c>
      <c r="K979">
        <v>488.5</v>
      </c>
      <c r="L979">
        <v>30.4</v>
      </c>
    </row>
    <row r="980" spans="1:12" x14ac:dyDescent="0.55000000000000004">
      <c r="A980" t="s">
        <v>514</v>
      </c>
      <c r="B980">
        <v>489</v>
      </c>
      <c r="C980">
        <v>30.2</v>
      </c>
      <c r="J980" t="str">
        <v>01/14/2026 02:07:58 pm</v>
      </c>
      <c r="K980">
        <v>489</v>
      </c>
      <c r="L980">
        <v>30.4</v>
      </c>
    </row>
    <row r="981" spans="1:12" x14ac:dyDescent="0.55000000000000004">
      <c r="A981" t="s">
        <v>514</v>
      </c>
      <c r="B981">
        <v>489.5</v>
      </c>
      <c r="C981">
        <v>30.2</v>
      </c>
      <c r="J981" t="str">
        <v>01/14/2026 02:07:58 pm</v>
      </c>
      <c r="K981">
        <v>489.5</v>
      </c>
      <c r="L981">
        <v>30.4</v>
      </c>
    </row>
    <row r="982" spans="1:12" x14ac:dyDescent="0.55000000000000004">
      <c r="A982" t="s">
        <v>515</v>
      </c>
      <c r="B982">
        <v>490</v>
      </c>
      <c r="C982">
        <v>30.2</v>
      </c>
      <c r="J982" t="str">
        <v>01/14/2026 02:07:59 pm</v>
      </c>
      <c r="K982">
        <v>490</v>
      </c>
      <c r="L982">
        <v>30.4</v>
      </c>
    </row>
    <row r="983" spans="1:12" x14ac:dyDescent="0.55000000000000004">
      <c r="A983" t="s">
        <v>515</v>
      </c>
      <c r="B983">
        <v>490.5</v>
      </c>
      <c r="C983">
        <v>30.2</v>
      </c>
      <c r="J983" t="str">
        <v>01/14/2026 02:07:59 pm</v>
      </c>
      <c r="K983">
        <v>490.5</v>
      </c>
      <c r="L983">
        <v>30.4</v>
      </c>
    </row>
    <row r="984" spans="1:12" x14ac:dyDescent="0.55000000000000004">
      <c r="A984" t="s">
        <v>516</v>
      </c>
      <c r="B984">
        <v>491</v>
      </c>
      <c r="C984">
        <v>30.2</v>
      </c>
      <c r="J984" t="str">
        <v>01/14/2026 02:08:00 pm</v>
      </c>
      <c r="K984">
        <v>491</v>
      </c>
      <c r="L984">
        <v>30.4</v>
      </c>
    </row>
    <row r="985" spans="1:12" x14ac:dyDescent="0.55000000000000004">
      <c r="A985" t="s">
        <v>516</v>
      </c>
      <c r="B985">
        <v>491.5</v>
      </c>
      <c r="C985">
        <v>30.2</v>
      </c>
      <c r="J985" t="str">
        <v>01/14/2026 02:08:00 pm</v>
      </c>
      <c r="K985">
        <v>491.5</v>
      </c>
      <c r="L985">
        <v>30.4</v>
      </c>
    </row>
    <row r="986" spans="1:12" x14ac:dyDescent="0.55000000000000004">
      <c r="A986" t="s">
        <v>517</v>
      </c>
      <c r="B986">
        <v>492</v>
      </c>
      <c r="C986">
        <v>30.2</v>
      </c>
      <c r="J986" t="str">
        <v>01/14/2026 02:08:01 pm</v>
      </c>
      <c r="K986">
        <v>492</v>
      </c>
      <c r="L986">
        <v>30.4</v>
      </c>
    </row>
    <row r="987" spans="1:12" x14ac:dyDescent="0.55000000000000004">
      <c r="A987" t="s">
        <v>517</v>
      </c>
      <c r="B987">
        <v>492.5</v>
      </c>
      <c r="C987">
        <v>30.2</v>
      </c>
      <c r="J987" t="str">
        <v>01/14/2026 02:08:01 pm</v>
      </c>
      <c r="K987">
        <v>492.5</v>
      </c>
      <c r="L987">
        <v>30.4</v>
      </c>
    </row>
    <row r="988" spans="1:12" x14ac:dyDescent="0.55000000000000004">
      <c r="A988" t="s">
        <v>518</v>
      </c>
      <c r="B988">
        <v>493</v>
      </c>
      <c r="C988">
        <v>30.2</v>
      </c>
      <c r="J988" t="str">
        <v>01/14/2026 02:08:02 pm</v>
      </c>
      <c r="K988">
        <v>493</v>
      </c>
      <c r="L988">
        <v>30.4</v>
      </c>
    </row>
    <row r="989" spans="1:12" x14ac:dyDescent="0.55000000000000004">
      <c r="A989" t="s">
        <v>518</v>
      </c>
      <c r="B989">
        <v>493.5</v>
      </c>
      <c r="C989">
        <v>30.2</v>
      </c>
      <c r="J989" t="str">
        <v>01/14/2026 02:08:02 pm</v>
      </c>
      <c r="K989">
        <v>493.5</v>
      </c>
      <c r="L989">
        <v>30.4</v>
      </c>
    </row>
    <row r="990" spans="1:12" x14ac:dyDescent="0.55000000000000004">
      <c r="A990" t="s">
        <v>519</v>
      </c>
      <c r="B990">
        <v>494</v>
      </c>
      <c r="C990">
        <v>30.2</v>
      </c>
      <c r="J990" t="str">
        <v>01/14/2026 02:08:03 pm</v>
      </c>
      <c r="K990">
        <v>494</v>
      </c>
      <c r="L990">
        <v>30.4</v>
      </c>
    </row>
    <row r="991" spans="1:12" x14ac:dyDescent="0.55000000000000004">
      <c r="A991" t="s">
        <v>519</v>
      </c>
      <c r="B991">
        <v>494.5</v>
      </c>
      <c r="C991">
        <v>30.2</v>
      </c>
      <c r="J991" t="str">
        <v>01/14/2026 02:08:03 pm</v>
      </c>
      <c r="K991">
        <v>494.5</v>
      </c>
      <c r="L991">
        <v>30.4</v>
      </c>
    </row>
    <row r="992" spans="1:12" x14ac:dyDescent="0.55000000000000004">
      <c r="A992" t="s">
        <v>520</v>
      </c>
      <c r="B992">
        <v>495</v>
      </c>
      <c r="C992">
        <v>30.2</v>
      </c>
      <c r="J992" t="str">
        <v>01/14/2026 02:08:04 pm</v>
      </c>
      <c r="K992">
        <v>495</v>
      </c>
      <c r="L992">
        <v>30.4</v>
      </c>
    </row>
    <row r="993" spans="1:12" x14ac:dyDescent="0.55000000000000004">
      <c r="A993" t="s">
        <v>520</v>
      </c>
      <c r="B993">
        <v>495.5</v>
      </c>
      <c r="C993">
        <v>30.2</v>
      </c>
      <c r="J993" t="str">
        <v>01/14/2026 02:08:04 pm</v>
      </c>
      <c r="K993">
        <v>495.5</v>
      </c>
      <c r="L993">
        <v>30.4</v>
      </c>
    </row>
    <row r="994" spans="1:12" x14ac:dyDescent="0.55000000000000004">
      <c r="A994" t="s">
        <v>521</v>
      </c>
      <c r="B994">
        <v>496</v>
      </c>
      <c r="C994">
        <v>30.2</v>
      </c>
      <c r="J994" t="str">
        <v>01/14/2026 02:08:05 pm</v>
      </c>
      <c r="K994">
        <v>496</v>
      </c>
      <c r="L994">
        <v>30.4</v>
      </c>
    </row>
    <row r="995" spans="1:12" x14ac:dyDescent="0.55000000000000004">
      <c r="A995" t="s">
        <v>521</v>
      </c>
      <c r="B995">
        <v>496.5</v>
      </c>
      <c r="C995">
        <v>30.3</v>
      </c>
      <c r="J995" t="str">
        <v>01/14/2026 02:08:05 pm</v>
      </c>
      <c r="K995">
        <v>496.5</v>
      </c>
      <c r="L995">
        <v>30.4</v>
      </c>
    </row>
    <row r="996" spans="1:12" x14ac:dyDescent="0.55000000000000004">
      <c r="A996" t="s">
        <v>522</v>
      </c>
      <c r="B996">
        <v>497</v>
      </c>
      <c r="C996">
        <v>30.2</v>
      </c>
      <c r="J996" t="str">
        <v>01/14/2026 02:08:06 pm</v>
      </c>
      <c r="K996">
        <v>497</v>
      </c>
      <c r="L996">
        <v>30.4</v>
      </c>
    </row>
    <row r="997" spans="1:12" x14ac:dyDescent="0.55000000000000004">
      <c r="A997" t="s">
        <v>522</v>
      </c>
      <c r="B997">
        <v>497.5</v>
      </c>
      <c r="C997">
        <v>30.3</v>
      </c>
      <c r="J997" t="str">
        <v>01/14/2026 02:08:06 pm</v>
      </c>
      <c r="K997">
        <v>497.5</v>
      </c>
      <c r="L997">
        <v>30.4</v>
      </c>
    </row>
    <row r="998" spans="1:12" x14ac:dyDescent="0.55000000000000004">
      <c r="A998" t="s">
        <v>523</v>
      </c>
      <c r="B998">
        <v>498</v>
      </c>
      <c r="C998">
        <v>30.2</v>
      </c>
      <c r="J998" t="str">
        <v>01/14/2026 02:08:07 pm</v>
      </c>
      <c r="K998">
        <v>498</v>
      </c>
      <c r="L998">
        <v>30.4</v>
      </c>
    </row>
    <row r="999" spans="1:12" x14ac:dyDescent="0.55000000000000004">
      <c r="A999" t="s">
        <v>523</v>
      </c>
      <c r="B999">
        <v>498.5</v>
      </c>
      <c r="C999">
        <v>30.2</v>
      </c>
      <c r="J999" t="str">
        <v>01/14/2026 02:08:07 pm</v>
      </c>
      <c r="K999">
        <v>498.5</v>
      </c>
      <c r="L999">
        <v>30.4</v>
      </c>
    </row>
    <row r="1000" spans="1:12" x14ac:dyDescent="0.55000000000000004">
      <c r="A1000" t="s">
        <v>524</v>
      </c>
      <c r="B1000">
        <v>499</v>
      </c>
      <c r="C1000">
        <v>30.2</v>
      </c>
      <c r="J1000" t="str">
        <v>01/14/2026 02:08:08 pm</v>
      </c>
      <c r="K1000">
        <v>499</v>
      </c>
      <c r="L1000">
        <v>30.4</v>
      </c>
    </row>
    <row r="1001" spans="1:12" x14ac:dyDescent="0.55000000000000004">
      <c r="A1001" t="s">
        <v>524</v>
      </c>
      <c r="B1001">
        <v>499.5</v>
      </c>
      <c r="C1001">
        <v>30.3</v>
      </c>
      <c r="J1001" t="str">
        <v>01/14/2026 02:08:08 pm</v>
      </c>
      <c r="K1001">
        <v>499.5</v>
      </c>
      <c r="L1001">
        <v>30.4</v>
      </c>
    </row>
    <row r="1002" spans="1:12" x14ac:dyDescent="0.55000000000000004">
      <c r="A1002" t="s">
        <v>525</v>
      </c>
      <c r="B1002">
        <v>500</v>
      </c>
      <c r="C1002">
        <v>30.3</v>
      </c>
      <c r="J1002" t="str">
        <v>01/14/2026 02:08:09 pm</v>
      </c>
      <c r="K1002">
        <v>500</v>
      </c>
      <c r="L1002">
        <v>30.4</v>
      </c>
    </row>
    <row r="1003" spans="1:12" x14ac:dyDescent="0.55000000000000004">
      <c r="A1003" t="s">
        <v>525</v>
      </c>
      <c r="B1003">
        <v>500.5</v>
      </c>
      <c r="C1003">
        <v>30.3</v>
      </c>
      <c r="J1003" t="str">
        <v>01/14/2026 02:08:09 pm</v>
      </c>
      <c r="K1003">
        <v>500.5</v>
      </c>
      <c r="L1003">
        <v>30.4</v>
      </c>
    </row>
    <row r="1004" spans="1:12" x14ac:dyDescent="0.55000000000000004">
      <c r="A1004" t="s">
        <v>526</v>
      </c>
      <c r="B1004">
        <v>501</v>
      </c>
      <c r="C1004">
        <v>30.3</v>
      </c>
      <c r="J1004" t="str">
        <v>01/14/2026 02:08:10 pm</v>
      </c>
      <c r="K1004">
        <v>501</v>
      </c>
      <c r="L1004">
        <v>30.4</v>
      </c>
    </row>
    <row r="1005" spans="1:12" x14ac:dyDescent="0.55000000000000004">
      <c r="A1005" t="s">
        <v>526</v>
      </c>
      <c r="B1005">
        <v>501.5</v>
      </c>
      <c r="C1005">
        <v>30.3</v>
      </c>
      <c r="J1005" t="str">
        <v>01/14/2026 02:08:10 pm</v>
      </c>
      <c r="K1005">
        <v>501.5</v>
      </c>
      <c r="L1005">
        <v>30.4</v>
      </c>
    </row>
    <row r="1006" spans="1:12" x14ac:dyDescent="0.55000000000000004">
      <c r="A1006" t="s">
        <v>527</v>
      </c>
      <c r="B1006">
        <v>502</v>
      </c>
      <c r="C1006">
        <v>30.3</v>
      </c>
      <c r="J1006" t="str">
        <v>01/14/2026 02:08:11 pm</v>
      </c>
      <c r="K1006">
        <v>502</v>
      </c>
      <c r="L1006">
        <v>30.4</v>
      </c>
    </row>
    <row r="1007" spans="1:12" x14ac:dyDescent="0.55000000000000004">
      <c r="A1007" t="s">
        <v>527</v>
      </c>
      <c r="B1007">
        <v>502.5</v>
      </c>
      <c r="C1007">
        <v>30.3</v>
      </c>
      <c r="J1007" t="str">
        <v>01/14/2026 02:08:11 pm</v>
      </c>
      <c r="K1007">
        <v>502.5</v>
      </c>
      <c r="L1007">
        <v>30.5</v>
      </c>
    </row>
    <row r="1008" spans="1:12" x14ac:dyDescent="0.55000000000000004">
      <c r="A1008" t="s">
        <v>528</v>
      </c>
      <c r="B1008">
        <v>503</v>
      </c>
      <c r="C1008">
        <v>30.3</v>
      </c>
      <c r="J1008" t="str">
        <v>01/14/2026 02:08:12 pm</v>
      </c>
      <c r="K1008">
        <v>503</v>
      </c>
      <c r="L1008">
        <v>30.5</v>
      </c>
    </row>
    <row r="1009" spans="1:12" x14ac:dyDescent="0.55000000000000004">
      <c r="A1009" t="s">
        <v>528</v>
      </c>
      <c r="B1009">
        <v>503.5</v>
      </c>
      <c r="C1009">
        <v>30.3</v>
      </c>
      <c r="J1009" t="str">
        <v>01/14/2026 02:08:12 pm</v>
      </c>
      <c r="K1009">
        <v>503.5</v>
      </c>
      <c r="L1009">
        <v>30.5</v>
      </c>
    </row>
    <row r="1010" spans="1:12" x14ac:dyDescent="0.55000000000000004">
      <c r="A1010" t="s">
        <v>529</v>
      </c>
      <c r="B1010">
        <v>504</v>
      </c>
      <c r="C1010">
        <v>30.3</v>
      </c>
      <c r="J1010" t="str">
        <v>01/14/2026 02:08:13 pm</v>
      </c>
      <c r="K1010">
        <v>504</v>
      </c>
      <c r="L1010">
        <v>30.5</v>
      </c>
    </row>
    <row r="1011" spans="1:12" x14ac:dyDescent="0.55000000000000004">
      <c r="A1011" t="s">
        <v>529</v>
      </c>
      <c r="B1011">
        <v>504.5</v>
      </c>
      <c r="C1011">
        <v>30.3</v>
      </c>
      <c r="J1011" t="str">
        <v>01/14/2026 02:08:13 pm</v>
      </c>
      <c r="K1011">
        <v>504.5</v>
      </c>
      <c r="L1011">
        <v>30.4</v>
      </c>
    </row>
    <row r="1012" spans="1:12" x14ac:dyDescent="0.55000000000000004">
      <c r="A1012" t="s">
        <v>530</v>
      </c>
      <c r="B1012">
        <v>505</v>
      </c>
      <c r="C1012">
        <v>30.3</v>
      </c>
      <c r="J1012" t="str">
        <v>01/14/2026 02:08:14 pm</v>
      </c>
      <c r="K1012">
        <v>505</v>
      </c>
      <c r="L1012">
        <v>30.4</v>
      </c>
    </row>
    <row r="1013" spans="1:12" x14ac:dyDescent="0.55000000000000004">
      <c r="A1013" t="s">
        <v>530</v>
      </c>
      <c r="B1013">
        <v>505.5</v>
      </c>
      <c r="C1013">
        <v>30.3</v>
      </c>
      <c r="J1013" t="str">
        <v>01/14/2026 02:08:14 pm</v>
      </c>
      <c r="K1013">
        <v>505.5</v>
      </c>
      <c r="L1013">
        <v>30.5</v>
      </c>
    </row>
    <row r="1014" spans="1:12" x14ac:dyDescent="0.55000000000000004">
      <c r="A1014" t="s">
        <v>531</v>
      </c>
      <c r="B1014">
        <v>506</v>
      </c>
      <c r="C1014">
        <v>30.3</v>
      </c>
      <c r="J1014" t="str">
        <v>01/14/2026 02:08:15 pm</v>
      </c>
      <c r="K1014">
        <v>506</v>
      </c>
      <c r="L1014">
        <v>30.5</v>
      </c>
    </row>
    <row r="1015" spans="1:12" x14ac:dyDescent="0.55000000000000004">
      <c r="A1015" t="s">
        <v>531</v>
      </c>
      <c r="B1015">
        <v>506.5</v>
      </c>
      <c r="C1015">
        <v>30.3</v>
      </c>
      <c r="J1015" t="str">
        <v>01/14/2026 02:08:15 pm</v>
      </c>
      <c r="K1015">
        <v>506.5</v>
      </c>
      <c r="L1015">
        <v>30.4</v>
      </c>
    </row>
    <row r="1016" spans="1:12" x14ac:dyDescent="0.55000000000000004">
      <c r="A1016" t="s">
        <v>532</v>
      </c>
      <c r="B1016">
        <v>507</v>
      </c>
      <c r="C1016">
        <v>30.3</v>
      </c>
      <c r="J1016" t="str">
        <v>01/14/2026 02:08:16 pm</v>
      </c>
      <c r="K1016">
        <v>507</v>
      </c>
      <c r="L1016">
        <v>30.5</v>
      </c>
    </row>
    <row r="1017" spans="1:12" x14ac:dyDescent="0.55000000000000004">
      <c r="A1017" t="s">
        <v>532</v>
      </c>
      <c r="B1017">
        <v>507.5</v>
      </c>
      <c r="C1017">
        <v>30.3</v>
      </c>
      <c r="J1017" t="str">
        <v>01/14/2026 02:08:16 pm</v>
      </c>
      <c r="K1017">
        <v>507.5</v>
      </c>
      <c r="L1017">
        <v>30.5</v>
      </c>
    </row>
    <row r="1018" spans="1:12" x14ac:dyDescent="0.55000000000000004">
      <c r="A1018" t="s">
        <v>533</v>
      </c>
      <c r="B1018">
        <v>508</v>
      </c>
      <c r="C1018">
        <v>30.3</v>
      </c>
      <c r="J1018" t="str">
        <v>01/14/2026 02:08:17 pm</v>
      </c>
      <c r="K1018">
        <v>508</v>
      </c>
      <c r="L1018">
        <v>30.4</v>
      </c>
    </row>
    <row r="1019" spans="1:12" x14ac:dyDescent="0.55000000000000004">
      <c r="A1019" t="s">
        <v>533</v>
      </c>
      <c r="B1019">
        <v>508.5</v>
      </c>
      <c r="C1019">
        <v>30.3</v>
      </c>
      <c r="J1019" t="str">
        <v>01/14/2026 02:08:17 pm</v>
      </c>
      <c r="K1019">
        <v>508.5</v>
      </c>
      <c r="L1019">
        <v>30.5</v>
      </c>
    </row>
    <row r="1020" spans="1:12" x14ac:dyDescent="0.55000000000000004">
      <c r="A1020" t="s">
        <v>534</v>
      </c>
      <c r="B1020">
        <v>509</v>
      </c>
      <c r="C1020">
        <v>30.3</v>
      </c>
      <c r="J1020" t="str">
        <v>01/14/2026 02:08:18 pm</v>
      </c>
      <c r="K1020">
        <v>509</v>
      </c>
      <c r="L1020">
        <v>30.5</v>
      </c>
    </row>
    <row r="1021" spans="1:12" x14ac:dyDescent="0.55000000000000004">
      <c r="A1021" t="s">
        <v>534</v>
      </c>
      <c r="B1021">
        <v>509.5</v>
      </c>
      <c r="C1021">
        <v>30.3</v>
      </c>
      <c r="J1021" t="str">
        <v>01/14/2026 02:08:18 pm</v>
      </c>
      <c r="K1021">
        <v>509.5</v>
      </c>
      <c r="L1021">
        <v>30.5</v>
      </c>
    </row>
    <row r="1022" spans="1:12" x14ac:dyDescent="0.55000000000000004">
      <c r="A1022" t="s">
        <v>535</v>
      </c>
      <c r="B1022">
        <v>510</v>
      </c>
      <c r="C1022">
        <v>30.3</v>
      </c>
      <c r="J1022" t="str">
        <v>01/14/2026 02:08:19 pm</v>
      </c>
      <c r="K1022">
        <v>510</v>
      </c>
      <c r="L1022">
        <v>30.5</v>
      </c>
    </row>
    <row r="1023" spans="1:12" x14ac:dyDescent="0.55000000000000004">
      <c r="A1023" t="s">
        <v>535</v>
      </c>
      <c r="B1023">
        <v>510.5</v>
      </c>
      <c r="C1023">
        <v>30.3</v>
      </c>
      <c r="J1023" t="str">
        <v>01/14/2026 02:08:19 pm</v>
      </c>
      <c r="K1023">
        <v>510.5</v>
      </c>
      <c r="L1023">
        <v>30.5</v>
      </c>
    </row>
    <row r="1024" spans="1:12" x14ac:dyDescent="0.55000000000000004">
      <c r="A1024" t="s">
        <v>536</v>
      </c>
      <c r="B1024">
        <v>511</v>
      </c>
      <c r="C1024">
        <v>30.3</v>
      </c>
      <c r="J1024" t="str">
        <v>01/14/2026 02:08:20 pm</v>
      </c>
      <c r="K1024">
        <v>511</v>
      </c>
      <c r="L1024">
        <v>30.5</v>
      </c>
    </row>
    <row r="1025" spans="1:12" x14ac:dyDescent="0.55000000000000004">
      <c r="A1025" t="s">
        <v>536</v>
      </c>
      <c r="B1025">
        <v>511.5</v>
      </c>
      <c r="C1025">
        <v>30.3</v>
      </c>
      <c r="J1025" t="str">
        <v>01/14/2026 02:08:20 pm</v>
      </c>
      <c r="K1025">
        <v>511.5</v>
      </c>
      <c r="L1025">
        <v>30.5</v>
      </c>
    </row>
    <row r="1026" spans="1:12" x14ac:dyDescent="0.55000000000000004">
      <c r="A1026" t="s">
        <v>537</v>
      </c>
      <c r="B1026">
        <v>512</v>
      </c>
      <c r="C1026">
        <v>30.3</v>
      </c>
      <c r="J1026" t="str">
        <v>01/14/2026 02:08:21 pm</v>
      </c>
      <c r="K1026">
        <v>512</v>
      </c>
      <c r="L1026">
        <v>30.5</v>
      </c>
    </row>
    <row r="1027" spans="1:12" x14ac:dyDescent="0.55000000000000004">
      <c r="A1027" t="s">
        <v>537</v>
      </c>
      <c r="B1027">
        <v>512.5</v>
      </c>
      <c r="C1027">
        <v>30.3</v>
      </c>
      <c r="J1027" t="str">
        <v>01/14/2026 02:08:21 pm</v>
      </c>
      <c r="K1027">
        <v>512.5</v>
      </c>
      <c r="L1027">
        <v>30.5</v>
      </c>
    </row>
    <row r="1028" spans="1:12" x14ac:dyDescent="0.55000000000000004">
      <c r="A1028" t="s">
        <v>538</v>
      </c>
      <c r="B1028">
        <v>513</v>
      </c>
      <c r="C1028">
        <v>30.3</v>
      </c>
      <c r="J1028" t="str">
        <v>01/14/2026 02:08:22 pm</v>
      </c>
      <c r="K1028">
        <v>513</v>
      </c>
      <c r="L1028">
        <v>30.5</v>
      </c>
    </row>
    <row r="1029" spans="1:12" x14ac:dyDescent="0.55000000000000004">
      <c r="A1029" t="s">
        <v>538</v>
      </c>
      <c r="B1029">
        <v>513.5</v>
      </c>
      <c r="C1029">
        <v>30.3</v>
      </c>
      <c r="J1029" t="str">
        <v>01/14/2026 02:08:22 pm</v>
      </c>
      <c r="K1029">
        <v>513.5</v>
      </c>
      <c r="L1029">
        <v>30.5</v>
      </c>
    </row>
    <row r="1030" spans="1:12" x14ac:dyDescent="0.55000000000000004">
      <c r="A1030" t="s">
        <v>539</v>
      </c>
      <c r="B1030">
        <v>514</v>
      </c>
      <c r="C1030">
        <v>30.3</v>
      </c>
      <c r="J1030" t="str">
        <v>01/14/2026 02:08:23 pm</v>
      </c>
      <c r="K1030">
        <v>514</v>
      </c>
      <c r="L1030">
        <v>30.5</v>
      </c>
    </row>
    <row r="1031" spans="1:12" x14ac:dyDescent="0.55000000000000004">
      <c r="A1031" t="s">
        <v>539</v>
      </c>
      <c r="B1031">
        <v>514.5</v>
      </c>
      <c r="C1031">
        <v>30.3</v>
      </c>
      <c r="J1031" t="str">
        <v>01/14/2026 02:08:23 pm</v>
      </c>
      <c r="K1031">
        <v>514.5</v>
      </c>
      <c r="L1031">
        <v>30.5</v>
      </c>
    </row>
    <row r="1032" spans="1:12" x14ac:dyDescent="0.55000000000000004">
      <c r="A1032" t="s">
        <v>540</v>
      </c>
      <c r="B1032">
        <v>515</v>
      </c>
      <c r="C1032">
        <v>30.3</v>
      </c>
      <c r="J1032" t="str">
        <v>01/14/2026 02:08:24 pm</v>
      </c>
      <c r="K1032">
        <v>515</v>
      </c>
      <c r="L1032">
        <v>30.5</v>
      </c>
    </row>
    <row r="1033" spans="1:12" x14ac:dyDescent="0.55000000000000004">
      <c r="A1033" t="s">
        <v>540</v>
      </c>
      <c r="B1033">
        <v>515.5</v>
      </c>
      <c r="C1033">
        <v>30.3</v>
      </c>
      <c r="J1033" t="str">
        <v>01/14/2026 02:08:24 pm</v>
      </c>
      <c r="K1033">
        <v>515.5</v>
      </c>
      <c r="L1033">
        <v>30.5</v>
      </c>
    </row>
    <row r="1034" spans="1:12" x14ac:dyDescent="0.55000000000000004">
      <c r="A1034" t="s">
        <v>541</v>
      </c>
      <c r="B1034">
        <v>516</v>
      </c>
      <c r="C1034">
        <v>30.3</v>
      </c>
      <c r="J1034" t="str">
        <v>01/14/2026 02:08:25 pm</v>
      </c>
      <c r="K1034">
        <v>516</v>
      </c>
      <c r="L1034">
        <v>30.5</v>
      </c>
    </row>
    <row r="1035" spans="1:12" x14ac:dyDescent="0.55000000000000004">
      <c r="A1035" t="s">
        <v>541</v>
      </c>
      <c r="B1035">
        <v>516.5</v>
      </c>
      <c r="C1035">
        <v>30.3</v>
      </c>
      <c r="J1035" t="str">
        <v>01/14/2026 02:08:25 pm</v>
      </c>
      <c r="K1035">
        <v>516.5</v>
      </c>
      <c r="L1035">
        <v>30.5</v>
      </c>
    </row>
    <row r="1036" spans="1:12" x14ac:dyDescent="0.55000000000000004">
      <c r="A1036" t="s">
        <v>542</v>
      </c>
      <c r="B1036">
        <v>517</v>
      </c>
      <c r="C1036">
        <v>30.3</v>
      </c>
      <c r="J1036" t="str">
        <v>01/14/2026 02:08:26 pm</v>
      </c>
      <c r="K1036">
        <v>517</v>
      </c>
      <c r="L1036">
        <v>30.5</v>
      </c>
    </row>
    <row r="1037" spans="1:12" x14ac:dyDescent="0.55000000000000004">
      <c r="A1037" t="s">
        <v>542</v>
      </c>
      <c r="B1037">
        <v>517.5</v>
      </c>
      <c r="C1037">
        <v>30.3</v>
      </c>
      <c r="J1037" t="str">
        <v>01/14/2026 02:08:26 pm</v>
      </c>
      <c r="K1037">
        <v>517.5</v>
      </c>
      <c r="L1037">
        <v>30.5</v>
      </c>
    </row>
    <row r="1038" spans="1:12" x14ac:dyDescent="0.55000000000000004">
      <c r="A1038" t="s">
        <v>543</v>
      </c>
      <c r="B1038">
        <v>518</v>
      </c>
      <c r="C1038">
        <v>30.3</v>
      </c>
      <c r="J1038" t="str">
        <v>01/14/2026 02:08:27 pm</v>
      </c>
      <c r="K1038">
        <v>518</v>
      </c>
      <c r="L1038">
        <v>30.5</v>
      </c>
    </row>
    <row r="1039" spans="1:12" x14ac:dyDescent="0.55000000000000004">
      <c r="A1039" t="s">
        <v>543</v>
      </c>
      <c r="B1039">
        <v>518.5</v>
      </c>
      <c r="C1039">
        <v>30.3</v>
      </c>
      <c r="J1039" t="str">
        <v>01/14/2026 02:08:27 pm</v>
      </c>
      <c r="K1039">
        <v>518.5</v>
      </c>
      <c r="L1039">
        <v>30.5</v>
      </c>
    </row>
    <row r="1040" spans="1:12" x14ac:dyDescent="0.55000000000000004">
      <c r="A1040" t="s">
        <v>544</v>
      </c>
      <c r="B1040">
        <v>519</v>
      </c>
      <c r="C1040">
        <v>30.3</v>
      </c>
      <c r="J1040" t="str">
        <v>01/14/2026 02:08:28 pm</v>
      </c>
      <c r="K1040">
        <v>519</v>
      </c>
      <c r="L1040">
        <v>30.5</v>
      </c>
    </row>
    <row r="1041" spans="1:12" x14ac:dyDescent="0.55000000000000004">
      <c r="A1041" t="s">
        <v>544</v>
      </c>
      <c r="B1041">
        <v>519.5</v>
      </c>
      <c r="C1041">
        <v>30.3</v>
      </c>
      <c r="J1041" t="str">
        <v>01/14/2026 02:08:28 pm</v>
      </c>
      <c r="K1041">
        <v>519.5</v>
      </c>
      <c r="L1041">
        <v>30.5</v>
      </c>
    </row>
    <row r="1042" spans="1:12" x14ac:dyDescent="0.55000000000000004">
      <c r="A1042" t="s">
        <v>545</v>
      </c>
      <c r="B1042">
        <v>520</v>
      </c>
      <c r="C1042">
        <v>30.3</v>
      </c>
      <c r="J1042" t="str">
        <v>01/14/2026 02:08:29 pm</v>
      </c>
      <c r="K1042">
        <v>520</v>
      </c>
      <c r="L1042">
        <v>30.5</v>
      </c>
    </row>
    <row r="1043" spans="1:12" x14ac:dyDescent="0.55000000000000004">
      <c r="A1043" t="s">
        <v>545</v>
      </c>
      <c r="B1043">
        <v>520.5</v>
      </c>
      <c r="C1043">
        <v>30.3</v>
      </c>
      <c r="J1043" t="str">
        <v>01/14/2026 02:08:29 pm</v>
      </c>
      <c r="K1043">
        <v>520.5</v>
      </c>
      <c r="L1043">
        <v>30.5</v>
      </c>
    </row>
    <row r="1044" spans="1:12" x14ac:dyDescent="0.55000000000000004">
      <c r="A1044" t="s">
        <v>546</v>
      </c>
      <c r="B1044">
        <v>521</v>
      </c>
      <c r="C1044">
        <v>30.3</v>
      </c>
      <c r="J1044" t="str">
        <v>01/14/2026 02:08:30 pm</v>
      </c>
      <c r="K1044">
        <v>521</v>
      </c>
      <c r="L1044">
        <v>30.5</v>
      </c>
    </row>
    <row r="1045" spans="1:12" x14ac:dyDescent="0.55000000000000004">
      <c r="A1045" t="s">
        <v>546</v>
      </c>
      <c r="B1045">
        <v>521.5</v>
      </c>
      <c r="C1045">
        <v>30.3</v>
      </c>
      <c r="J1045" t="str">
        <v>01/14/2026 02:08:30 pm</v>
      </c>
      <c r="K1045">
        <v>521.5</v>
      </c>
      <c r="L1045">
        <v>30.5</v>
      </c>
    </row>
    <row r="1046" spans="1:12" x14ac:dyDescent="0.55000000000000004">
      <c r="A1046" t="s">
        <v>547</v>
      </c>
      <c r="B1046">
        <v>522</v>
      </c>
      <c r="C1046">
        <v>30.3</v>
      </c>
      <c r="J1046" t="str">
        <v>01/14/2026 02:08:31 pm</v>
      </c>
      <c r="K1046">
        <v>522</v>
      </c>
      <c r="L1046">
        <v>30.5</v>
      </c>
    </row>
    <row r="1047" spans="1:12" x14ac:dyDescent="0.55000000000000004">
      <c r="A1047" t="s">
        <v>547</v>
      </c>
      <c r="B1047">
        <v>522.5</v>
      </c>
      <c r="C1047">
        <v>30.4</v>
      </c>
      <c r="J1047" t="str">
        <v>01/14/2026 02:08:31 pm</v>
      </c>
      <c r="K1047">
        <v>522.5</v>
      </c>
      <c r="L1047">
        <v>30.5</v>
      </c>
    </row>
    <row r="1048" spans="1:12" x14ac:dyDescent="0.55000000000000004">
      <c r="A1048" t="s">
        <v>548</v>
      </c>
      <c r="B1048">
        <v>523</v>
      </c>
      <c r="C1048">
        <v>30.4</v>
      </c>
      <c r="J1048" t="str">
        <v>01/14/2026 02:08:32 pm</v>
      </c>
      <c r="K1048">
        <v>523</v>
      </c>
      <c r="L1048">
        <v>30.5</v>
      </c>
    </row>
    <row r="1049" spans="1:12" x14ac:dyDescent="0.55000000000000004">
      <c r="A1049" t="s">
        <v>548</v>
      </c>
      <c r="B1049">
        <v>523.5</v>
      </c>
      <c r="C1049">
        <v>30.4</v>
      </c>
      <c r="J1049" t="str">
        <v>01/14/2026 02:08:32 pm</v>
      </c>
      <c r="K1049">
        <v>523.5</v>
      </c>
      <c r="L1049">
        <v>30.5</v>
      </c>
    </row>
    <row r="1050" spans="1:12" x14ac:dyDescent="0.55000000000000004">
      <c r="A1050" t="s">
        <v>549</v>
      </c>
      <c r="B1050">
        <v>524</v>
      </c>
      <c r="C1050">
        <v>30.4</v>
      </c>
      <c r="J1050" t="str">
        <v>01/14/2026 02:08:33 pm</v>
      </c>
      <c r="K1050">
        <v>524</v>
      </c>
      <c r="L1050">
        <v>30.5</v>
      </c>
    </row>
    <row r="1051" spans="1:12" x14ac:dyDescent="0.55000000000000004">
      <c r="A1051" t="s">
        <v>549</v>
      </c>
      <c r="B1051">
        <v>524.5</v>
      </c>
      <c r="C1051">
        <v>30.4</v>
      </c>
      <c r="J1051" t="str">
        <v>01/14/2026 02:08:33 pm</v>
      </c>
      <c r="K1051">
        <v>524.5</v>
      </c>
      <c r="L1051">
        <v>30.5</v>
      </c>
    </row>
    <row r="1052" spans="1:12" x14ac:dyDescent="0.55000000000000004">
      <c r="A1052" t="s">
        <v>550</v>
      </c>
      <c r="B1052">
        <v>525</v>
      </c>
      <c r="C1052">
        <v>30.4</v>
      </c>
      <c r="J1052" t="str">
        <v>01/14/2026 02:08:34 pm</v>
      </c>
      <c r="K1052">
        <v>525</v>
      </c>
      <c r="L1052">
        <v>30.5</v>
      </c>
    </row>
    <row r="1053" spans="1:12" x14ac:dyDescent="0.55000000000000004">
      <c r="A1053" t="s">
        <v>550</v>
      </c>
      <c r="B1053">
        <v>525.5</v>
      </c>
      <c r="C1053">
        <v>30.4</v>
      </c>
      <c r="J1053" t="str">
        <v>01/14/2026 02:08:34 pm</v>
      </c>
      <c r="K1053">
        <v>525.5</v>
      </c>
      <c r="L1053">
        <v>30.5</v>
      </c>
    </row>
    <row r="1054" spans="1:12" x14ac:dyDescent="0.55000000000000004">
      <c r="A1054" t="s">
        <v>551</v>
      </c>
      <c r="B1054">
        <v>526</v>
      </c>
      <c r="C1054">
        <v>30.4</v>
      </c>
      <c r="J1054" t="str">
        <v>01/14/2026 02:08:35 pm</v>
      </c>
      <c r="K1054">
        <v>526</v>
      </c>
      <c r="L1054">
        <v>30.5</v>
      </c>
    </row>
    <row r="1055" spans="1:12" x14ac:dyDescent="0.55000000000000004">
      <c r="A1055" t="s">
        <v>551</v>
      </c>
      <c r="B1055">
        <v>526.5</v>
      </c>
      <c r="C1055">
        <v>30.4</v>
      </c>
      <c r="J1055" t="str">
        <v>01/14/2026 02:08:35 pm</v>
      </c>
      <c r="K1055">
        <v>526.5</v>
      </c>
      <c r="L1055">
        <v>30.5</v>
      </c>
    </row>
    <row r="1056" spans="1:12" x14ac:dyDescent="0.55000000000000004">
      <c r="A1056" t="s">
        <v>552</v>
      </c>
      <c r="B1056">
        <v>527</v>
      </c>
      <c r="C1056">
        <v>30.4</v>
      </c>
      <c r="J1056" t="str">
        <v>01/14/2026 02:08:36 pm</v>
      </c>
      <c r="K1056">
        <v>527</v>
      </c>
      <c r="L1056">
        <v>30.5</v>
      </c>
    </row>
    <row r="1057" spans="1:12" x14ac:dyDescent="0.55000000000000004">
      <c r="A1057" t="s">
        <v>552</v>
      </c>
      <c r="B1057">
        <v>527.5</v>
      </c>
      <c r="C1057">
        <v>30.4</v>
      </c>
      <c r="J1057" t="str">
        <v>01/14/2026 02:08:36 pm</v>
      </c>
      <c r="K1057">
        <v>527.5</v>
      </c>
      <c r="L1057">
        <v>30.5</v>
      </c>
    </row>
    <row r="1058" spans="1:12" x14ac:dyDescent="0.55000000000000004">
      <c r="A1058" t="s">
        <v>553</v>
      </c>
      <c r="B1058">
        <v>528</v>
      </c>
      <c r="C1058">
        <v>30.4</v>
      </c>
      <c r="J1058" t="str">
        <v>01/14/2026 02:08:37 pm</v>
      </c>
      <c r="K1058">
        <v>528</v>
      </c>
      <c r="L1058">
        <v>30.5</v>
      </c>
    </row>
    <row r="1059" spans="1:12" x14ac:dyDescent="0.55000000000000004">
      <c r="A1059" t="s">
        <v>553</v>
      </c>
      <c r="B1059">
        <v>528.5</v>
      </c>
      <c r="C1059">
        <v>30.4</v>
      </c>
      <c r="J1059" t="str">
        <v>01/14/2026 02:08:37 pm</v>
      </c>
      <c r="K1059">
        <v>528.5</v>
      </c>
      <c r="L1059">
        <v>30.5</v>
      </c>
    </row>
    <row r="1060" spans="1:12" x14ac:dyDescent="0.55000000000000004">
      <c r="A1060" t="s">
        <v>554</v>
      </c>
      <c r="B1060">
        <v>529</v>
      </c>
      <c r="C1060">
        <v>30.4</v>
      </c>
      <c r="J1060" t="str">
        <v>01/14/2026 02:08:38 pm</v>
      </c>
      <c r="K1060">
        <v>529</v>
      </c>
      <c r="L1060">
        <v>30.5</v>
      </c>
    </row>
    <row r="1061" spans="1:12" x14ac:dyDescent="0.55000000000000004">
      <c r="A1061" t="s">
        <v>554</v>
      </c>
      <c r="B1061">
        <v>529.5</v>
      </c>
      <c r="C1061">
        <v>30.4</v>
      </c>
      <c r="J1061" t="str">
        <v>01/14/2026 02:08:38 pm</v>
      </c>
      <c r="K1061">
        <v>529.5</v>
      </c>
      <c r="L1061">
        <v>30.6</v>
      </c>
    </row>
    <row r="1062" spans="1:12" x14ac:dyDescent="0.55000000000000004">
      <c r="A1062" t="s">
        <v>555</v>
      </c>
      <c r="B1062">
        <v>530</v>
      </c>
      <c r="C1062">
        <v>30.4</v>
      </c>
      <c r="J1062" t="str">
        <v>01/14/2026 02:08:39 pm</v>
      </c>
      <c r="K1062">
        <v>530</v>
      </c>
      <c r="L1062">
        <v>30.6</v>
      </c>
    </row>
    <row r="1063" spans="1:12" x14ac:dyDescent="0.55000000000000004">
      <c r="A1063" t="s">
        <v>555</v>
      </c>
      <c r="B1063">
        <v>530.5</v>
      </c>
      <c r="C1063">
        <v>30.4</v>
      </c>
      <c r="J1063" t="str">
        <v>01/14/2026 02:08:39 pm</v>
      </c>
      <c r="K1063">
        <v>530.5</v>
      </c>
      <c r="L1063">
        <v>30.6</v>
      </c>
    </row>
    <row r="1064" spans="1:12" x14ac:dyDescent="0.55000000000000004">
      <c r="A1064" t="s">
        <v>556</v>
      </c>
      <c r="B1064">
        <v>531</v>
      </c>
      <c r="C1064">
        <v>30.4</v>
      </c>
      <c r="J1064" t="str">
        <v>01/14/2026 02:08:40 pm</v>
      </c>
      <c r="K1064">
        <v>531</v>
      </c>
      <c r="L1064">
        <v>30.6</v>
      </c>
    </row>
    <row r="1065" spans="1:12" x14ac:dyDescent="0.55000000000000004">
      <c r="A1065" t="s">
        <v>556</v>
      </c>
      <c r="B1065">
        <v>531.5</v>
      </c>
      <c r="C1065">
        <v>30.4</v>
      </c>
      <c r="J1065" t="str">
        <v>01/14/2026 02:08:40 pm</v>
      </c>
      <c r="K1065">
        <v>531.5</v>
      </c>
      <c r="L1065">
        <v>30.5</v>
      </c>
    </row>
    <row r="1066" spans="1:12" x14ac:dyDescent="0.55000000000000004">
      <c r="A1066" t="s">
        <v>557</v>
      </c>
      <c r="B1066">
        <v>532</v>
      </c>
      <c r="C1066">
        <v>30.4</v>
      </c>
      <c r="J1066" t="str">
        <v>01/14/2026 02:08:41 pm</v>
      </c>
      <c r="K1066">
        <v>532</v>
      </c>
      <c r="L1066">
        <v>30.5</v>
      </c>
    </row>
    <row r="1067" spans="1:12" x14ac:dyDescent="0.55000000000000004">
      <c r="A1067" t="s">
        <v>557</v>
      </c>
      <c r="B1067">
        <v>532.5</v>
      </c>
      <c r="C1067">
        <v>30.4</v>
      </c>
      <c r="J1067" t="str">
        <v>01/14/2026 02:08:41 pm</v>
      </c>
      <c r="K1067">
        <v>532.5</v>
      </c>
      <c r="L1067">
        <v>30.6</v>
      </c>
    </row>
    <row r="1068" spans="1:12" x14ac:dyDescent="0.55000000000000004">
      <c r="A1068" t="s">
        <v>558</v>
      </c>
      <c r="B1068">
        <v>533</v>
      </c>
      <c r="C1068">
        <v>30.4</v>
      </c>
      <c r="J1068" t="str">
        <v>01/14/2026 02:08:42 pm</v>
      </c>
      <c r="K1068">
        <v>533</v>
      </c>
      <c r="L1068">
        <v>30.6</v>
      </c>
    </row>
    <row r="1069" spans="1:12" x14ac:dyDescent="0.55000000000000004">
      <c r="A1069" t="s">
        <v>558</v>
      </c>
      <c r="B1069">
        <v>533.5</v>
      </c>
      <c r="C1069">
        <v>30.4</v>
      </c>
      <c r="J1069" t="str">
        <v>01/14/2026 02:08:42 pm</v>
      </c>
      <c r="K1069">
        <v>533.5</v>
      </c>
      <c r="L1069">
        <v>30.6</v>
      </c>
    </row>
    <row r="1070" spans="1:12" x14ac:dyDescent="0.55000000000000004">
      <c r="A1070" t="s">
        <v>559</v>
      </c>
      <c r="B1070">
        <v>534</v>
      </c>
      <c r="C1070">
        <v>30.4</v>
      </c>
      <c r="J1070" t="str">
        <v>01/14/2026 02:08:43 pm</v>
      </c>
      <c r="K1070">
        <v>534</v>
      </c>
      <c r="L1070">
        <v>30.6</v>
      </c>
    </row>
    <row r="1071" spans="1:12" x14ac:dyDescent="0.55000000000000004">
      <c r="A1071" t="s">
        <v>559</v>
      </c>
      <c r="B1071">
        <v>534.5</v>
      </c>
      <c r="C1071">
        <v>30.4</v>
      </c>
      <c r="J1071" t="str">
        <v>01/14/2026 02:08:43 pm</v>
      </c>
      <c r="K1071">
        <v>534.5</v>
      </c>
      <c r="L1071">
        <v>30.5</v>
      </c>
    </row>
    <row r="1072" spans="1:12" x14ac:dyDescent="0.55000000000000004">
      <c r="A1072" t="s">
        <v>560</v>
      </c>
      <c r="B1072">
        <v>535</v>
      </c>
      <c r="C1072">
        <v>30.4</v>
      </c>
      <c r="J1072" t="str">
        <v>01/14/2026 02:08:44 pm</v>
      </c>
      <c r="K1072">
        <v>535</v>
      </c>
      <c r="L1072">
        <v>30.6</v>
      </c>
    </row>
    <row r="1073" spans="1:12" x14ac:dyDescent="0.55000000000000004">
      <c r="A1073" t="s">
        <v>560</v>
      </c>
      <c r="B1073">
        <v>535.5</v>
      </c>
      <c r="C1073">
        <v>30.4</v>
      </c>
      <c r="J1073" t="str">
        <v>01/14/2026 02:08:44 pm</v>
      </c>
      <c r="K1073">
        <v>535.5</v>
      </c>
      <c r="L1073">
        <v>30.6</v>
      </c>
    </row>
    <row r="1074" spans="1:12" x14ac:dyDescent="0.55000000000000004">
      <c r="A1074" t="s">
        <v>561</v>
      </c>
      <c r="B1074">
        <v>536</v>
      </c>
      <c r="C1074">
        <v>30.4</v>
      </c>
      <c r="J1074" t="str">
        <v>01/14/2026 02:08:45 pm</v>
      </c>
      <c r="K1074">
        <v>536</v>
      </c>
      <c r="L1074">
        <v>30.6</v>
      </c>
    </row>
    <row r="1075" spans="1:12" x14ac:dyDescent="0.55000000000000004">
      <c r="A1075" t="s">
        <v>561</v>
      </c>
      <c r="B1075">
        <v>536.5</v>
      </c>
      <c r="C1075">
        <v>30.4</v>
      </c>
      <c r="J1075" t="str">
        <v>01/14/2026 02:08:45 pm</v>
      </c>
      <c r="K1075">
        <v>536.5</v>
      </c>
      <c r="L1075">
        <v>30.6</v>
      </c>
    </row>
    <row r="1076" spans="1:12" x14ac:dyDescent="0.55000000000000004">
      <c r="A1076" t="s">
        <v>562</v>
      </c>
      <c r="B1076">
        <v>537</v>
      </c>
      <c r="C1076">
        <v>30.4</v>
      </c>
      <c r="J1076" t="str">
        <v>01/14/2026 02:08:46 pm</v>
      </c>
      <c r="K1076">
        <v>537</v>
      </c>
      <c r="L1076">
        <v>30.6</v>
      </c>
    </row>
    <row r="1077" spans="1:12" x14ac:dyDescent="0.55000000000000004">
      <c r="A1077" t="s">
        <v>562</v>
      </c>
      <c r="B1077">
        <v>537.5</v>
      </c>
      <c r="C1077">
        <v>30.4</v>
      </c>
      <c r="J1077" t="str">
        <v>01/14/2026 02:08:46 pm</v>
      </c>
      <c r="K1077">
        <v>537.5</v>
      </c>
      <c r="L1077">
        <v>30.6</v>
      </c>
    </row>
    <row r="1078" spans="1:12" x14ac:dyDescent="0.55000000000000004">
      <c r="A1078" t="s">
        <v>563</v>
      </c>
      <c r="B1078">
        <v>538</v>
      </c>
      <c r="C1078">
        <v>30.4</v>
      </c>
      <c r="J1078" t="str">
        <v>01/14/2026 02:08:47 pm</v>
      </c>
      <c r="K1078">
        <v>538</v>
      </c>
      <c r="L1078">
        <v>30.6</v>
      </c>
    </row>
    <row r="1079" spans="1:12" x14ac:dyDescent="0.55000000000000004">
      <c r="A1079" t="s">
        <v>563</v>
      </c>
      <c r="B1079">
        <v>538.5</v>
      </c>
      <c r="C1079">
        <v>30.4</v>
      </c>
      <c r="J1079" t="str">
        <v>01/14/2026 02:08:47 pm</v>
      </c>
      <c r="K1079">
        <v>538.5</v>
      </c>
      <c r="L1079">
        <v>30.6</v>
      </c>
    </row>
    <row r="1080" spans="1:12" x14ac:dyDescent="0.55000000000000004">
      <c r="A1080" t="s">
        <v>564</v>
      </c>
      <c r="B1080">
        <v>539</v>
      </c>
      <c r="C1080">
        <v>30.4</v>
      </c>
      <c r="J1080" t="str">
        <v>01/14/2026 02:08:48 pm</v>
      </c>
      <c r="K1080">
        <v>539</v>
      </c>
      <c r="L1080">
        <v>30.6</v>
      </c>
    </row>
    <row r="1081" spans="1:12" x14ac:dyDescent="0.55000000000000004">
      <c r="A1081" t="s">
        <v>564</v>
      </c>
      <c r="B1081">
        <v>539.5</v>
      </c>
      <c r="C1081">
        <v>30.4</v>
      </c>
      <c r="J1081" t="str">
        <v>01/14/2026 02:08:48 pm</v>
      </c>
      <c r="K1081">
        <v>539.5</v>
      </c>
      <c r="L1081">
        <v>30.6</v>
      </c>
    </row>
    <row r="1082" spans="1:12" x14ac:dyDescent="0.55000000000000004">
      <c r="A1082" t="s">
        <v>565</v>
      </c>
      <c r="B1082">
        <v>540</v>
      </c>
      <c r="C1082">
        <v>30.4</v>
      </c>
      <c r="J1082" t="str">
        <v>01/14/2026 02:08:49 pm</v>
      </c>
      <c r="K1082">
        <v>540</v>
      </c>
      <c r="L1082">
        <v>30.6</v>
      </c>
    </row>
    <row r="1083" spans="1:12" x14ac:dyDescent="0.55000000000000004">
      <c r="A1083" t="s">
        <v>565</v>
      </c>
      <c r="B1083">
        <v>540.5</v>
      </c>
      <c r="C1083">
        <v>30.4</v>
      </c>
      <c r="J1083" t="str">
        <v>01/14/2026 02:08:49 pm</v>
      </c>
      <c r="K1083">
        <v>540.5</v>
      </c>
      <c r="L1083">
        <v>30.6</v>
      </c>
    </row>
    <row r="1084" spans="1:12" x14ac:dyDescent="0.55000000000000004">
      <c r="A1084" t="s">
        <v>566</v>
      </c>
      <c r="B1084">
        <v>541</v>
      </c>
      <c r="C1084">
        <v>30.4</v>
      </c>
      <c r="J1084" t="str">
        <v>01/14/2026 02:08:50 pm</v>
      </c>
      <c r="K1084">
        <v>541</v>
      </c>
      <c r="L1084">
        <v>30.6</v>
      </c>
    </row>
    <row r="1085" spans="1:12" x14ac:dyDescent="0.55000000000000004">
      <c r="A1085" t="s">
        <v>566</v>
      </c>
      <c r="B1085">
        <v>541.5</v>
      </c>
      <c r="C1085">
        <v>30.4</v>
      </c>
      <c r="J1085" t="str">
        <v>01/14/2026 02:08:50 pm</v>
      </c>
      <c r="K1085">
        <v>541.5</v>
      </c>
      <c r="L1085">
        <v>30.6</v>
      </c>
    </row>
    <row r="1086" spans="1:12" x14ac:dyDescent="0.55000000000000004">
      <c r="A1086" t="s">
        <v>567</v>
      </c>
      <c r="B1086">
        <v>542</v>
      </c>
      <c r="C1086">
        <v>30.4</v>
      </c>
      <c r="J1086" t="str">
        <v>01/14/2026 02:08:51 pm</v>
      </c>
      <c r="K1086">
        <v>542</v>
      </c>
      <c r="L1086">
        <v>30.6</v>
      </c>
    </row>
    <row r="1087" spans="1:12" x14ac:dyDescent="0.55000000000000004">
      <c r="A1087" t="s">
        <v>567</v>
      </c>
      <c r="B1087">
        <v>542.5</v>
      </c>
      <c r="C1087">
        <v>30.4</v>
      </c>
      <c r="J1087" t="str">
        <v>01/14/2026 02:08:51 pm</v>
      </c>
      <c r="K1087">
        <v>542.5</v>
      </c>
      <c r="L1087">
        <v>30.6</v>
      </c>
    </row>
    <row r="1088" spans="1:12" x14ac:dyDescent="0.55000000000000004">
      <c r="A1088" t="s">
        <v>568</v>
      </c>
      <c r="B1088">
        <v>543</v>
      </c>
      <c r="C1088">
        <v>30.4</v>
      </c>
      <c r="J1088" t="str">
        <v>01/14/2026 02:08:52 pm</v>
      </c>
      <c r="K1088">
        <v>543</v>
      </c>
      <c r="L1088">
        <v>30.6</v>
      </c>
    </row>
    <row r="1089" spans="1:12" x14ac:dyDescent="0.55000000000000004">
      <c r="A1089" t="s">
        <v>568</v>
      </c>
      <c r="B1089">
        <v>543.5</v>
      </c>
      <c r="C1089">
        <v>30.4</v>
      </c>
      <c r="J1089" t="str">
        <v>01/14/2026 02:08:52 pm</v>
      </c>
      <c r="K1089">
        <v>543.5</v>
      </c>
      <c r="L1089">
        <v>30.6</v>
      </c>
    </row>
    <row r="1090" spans="1:12" x14ac:dyDescent="0.55000000000000004">
      <c r="A1090" t="s">
        <v>569</v>
      </c>
      <c r="B1090">
        <v>544</v>
      </c>
      <c r="C1090">
        <v>30.4</v>
      </c>
      <c r="J1090" t="str">
        <v>01/14/2026 02:08:53 pm</v>
      </c>
      <c r="K1090">
        <v>544</v>
      </c>
      <c r="L1090">
        <v>30.6</v>
      </c>
    </row>
    <row r="1091" spans="1:12" x14ac:dyDescent="0.55000000000000004">
      <c r="A1091" t="s">
        <v>569</v>
      </c>
      <c r="B1091">
        <v>544.5</v>
      </c>
      <c r="C1091">
        <v>30.4</v>
      </c>
      <c r="J1091" t="str">
        <v>01/14/2026 02:08:53 pm</v>
      </c>
      <c r="K1091">
        <v>544.5</v>
      </c>
      <c r="L1091">
        <v>30.6</v>
      </c>
    </row>
    <row r="1092" spans="1:12" x14ac:dyDescent="0.55000000000000004">
      <c r="A1092" t="s">
        <v>570</v>
      </c>
      <c r="B1092">
        <v>545</v>
      </c>
      <c r="C1092">
        <v>30.4</v>
      </c>
      <c r="J1092" t="str">
        <v>01/14/2026 02:08:54 pm</v>
      </c>
      <c r="K1092">
        <v>545</v>
      </c>
      <c r="L1092">
        <v>30.6</v>
      </c>
    </row>
    <row r="1093" spans="1:12" x14ac:dyDescent="0.55000000000000004">
      <c r="A1093" t="s">
        <v>570</v>
      </c>
      <c r="B1093">
        <v>545.5</v>
      </c>
      <c r="C1093">
        <v>30.4</v>
      </c>
      <c r="J1093" t="str">
        <v>01/14/2026 02:08:54 pm</v>
      </c>
      <c r="K1093">
        <v>545.5</v>
      </c>
      <c r="L1093">
        <v>30.6</v>
      </c>
    </row>
    <row r="1094" spans="1:12" x14ac:dyDescent="0.55000000000000004">
      <c r="A1094" t="s">
        <v>571</v>
      </c>
      <c r="B1094">
        <v>546</v>
      </c>
      <c r="C1094">
        <v>30.4</v>
      </c>
      <c r="J1094" t="str">
        <v>01/14/2026 02:08:55 pm</v>
      </c>
      <c r="K1094">
        <v>546</v>
      </c>
      <c r="L1094">
        <v>30.6</v>
      </c>
    </row>
    <row r="1095" spans="1:12" x14ac:dyDescent="0.55000000000000004">
      <c r="A1095" t="s">
        <v>571</v>
      </c>
      <c r="B1095">
        <v>546.5</v>
      </c>
      <c r="C1095">
        <v>30.4</v>
      </c>
      <c r="J1095" t="str">
        <v>01/14/2026 02:08:55 pm</v>
      </c>
      <c r="K1095">
        <v>546.5</v>
      </c>
      <c r="L1095">
        <v>30.6</v>
      </c>
    </row>
    <row r="1096" spans="1:12" x14ac:dyDescent="0.55000000000000004">
      <c r="A1096" t="s">
        <v>572</v>
      </c>
      <c r="B1096">
        <v>547</v>
      </c>
      <c r="C1096">
        <v>30.4</v>
      </c>
      <c r="J1096" t="str">
        <v>01/14/2026 02:08:56 pm</v>
      </c>
      <c r="K1096">
        <v>547</v>
      </c>
      <c r="L1096">
        <v>30.6</v>
      </c>
    </row>
    <row r="1097" spans="1:12" x14ac:dyDescent="0.55000000000000004">
      <c r="A1097" t="s">
        <v>572</v>
      </c>
      <c r="B1097">
        <v>547.5</v>
      </c>
      <c r="C1097">
        <v>30.4</v>
      </c>
      <c r="J1097" t="str">
        <v>01/14/2026 02:08:56 pm</v>
      </c>
      <c r="K1097">
        <v>547.5</v>
      </c>
      <c r="L1097">
        <v>30.6</v>
      </c>
    </row>
    <row r="1098" spans="1:12" x14ac:dyDescent="0.55000000000000004">
      <c r="A1098" t="s">
        <v>573</v>
      </c>
      <c r="B1098">
        <v>548</v>
      </c>
      <c r="C1098">
        <v>30.4</v>
      </c>
      <c r="J1098" t="str">
        <v>01/14/2026 02:08:57 pm</v>
      </c>
      <c r="K1098">
        <v>548</v>
      </c>
      <c r="L1098">
        <v>30.6</v>
      </c>
    </row>
    <row r="1099" spans="1:12" x14ac:dyDescent="0.55000000000000004">
      <c r="A1099" t="s">
        <v>573</v>
      </c>
      <c r="B1099">
        <v>548.5</v>
      </c>
      <c r="C1099">
        <v>30.5</v>
      </c>
      <c r="J1099" t="str">
        <v>01/14/2026 02:08:57 pm</v>
      </c>
      <c r="K1099">
        <v>548.5</v>
      </c>
      <c r="L1099">
        <v>30.6</v>
      </c>
    </row>
    <row r="1100" spans="1:12" x14ac:dyDescent="0.55000000000000004">
      <c r="A1100" t="s">
        <v>574</v>
      </c>
      <c r="B1100">
        <v>549</v>
      </c>
      <c r="C1100">
        <v>30.5</v>
      </c>
      <c r="J1100" t="str">
        <v>01/14/2026 02:08:58 pm</v>
      </c>
      <c r="K1100">
        <v>549</v>
      </c>
      <c r="L1100">
        <v>30.6</v>
      </c>
    </row>
    <row r="1101" spans="1:12" x14ac:dyDescent="0.55000000000000004">
      <c r="A1101" t="s">
        <v>574</v>
      </c>
      <c r="B1101">
        <v>549.5</v>
      </c>
      <c r="C1101">
        <v>30.5</v>
      </c>
      <c r="J1101" t="str">
        <v>01/14/2026 02:08:58 pm</v>
      </c>
      <c r="K1101">
        <v>549.5</v>
      </c>
      <c r="L1101">
        <v>30.6</v>
      </c>
    </row>
    <row r="1102" spans="1:12" x14ac:dyDescent="0.55000000000000004">
      <c r="A1102" t="s">
        <v>575</v>
      </c>
      <c r="B1102">
        <v>550</v>
      </c>
      <c r="C1102">
        <v>30.5</v>
      </c>
      <c r="J1102" t="str">
        <v>01/14/2026 02:08:59 pm</v>
      </c>
      <c r="K1102">
        <v>550</v>
      </c>
      <c r="L1102">
        <v>30.6</v>
      </c>
    </row>
    <row r="1103" spans="1:12" x14ac:dyDescent="0.55000000000000004">
      <c r="A1103" t="s">
        <v>575</v>
      </c>
      <c r="B1103">
        <v>550.5</v>
      </c>
      <c r="C1103">
        <v>30.4</v>
      </c>
      <c r="J1103" t="str">
        <v>01/14/2026 02:08:59 pm</v>
      </c>
      <c r="K1103">
        <v>550.5</v>
      </c>
      <c r="L1103">
        <v>30.6</v>
      </c>
    </row>
    <row r="1104" spans="1:12" x14ac:dyDescent="0.55000000000000004">
      <c r="A1104" t="s">
        <v>576</v>
      </c>
      <c r="B1104">
        <v>551</v>
      </c>
      <c r="C1104">
        <v>30.4</v>
      </c>
      <c r="J1104" t="str">
        <v>01/14/2026 02:09:00 pm</v>
      </c>
      <c r="K1104">
        <v>551</v>
      </c>
      <c r="L1104">
        <v>30.6</v>
      </c>
    </row>
    <row r="1105" spans="1:12" x14ac:dyDescent="0.55000000000000004">
      <c r="A1105" t="s">
        <v>576</v>
      </c>
      <c r="B1105">
        <v>551.5</v>
      </c>
      <c r="C1105">
        <v>30.5</v>
      </c>
      <c r="J1105" t="str">
        <v>01/14/2026 02:09:00 pm</v>
      </c>
      <c r="K1105">
        <v>551.5</v>
      </c>
      <c r="L1105">
        <v>30.6</v>
      </c>
    </row>
    <row r="1106" spans="1:12" x14ac:dyDescent="0.55000000000000004">
      <c r="A1106" t="s">
        <v>577</v>
      </c>
      <c r="B1106">
        <v>552</v>
      </c>
      <c r="C1106">
        <v>30.5</v>
      </c>
      <c r="J1106" t="str">
        <v>01/14/2026 02:09:01 pm</v>
      </c>
      <c r="K1106">
        <v>552</v>
      </c>
      <c r="L1106">
        <v>30.6</v>
      </c>
    </row>
    <row r="1107" spans="1:12" x14ac:dyDescent="0.55000000000000004">
      <c r="A1107" t="s">
        <v>577</v>
      </c>
      <c r="B1107">
        <v>552.5</v>
      </c>
      <c r="C1107">
        <v>30.4</v>
      </c>
      <c r="J1107" t="str">
        <v>01/14/2026 02:09:01 pm</v>
      </c>
      <c r="K1107">
        <v>552.5</v>
      </c>
      <c r="L1107">
        <v>30.6</v>
      </c>
    </row>
    <row r="1108" spans="1:12" x14ac:dyDescent="0.55000000000000004">
      <c r="A1108" t="s">
        <v>578</v>
      </c>
      <c r="B1108">
        <v>553</v>
      </c>
      <c r="C1108">
        <v>30.5</v>
      </c>
      <c r="J1108" t="str">
        <v>01/14/2026 02:09:02 pm</v>
      </c>
      <c r="K1108">
        <v>553</v>
      </c>
      <c r="L1108">
        <v>30.6</v>
      </c>
    </row>
    <row r="1109" spans="1:12" x14ac:dyDescent="0.55000000000000004">
      <c r="A1109" t="s">
        <v>578</v>
      </c>
      <c r="B1109">
        <v>553.5</v>
      </c>
      <c r="C1109">
        <v>30.5</v>
      </c>
      <c r="J1109" t="str">
        <v>01/14/2026 02:09:02 pm</v>
      </c>
      <c r="K1109">
        <v>553.5</v>
      </c>
      <c r="L1109">
        <v>30.6</v>
      </c>
    </row>
    <row r="1110" spans="1:12" x14ac:dyDescent="0.55000000000000004">
      <c r="A1110" t="s">
        <v>579</v>
      </c>
      <c r="B1110">
        <v>554</v>
      </c>
      <c r="C1110">
        <v>30.4</v>
      </c>
      <c r="J1110" t="str">
        <v>01/14/2026 02:09:03 pm</v>
      </c>
      <c r="K1110">
        <v>554</v>
      </c>
      <c r="L1110">
        <v>30.6</v>
      </c>
    </row>
    <row r="1111" spans="1:12" x14ac:dyDescent="0.55000000000000004">
      <c r="A1111" t="s">
        <v>579</v>
      </c>
      <c r="B1111">
        <v>554.5</v>
      </c>
      <c r="C1111">
        <v>30.5</v>
      </c>
      <c r="J1111" t="str">
        <v>01/14/2026 02:09:03 pm</v>
      </c>
      <c r="K1111">
        <v>554.5</v>
      </c>
      <c r="L1111">
        <v>30.6</v>
      </c>
    </row>
    <row r="1112" spans="1:12" x14ac:dyDescent="0.55000000000000004">
      <c r="A1112" t="s">
        <v>580</v>
      </c>
      <c r="B1112">
        <v>555</v>
      </c>
      <c r="C1112">
        <v>30.5</v>
      </c>
      <c r="J1112" t="str">
        <v>01/14/2026 02:09:04 pm</v>
      </c>
      <c r="K1112">
        <v>555</v>
      </c>
      <c r="L1112">
        <v>30.6</v>
      </c>
    </row>
    <row r="1113" spans="1:12" x14ac:dyDescent="0.55000000000000004">
      <c r="A1113" t="s">
        <v>580</v>
      </c>
      <c r="B1113">
        <v>555.5</v>
      </c>
      <c r="C1113">
        <v>30.5</v>
      </c>
      <c r="J1113" t="str">
        <v>01/14/2026 02:09:04 pm</v>
      </c>
      <c r="K1113">
        <v>555.5</v>
      </c>
      <c r="L1113">
        <v>30.6</v>
      </c>
    </row>
    <row r="1114" spans="1:12" x14ac:dyDescent="0.55000000000000004">
      <c r="A1114" t="s">
        <v>581</v>
      </c>
      <c r="B1114">
        <v>556</v>
      </c>
      <c r="C1114">
        <v>30.5</v>
      </c>
      <c r="J1114" t="str">
        <v>01/14/2026 02:09:05 pm</v>
      </c>
      <c r="K1114">
        <v>556</v>
      </c>
      <c r="L1114">
        <v>30.6</v>
      </c>
    </row>
    <row r="1115" spans="1:12" x14ac:dyDescent="0.55000000000000004">
      <c r="A1115" t="s">
        <v>581</v>
      </c>
      <c r="B1115">
        <v>556.5</v>
      </c>
      <c r="C1115">
        <v>30.5</v>
      </c>
      <c r="J1115" t="str">
        <v>01/14/2026 02:09:05 pm</v>
      </c>
      <c r="K1115">
        <v>556.5</v>
      </c>
      <c r="L1115">
        <v>30.6</v>
      </c>
    </row>
    <row r="1116" spans="1:12" x14ac:dyDescent="0.55000000000000004">
      <c r="A1116" t="s">
        <v>582</v>
      </c>
      <c r="B1116">
        <v>557</v>
      </c>
      <c r="C1116">
        <v>30.5</v>
      </c>
      <c r="J1116" t="str">
        <v>01/14/2026 02:09:06 pm</v>
      </c>
      <c r="K1116">
        <v>557</v>
      </c>
      <c r="L1116">
        <v>30.6</v>
      </c>
    </row>
    <row r="1117" spans="1:12" x14ac:dyDescent="0.55000000000000004">
      <c r="A1117" t="s">
        <v>582</v>
      </c>
      <c r="B1117">
        <v>557.5</v>
      </c>
      <c r="C1117">
        <v>30.5</v>
      </c>
      <c r="J1117" t="str">
        <v>01/14/2026 02:09:06 pm</v>
      </c>
      <c r="K1117">
        <v>557.5</v>
      </c>
      <c r="L1117">
        <v>30.6</v>
      </c>
    </row>
    <row r="1118" spans="1:12" x14ac:dyDescent="0.55000000000000004">
      <c r="A1118" t="s">
        <v>583</v>
      </c>
      <c r="B1118">
        <v>558</v>
      </c>
      <c r="C1118">
        <v>30.5</v>
      </c>
      <c r="J1118" t="str">
        <v>01/14/2026 02:09:07 pm</v>
      </c>
      <c r="K1118">
        <v>558</v>
      </c>
      <c r="L1118">
        <v>30.7</v>
      </c>
    </row>
    <row r="1119" spans="1:12" x14ac:dyDescent="0.55000000000000004">
      <c r="A1119" t="s">
        <v>583</v>
      </c>
      <c r="B1119">
        <v>558.5</v>
      </c>
      <c r="C1119">
        <v>30.5</v>
      </c>
      <c r="J1119" t="str">
        <v>01/14/2026 02:09:07 pm</v>
      </c>
      <c r="K1119">
        <v>558.5</v>
      </c>
      <c r="L1119">
        <v>30.7</v>
      </c>
    </row>
    <row r="1120" spans="1:12" x14ac:dyDescent="0.55000000000000004">
      <c r="A1120" t="s">
        <v>584</v>
      </c>
      <c r="B1120">
        <v>559</v>
      </c>
      <c r="C1120">
        <v>30.5</v>
      </c>
      <c r="J1120" t="str">
        <v>01/14/2026 02:09:08 pm</v>
      </c>
      <c r="K1120">
        <v>559</v>
      </c>
      <c r="L1120">
        <v>30.7</v>
      </c>
    </row>
    <row r="1121" spans="1:12" x14ac:dyDescent="0.55000000000000004">
      <c r="A1121" t="s">
        <v>584</v>
      </c>
      <c r="B1121">
        <v>559.5</v>
      </c>
      <c r="C1121">
        <v>30.5</v>
      </c>
      <c r="J1121" t="str">
        <v>01/14/2026 02:09:08 pm</v>
      </c>
      <c r="K1121">
        <v>559.5</v>
      </c>
      <c r="L1121">
        <v>30.7</v>
      </c>
    </row>
    <row r="1122" spans="1:12" x14ac:dyDescent="0.55000000000000004">
      <c r="A1122" t="s">
        <v>585</v>
      </c>
      <c r="B1122">
        <v>560</v>
      </c>
      <c r="C1122">
        <v>30.5</v>
      </c>
      <c r="J1122" t="str">
        <v>01/14/2026 02:09:09 pm</v>
      </c>
      <c r="K1122">
        <v>560</v>
      </c>
      <c r="L1122">
        <v>30.8</v>
      </c>
    </row>
    <row r="1123" spans="1:12" x14ac:dyDescent="0.55000000000000004">
      <c r="A1123" t="s">
        <v>585</v>
      </c>
      <c r="B1123">
        <v>560.5</v>
      </c>
      <c r="C1123">
        <v>30.5</v>
      </c>
      <c r="J1123" t="str">
        <v>01/14/2026 02:09:09 pm</v>
      </c>
      <c r="K1123">
        <v>560.5</v>
      </c>
      <c r="L1123">
        <v>30.8</v>
      </c>
    </row>
    <row r="1124" spans="1:12" x14ac:dyDescent="0.55000000000000004">
      <c r="A1124" t="s">
        <v>586</v>
      </c>
      <c r="B1124">
        <v>561</v>
      </c>
      <c r="C1124">
        <v>30.5</v>
      </c>
      <c r="J1124" t="str">
        <v>01/14/2026 02:09:10 pm</v>
      </c>
      <c r="K1124">
        <v>561</v>
      </c>
      <c r="L1124">
        <v>30.8</v>
      </c>
    </row>
    <row r="1125" spans="1:12" x14ac:dyDescent="0.55000000000000004">
      <c r="A1125" t="s">
        <v>586</v>
      </c>
      <c r="B1125">
        <v>561.5</v>
      </c>
      <c r="C1125">
        <v>30.5</v>
      </c>
      <c r="J1125" t="str">
        <v>01/14/2026 02:09:10 pm</v>
      </c>
      <c r="K1125">
        <v>561.5</v>
      </c>
      <c r="L1125">
        <v>30.8</v>
      </c>
    </row>
    <row r="1126" spans="1:12" x14ac:dyDescent="0.55000000000000004">
      <c r="A1126" t="s">
        <v>587</v>
      </c>
      <c r="B1126">
        <v>562</v>
      </c>
      <c r="C1126">
        <v>30.5</v>
      </c>
      <c r="J1126" t="str">
        <v>01/14/2026 02:09:11 pm</v>
      </c>
      <c r="K1126">
        <v>562</v>
      </c>
      <c r="L1126">
        <v>30.8</v>
      </c>
    </row>
    <row r="1127" spans="1:12" x14ac:dyDescent="0.55000000000000004">
      <c r="A1127" t="s">
        <v>587</v>
      </c>
      <c r="B1127">
        <v>562.5</v>
      </c>
      <c r="C1127">
        <v>30.5</v>
      </c>
      <c r="J1127" t="str">
        <v>01/14/2026 02:09:11 pm</v>
      </c>
      <c r="K1127">
        <v>562.5</v>
      </c>
      <c r="L1127">
        <v>30.8</v>
      </c>
    </row>
    <row r="1128" spans="1:12" x14ac:dyDescent="0.55000000000000004">
      <c r="A1128" t="s">
        <v>588</v>
      </c>
      <c r="B1128">
        <v>563</v>
      </c>
      <c r="C1128">
        <v>30.5</v>
      </c>
      <c r="J1128" t="str">
        <v>01/14/2026 02:09:12 pm</v>
      </c>
      <c r="K1128">
        <v>563</v>
      </c>
      <c r="L1128">
        <v>30.8</v>
      </c>
    </row>
    <row r="1129" spans="1:12" x14ac:dyDescent="0.55000000000000004">
      <c r="A1129" t="s">
        <v>588</v>
      </c>
      <c r="B1129">
        <v>563.5</v>
      </c>
      <c r="C1129">
        <v>30.5</v>
      </c>
      <c r="J1129" t="str">
        <v>01/14/2026 02:09:12 pm</v>
      </c>
      <c r="K1129">
        <v>563.5</v>
      </c>
      <c r="L1129">
        <v>30.8</v>
      </c>
    </row>
    <row r="1130" spans="1:12" x14ac:dyDescent="0.55000000000000004">
      <c r="A1130" t="s">
        <v>589</v>
      </c>
      <c r="B1130">
        <v>564</v>
      </c>
      <c r="C1130">
        <v>30.5</v>
      </c>
      <c r="J1130" t="str">
        <v>01/14/2026 02:09:13 pm</v>
      </c>
      <c r="K1130">
        <v>564</v>
      </c>
      <c r="L1130">
        <v>30.8</v>
      </c>
    </row>
    <row r="1131" spans="1:12" x14ac:dyDescent="0.55000000000000004">
      <c r="A1131" t="s">
        <v>589</v>
      </c>
      <c r="B1131">
        <v>564.5</v>
      </c>
      <c r="C1131">
        <v>30.5</v>
      </c>
      <c r="J1131" t="str">
        <v>01/14/2026 02:09:13 pm</v>
      </c>
      <c r="K1131">
        <v>564.5</v>
      </c>
      <c r="L1131">
        <v>30.8</v>
      </c>
    </row>
    <row r="1132" spans="1:12" x14ac:dyDescent="0.55000000000000004">
      <c r="A1132" t="s">
        <v>590</v>
      </c>
      <c r="B1132">
        <v>565</v>
      </c>
      <c r="C1132">
        <v>30.5</v>
      </c>
      <c r="J1132" t="str">
        <v>01/14/2026 02:09:14 pm</v>
      </c>
      <c r="K1132">
        <v>565</v>
      </c>
      <c r="L1132">
        <v>30.8</v>
      </c>
    </row>
    <row r="1133" spans="1:12" x14ac:dyDescent="0.55000000000000004">
      <c r="A1133" t="s">
        <v>590</v>
      </c>
      <c r="B1133">
        <v>565.5</v>
      </c>
      <c r="C1133">
        <v>30.5</v>
      </c>
      <c r="J1133" t="str">
        <v>01/14/2026 02:09:14 pm</v>
      </c>
      <c r="K1133">
        <v>565.5</v>
      </c>
      <c r="L1133">
        <v>30.8</v>
      </c>
    </row>
    <row r="1134" spans="1:12" x14ac:dyDescent="0.55000000000000004">
      <c r="A1134" t="s">
        <v>591</v>
      </c>
      <c r="B1134">
        <v>566</v>
      </c>
      <c r="C1134">
        <v>30.5</v>
      </c>
      <c r="J1134" t="str">
        <v>01/14/2026 02:09:15 pm</v>
      </c>
      <c r="K1134">
        <v>566</v>
      </c>
      <c r="L1134">
        <v>30.8</v>
      </c>
    </row>
    <row r="1135" spans="1:12" x14ac:dyDescent="0.55000000000000004">
      <c r="A1135" t="s">
        <v>591</v>
      </c>
      <c r="B1135">
        <v>566.5</v>
      </c>
      <c r="C1135">
        <v>30.5</v>
      </c>
      <c r="J1135" t="str">
        <v>01/14/2026 02:09:15 pm</v>
      </c>
      <c r="K1135">
        <v>566.5</v>
      </c>
      <c r="L1135">
        <v>30.8</v>
      </c>
    </row>
    <row r="1136" spans="1:12" x14ac:dyDescent="0.55000000000000004">
      <c r="A1136" t="s">
        <v>592</v>
      </c>
      <c r="B1136">
        <v>567</v>
      </c>
      <c r="C1136">
        <v>30.5</v>
      </c>
      <c r="J1136" t="str">
        <v>01/14/2026 02:09:16 pm</v>
      </c>
      <c r="K1136">
        <v>567</v>
      </c>
      <c r="L1136">
        <v>30.8</v>
      </c>
    </row>
    <row r="1137" spans="1:12" x14ac:dyDescent="0.55000000000000004">
      <c r="A1137" t="s">
        <v>592</v>
      </c>
      <c r="B1137">
        <v>567.5</v>
      </c>
      <c r="C1137">
        <v>30.5</v>
      </c>
      <c r="J1137" t="str">
        <v>01/14/2026 02:09:16 pm</v>
      </c>
      <c r="K1137">
        <v>567.5</v>
      </c>
      <c r="L1137">
        <v>30.8</v>
      </c>
    </row>
    <row r="1138" spans="1:12" x14ac:dyDescent="0.55000000000000004">
      <c r="A1138" t="s">
        <v>593</v>
      </c>
      <c r="B1138">
        <v>568</v>
      </c>
      <c r="C1138">
        <v>30.5</v>
      </c>
      <c r="J1138" t="str">
        <v>01/14/2026 02:09:17 pm</v>
      </c>
      <c r="K1138">
        <v>568</v>
      </c>
      <c r="L1138">
        <v>30.8</v>
      </c>
    </row>
    <row r="1139" spans="1:12" x14ac:dyDescent="0.55000000000000004">
      <c r="A1139" t="s">
        <v>593</v>
      </c>
      <c r="B1139">
        <v>568.5</v>
      </c>
      <c r="C1139">
        <v>30.5</v>
      </c>
      <c r="J1139" t="str">
        <v>01/14/2026 02:09:17 pm</v>
      </c>
      <c r="K1139">
        <v>568.5</v>
      </c>
      <c r="L1139">
        <v>30.8</v>
      </c>
    </row>
    <row r="1140" spans="1:12" x14ac:dyDescent="0.55000000000000004">
      <c r="A1140" t="s">
        <v>594</v>
      </c>
      <c r="B1140">
        <v>569</v>
      </c>
      <c r="C1140">
        <v>30.5</v>
      </c>
      <c r="J1140" t="str">
        <v>01/14/2026 02:09:18 pm</v>
      </c>
      <c r="K1140">
        <v>569</v>
      </c>
      <c r="L1140">
        <v>30.8</v>
      </c>
    </row>
    <row r="1141" spans="1:12" x14ac:dyDescent="0.55000000000000004">
      <c r="A1141" t="s">
        <v>594</v>
      </c>
      <c r="B1141">
        <v>569.5</v>
      </c>
      <c r="C1141">
        <v>30.5</v>
      </c>
      <c r="J1141" t="str">
        <v>01/14/2026 02:09:18 pm</v>
      </c>
      <c r="K1141">
        <v>569.5</v>
      </c>
      <c r="L1141">
        <v>30.8</v>
      </c>
    </row>
    <row r="1142" spans="1:12" x14ac:dyDescent="0.55000000000000004">
      <c r="A1142" t="s">
        <v>595</v>
      </c>
      <c r="B1142">
        <v>570</v>
      </c>
      <c r="C1142">
        <v>30.5</v>
      </c>
      <c r="J1142" t="str">
        <v>01/14/2026 02:09:19 pm</v>
      </c>
      <c r="K1142">
        <v>570</v>
      </c>
      <c r="L1142">
        <v>30.8</v>
      </c>
    </row>
    <row r="1143" spans="1:12" x14ac:dyDescent="0.55000000000000004">
      <c r="A1143" t="s">
        <v>595</v>
      </c>
      <c r="B1143">
        <v>570.5</v>
      </c>
      <c r="C1143">
        <v>30.5</v>
      </c>
      <c r="J1143" t="str">
        <v>01/14/2026 02:09:19 pm</v>
      </c>
      <c r="K1143">
        <v>570.5</v>
      </c>
      <c r="L1143">
        <v>30.8</v>
      </c>
    </row>
    <row r="1144" spans="1:12" x14ac:dyDescent="0.55000000000000004">
      <c r="A1144" t="s">
        <v>596</v>
      </c>
      <c r="B1144">
        <v>571</v>
      </c>
      <c r="C1144">
        <v>30.5</v>
      </c>
      <c r="J1144" t="str">
        <v>01/14/2026 02:09:20 pm</v>
      </c>
      <c r="K1144">
        <v>571</v>
      </c>
      <c r="L1144">
        <v>30.8</v>
      </c>
    </row>
    <row r="1145" spans="1:12" x14ac:dyDescent="0.55000000000000004">
      <c r="A1145" t="s">
        <v>596</v>
      </c>
      <c r="B1145">
        <v>571.5</v>
      </c>
      <c r="C1145">
        <v>30.5</v>
      </c>
      <c r="J1145" t="str">
        <v>01/14/2026 02:09:20 pm</v>
      </c>
      <c r="K1145">
        <v>571.5</v>
      </c>
      <c r="L1145">
        <v>30.8</v>
      </c>
    </row>
    <row r="1146" spans="1:12" x14ac:dyDescent="0.55000000000000004">
      <c r="A1146" t="s">
        <v>597</v>
      </c>
      <c r="B1146">
        <v>572</v>
      </c>
      <c r="C1146">
        <v>30.5</v>
      </c>
      <c r="J1146" t="str">
        <v>01/14/2026 02:09:21 pm</v>
      </c>
      <c r="K1146">
        <v>572</v>
      </c>
      <c r="L1146">
        <v>30.8</v>
      </c>
    </row>
    <row r="1147" spans="1:12" x14ac:dyDescent="0.55000000000000004">
      <c r="A1147" t="s">
        <v>597</v>
      </c>
      <c r="B1147">
        <v>572.5</v>
      </c>
      <c r="C1147">
        <v>30.5</v>
      </c>
      <c r="J1147" t="str">
        <v>01/14/2026 02:09:21 pm</v>
      </c>
      <c r="K1147">
        <v>572.5</v>
      </c>
      <c r="L1147">
        <v>30.8</v>
      </c>
    </row>
    <row r="1148" spans="1:12" x14ac:dyDescent="0.55000000000000004">
      <c r="A1148" t="s">
        <v>598</v>
      </c>
      <c r="B1148">
        <v>573</v>
      </c>
      <c r="C1148">
        <v>30.5</v>
      </c>
      <c r="J1148" t="str">
        <v>01/14/2026 02:09:22 pm</v>
      </c>
      <c r="K1148">
        <v>573</v>
      </c>
      <c r="L1148">
        <v>30.8</v>
      </c>
    </row>
    <row r="1149" spans="1:12" x14ac:dyDescent="0.55000000000000004">
      <c r="A1149" t="s">
        <v>598</v>
      </c>
      <c r="B1149">
        <v>573.5</v>
      </c>
      <c r="C1149">
        <v>30.5</v>
      </c>
      <c r="J1149" t="str">
        <v>01/14/2026 02:09:22 pm</v>
      </c>
      <c r="K1149">
        <v>573.5</v>
      </c>
      <c r="L1149">
        <v>30.8</v>
      </c>
    </row>
    <row r="1150" spans="1:12" x14ac:dyDescent="0.55000000000000004">
      <c r="A1150" t="s">
        <v>599</v>
      </c>
      <c r="B1150">
        <v>574</v>
      </c>
      <c r="C1150">
        <v>30.5</v>
      </c>
      <c r="J1150" t="str">
        <v>01/14/2026 02:09:23 pm</v>
      </c>
      <c r="K1150">
        <v>574</v>
      </c>
      <c r="L1150">
        <v>30.8</v>
      </c>
    </row>
    <row r="1151" spans="1:12" x14ac:dyDescent="0.55000000000000004">
      <c r="A1151" t="s">
        <v>599</v>
      </c>
      <c r="B1151">
        <v>574.5</v>
      </c>
      <c r="C1151">
        <v>30.5</v>
      </c>
      <c r="J1151" t="str">
        <v>01/14/2026 02:09:23 pm</v>
      </c>
      <c r="K1151">
        <v>574.5</v>
      </c>
      <c r="L1151">
        <v>30.8</v>
      </c>
    </row>
    <row r="1152" spans="1:12" x14ac:dyDescent="0.55000000000000004">
      <c r="A1152" t="s">
        <v>600</v>
      </c>
      <c r="B1152">
        <v>575</v>
      </c>
      <c r="C1152">
        <v>30.5</v>
      </c>
      <c r="J1152" t="str">
        <v>01/14/2026 02:09:24 pm</v>
      </c>
      <c r="K1152">
        <v>575</v>
      </c>
      <c r="L1152">
        <v>30.8</v>
      </c>
    </row>
    <row r="1153" spans="1:12" x14ac:dyDescent="0.55000000000000004">
      <c r="A1153" t="s">
        <v>600</v>
      </c>
      <c r="B1153">
        <v>575.5</v>
      </c>
      <c r="C1153">
        <v>30.6</v>
      </c>
      <c r="J1153" t="str">
        <v>01/14/2026 02:09:24 pm</v>
      </c>
      <c r="K1153">
        <v>575.5</v>
      </c>
      <c r="L1153">
        <v>30.8</v>
      </c>
    </row>
    <row r="1154" spans="1:12" x14ac:dyDescent="0.55000000000000004">
      <c r="A1154" t="s">
        <v>601</v>
      </c>
      <c r="B1154">
        <v>576</v>
      </c>
      <c r="C1154">
        <v>30.6</v>
      </c>
      <c r="J1154" t="str">
        <v>01/14/2026 02:09:25 pm</v>
      </c>
      <c r="K1154">
        <v>576</v>
      </c>
      <c r="L1154">
        <v>30.8</v>
      </c>
    </row>
    <row r="1155" spans="1:12" x14ac:dyDescent="0.55000000000000004">
      <c r="A1155" t="s">
        <v>601</v>
      </c>
      <c r="B1155">
        <v>576.5</v>
      </c>
      <c r="C1155">
        <v>30.6</v>
      </c>
      <c r="J1155" t="str">
        <v>01/14/2026 02:09:25 pm</v>
      </c>
      <c r="K1155">
        <v>576.5</v>
      </c>
      <c r="L1155">
        <v>30.8</v>
      </c>
    </row>
    <row r="1156" spans="1:12" x14ac:dyDescent="0.55000000000000004">
      <c r="A1156" t="s">
        <v>602</v>
      </c>
      <c r="B1156">
        <v>577</v>
      </c>
      <c r="C1156">
        <v>30.6</v>
      </c>
      <c r="J1156" t="str">
        <v>01/14/2026 02:09:26 pm</v>
      </c>
      <c r="K1156">
        <v>577</v>
      </c>
      <c r="L1156">
        <v>30.8</v>
      </c>
    </row>
    <row r="1157" spans="1:12" x14ac:dyDescent="0.55000000000000004">
      <c r="A1157" t="s">
        <v>602</v>
      </c>
      <c r="B1157">
        <v>577.5</v>
      </c>
      <c r="C1157">
        <v>30.5</v>
      </c>
      <c r="J1157" t="str">
        <v>01/14/2026 02:09:26 pm</v>
      </c>
      <c r="K1157">
        <v>577.5</v>
      </c>
      <c r="L1157">
        <v>30.8</v>
      </c>
    </row>
    <row r="1158" spans="1:12" x14ac:dyDescent="0.55000000000000004">
      <c r="A1158" t="s">
        <v>603</v>
      </c>
      <c r="B1158">
        <v>578</v>
      </c>
      <c r="C1158">
        <v>30.5</v>
      </c>
      <c r="J1158" t="str">
        <v>01/14/2026 02:09:27 pm</v>
      </c>
      <c r="K1158">
        <v>578</v>
      </c>
      <c r="L1158">
        <v>30.8</v>
      </c>
    </row>
    <row r="1159" spans="1:12" x14ac:dyDescent="0.55000000000000004">
      <c r="A1159" t="s">
        <v>603</v>
      </c>
      <c r="B1159">
        <v>578.5</v>
      </c>
      <c r="C1159">
        <v>30.6</v>
      </c>
      <c r="J1159" t="str">
        <v>01/14/2026 02:09:27 pm</v>
      </c>
      <c r="K1159">
        <v>578.5</v>
      </c>
      <c r="L1159">
        <v>30.8</v>
      </c>
    </row>
    <row r="1160" spans="1:12" x14ac:dyDescent="0.55000000000000004">
      <c r="A1160" t="s">
        <v>604</v>
      </c>
      <c r="B1160">
        <v>579</v>
      </c>
      <c r="C1160">
        <v>30.6</v>
      </c>
      <c r="J1160" t="str">
        <v>01/14/2026 02:09:28 pm</v>
      </c>
      <c r="K1160">
        <v>579</v>
      </c>
      <c r="L1160">
        <v>30.8</v>
      </c>
    </row>
    <row r="1161" spans="1:12" x14ac:dyDescent="0.55000000000000004">
      <c r="A1161" t="s">
        <v>604</v>
      </c>
      <c r="B1161">
        <v>579.5</v>
      </c>
      <c r="C1161">
        <v>30.6</v>
      </c>
      <c r="J1161" t="str">
        <v>01/14/2026 02:09:28 pm</v>
      </c>
      <c r="K1161">
        <v>579.5</v>
      </c>
      <c r="L1161">
        <v>30.8</v>
      </c>
    </row>
    <row r="1162" spans="1:12" x14ac:dyDescent="0.55000000000000004">
      <c r="A1162" t="s">
        <v>605</v>
      </c>
      <c r="B1162">
        <v>580</v>
      </c>
      <c r="C1162">
        <v>30.6</v>
      </c>
      <c r="J1162" t="str">
        <v>01/14/2026 02:09:29 pm</v>
      </c>
      <c r="K1162">
        <v>580</v>
      </c>
      <c r="L1162">
        <v>30.8</v>
      </c>
    </row>
    <row r="1163" spans="1:12" x14ac:dyDescent="0.55000000000000004">
      <c r="A1163" t="s">
        <v>605</v>
      </c>
      <c r="B1163">
        <v>580.5</v>
      </c>
      <c r="C1163">
        <v>30.5</v>
      </c>
      <c r="J1163" t="str">
        <v>01/14/2026 02:09:29 pm</v>
      </c>
      <c r="K1163">
        <v>580.5</v>
      </c>
      <c r="L1163">
        <v>30.8</v>
      </c>
    </row>
    <row r="1164" spans="1:12" x14ac:dyDescent="0.55000000000000004">
      <c r="A1164" t="s">
        <v>606</v>
      </c>
      <c r="B1164">
        <v>581</v>
      </c>
      <c r="C1164">
        <v>30.6</v>
      </c>
      <c r="J1164" t="str">
        <v>01/14/2026 02:09:30 pm</v>
      </c>
      <c r="K1164">
        <v>581</v>
      </c>
      <c r="L1164">
        <v>30.8</v>
      </c>
    </row>
    <row r="1165" spans="1:12" x14ac:dyDescent="0.55000000000000004">
      <c r="A1165" t="s">
        <v>606</v>
      </c>
      <c r="B1165">
        <v>581.5</v>
      </c>
      <c r="C1165">
        <v>30.6</v>
      </c>
      <c r="J1165" t="str">
        <v>01/14/2026 02:09:30 pm</v>
      </c>
      <c r="K1165">
        <v>581.5</v>
      </c>
      <c r="L1165">
        <v>30.7</v>
      </c>
    </row>
    <row r="1166" spans="1:12" x14ac:dyDescent="0.55000000000000004">
      <c r="A1166" t="s">
        <v>607</v>
      </c>
      <c r="B1166">
        <v>582</v>
      </c>
      <c r="C1166">
        <v>30.6</v>
      </c>
      <c r="J1166" t="str">
        <v>01/14/2026 02:09:31 pm</v>
      </c>
      <c r="K1166">
        <v>582</v>
      </c>
      <c r="L1166">
        <v>30.7</v>
      </c>
    </row>
    <row r="1167" spans="1:12" x14ac:dyDescent="0.55000000000000004">
      <c r="A1167" t="s">
        <v>607</v>
      </c>
      <c r="B1167">
        <v>582.5</v>
      </c>
      <c r="C1167">
        <v>30.6</v>
      </c>
      <c r="J1167" t="str">
        <v>01/14/2026 02:09:31 pm</v>
      </c>
      <c r="K1167">
        <v>582.5</v>
      </c>
      <c r="L1167">
        <v>30.8</v>
      </c>
    </row>
    <row r="1168" spans="1:12" x14ac:dyDescent="0.55000000000000004">
      <c r="A1168" t="s">
        <v>608</v>
      </c>
      <c r="B1168">
        <v>583</v>
      </c>
      <c r="C1168">
        <v>30.6</v>
      </c>
      <c r="J1168" t="str">
        <v>01/14/2026 02:09:32 pm</v>
      </c>
      <c r="K1168">
        <v>583</v>
      </c>
      <c r="L1168">
        <v>30.8</v>
      </c>
    </row>
    <row r="1169" spans="1:12" x14ac:dyDescent="0.55000000000000004">
      <c r="A1169" t="s">
        <v>608</v>
      </c>
      <c r="B1169">
        <v>583.5</v>
      </c>
      <c r="C1169">
        <v>30.6</v>
      </c>
      <c r="J1169" t="str">
        <v>01/14/2026 02:09:32 pm</v>
      </c>
      <c r="K1169">
        <v>583.5</v>
      </c>
      <c r="L1169">
        <v>30.8</v>
      </c>
    </row>
    <row r="1170" spans="1:12" x14ac:dyDescent="0.55000000000000004">
      <c r="A1170" t="s">
        <v>609</v>
      </c>
      <c r="B1170">
        <v>584</v>
      </c>
      <c r="C1170">
        <v>30.6</v>
      </c>
      <c r="J1170" t="str">
        <v>01/14/2026 02:09:33 pm</v>
      </c>
      <c r="K1170">
        <v>584</v>
      </c>
      <c r="L1170">
        <v>30.7</v>
      </c>
    </row>
    <row r="1171" spans="1:12" x14ac:dyDescent="0.55000000000000004">
      <c r="A1171" t="s">
        <v>609</v>
      </c>
      <c r="B1171">
        <v>584.5</v>
      </c>
      <c r="C1171">
        <v>30.6</v>
      </c>
      <c r="J1171" t="str">
        <v>01/14/2026 02:09:33 pm</v>
      </c>
      <c r="K1171">
        <v>584.5</v>
      </c>
      <c r="L1171">
        <v>30.7</v>
      </c>
    </row>
    <row r="1172" spans="1:12" x14ac:dyDescent="0.55000000000000004">
      <c r="A1172" t="s">
        <v>610</v>
      </c>
      <c r="B1172">
        <v>585</v>
      </c>
      <c r="C1172">
        <v>30.6</v>
      </c>
      <c r="J1172" t="str">
        <v>01/14/2026 02:09:34 pm</v>
      </c>
      <c r="K1172">
        <v>585</v>
      </c>
      <c r="L1172">
        <v>30.8</v>
      </c>
    </row>
    <row r="1173" spans="1:12" x14ac:dyDescent="0.55000000000000004">
      <c r="A1173" t="s">
        <v>610</v>
      </c>
      <c r="B1173">
        <v>585.5</v>
      </c>
      <c r="C1173">
        <v>30.6</v>
      </c>
      <c r="J1173" t="str">
        <v>01/14/2026 02:09:34 pm</v>
      </c>
      <c r="K1173">
        <v>585.5</v>
      </c>
      <c r="L1173">
        <v>30.8</v>
      </c>
    </row>
    <row r="1174" spans="1:12" x14ac:dyDescent="0.55000000000000004">
      <c r="A1174" t="s">
        <v>611</v>
      </c>
      <c r="B1174">
        <v>586</v>
      </c>
      <c r="C1174">
        <v>30.6</v>
      </c>
      <c r="J1174" t="str">
        <v>01/14/2026 02:09:35 pm</v>
      </c>
      <c r="K1174">
        <v>586</v>
      </c>
      <c r="L1174">
        <v>30.8</v>
      </c>
    </row>
    <row r="1175" spans="1:12" x14ac:dyDescent="0.55000000000000004">
      <c r="A1175" t="s">
        <v>611</v>
      </c>
      <c r="B1175">
        <v>586.5</v>
      </c>
      <c r="C1175">
        <v>30.6</v>
      </c>
      <c r="J1175" t="str">
        <v>01/14/2026 02:09:35 pm</v>
      </c>
      <c r="K1175">
        <v>586.5</v>
      </c>
      <c r="L1175">
        <v>30.8</v>
      </c>
    </row>
    <row r="1176" spans="1:12" x14ac:dyDescent="0.55000000000000004">
      <c r="A1176" t="s">
        <v>612</v>
      </c>
      <c r="B1176">
        <v>587</v>
      </c>
      <c r="C1176">
        <v>30.6</v>
      </c>
      <c r="J1176" t="str">
        <v>01/14/2026 02:09:36 pm</v>
      </c>
      <c r="K1176">
        <v>587</v>
      </c>
      <c r="L1176">
        <v>30.8</v>
      </c>
    </row>
    <row r="1177" spans="1:12" x14ac:dyDescent="0.55000000000000004">
      <c r="A1177" t="s">
        <v>612</v>
      </c>
      <c r="B1177">
        <v>587.5</v>
      </c>
      <c r="C1177">
        <v>30.6</v>
      </c>
      <c r="J1177" t="str">
        <v>01/14/2026 02:09:36 pm</v>
      </c>
      <c r="K1177">
        <v>587.5</v>
      </c>
      <c r="L1177">
        <v>30.8</v>
      </c>
    </row>
    <row r="1178" spans="1:12" x14ac:dyDescent="0.55000000000000004">
      <c r="A1178" t="s">
        <v>613</v>
      </c>
      <c r="B1178">
        <v>588</v>
      </c>
      <c r="C1178">
        <v>30.6</v>
      </c>
      <c r="J1178" t="str">
        <v>01/14/2026 02:09:37 pm</v>
      </c>
      <c r="K1178">
        <v>588</v>
      </c>
      <c r="L1178">
        <v>30.8</v>
      </c>
    </row>
    <row r="1179" spans="1:12" x14ac:dyDescent="0.55000000000000004">
      <c r="A1179" t="s">
        <v>613</v>
      </c>
      <c r="B1179">
        <v>588.5</v>
      </c>
      <c r="C1179">
        <v>30.6</v>
      </c>
      <c r="J1179" t="str">
        <v>01/14/2026 02:09:37 pm</v>
      </c>
      <c r="K1179">
        <v>588.5</v>
      </c>
      <c r="L1179">
        <v>30.8</v>
      </c>
    </row>
    <row r="1180" spans="1:12" x14ac:dyDescent="0.55000000000000004">
      <c r="A1180" t="s">
        <v>614</v>
      </c>
      <c r="B1180">
        <v>589</v>
      </c>
      <c r="C1180">
        <v>30.6</v>
      </c>
      <c r="J1180" t="str">
        <v>01/14/2026 02:09:38 pm</v>
      </c>
      <c r="K1180">
        <v>589</v>
      </c>
      <c r="L1180">
        <v>30.8</v>
      </c>
    </row>
    <row r="1181" spans="1:12" x14ac:dyDescent="0.55000000000000004">
      <c r="A1181" t="s">
        <v>614</v>
      </c>
      <c r="B1181">
        <v>589.5</v>
      </c>
      <c r="C1181">
        <v>30.6</v>
      </c>
      <c r="J1181" t="str">
        <v>01/14/2026 02:09:38 pm</v>
      </c>
      <c r="K1181">
        <v>589.5</v>
      </c>
      <c r="L1181">
        <v>30.8</v>
      </c>
    </row>
    <row r="1182" spans="1:12" x14ac:dyDescent="0.55000000000000004">
      <c r="A1182" t="s">
        <v>615</v>
      </c>
      <c r="B1182">
        <v>590</v>
      </c>
      <c r="C1182">
        <v>30.6</v>
      </c>
      <c r="J1182" t="str">
        <v>01/14/2026 02:09:39 pm</v>
      </c>
      <c r="K1182">
        <v>590</v>
      </c>
      <c r="L1182">
        <v>30.8</v>
      </c>
    </row>
    <row r="1183" spans="1:12" x14ac:dyDescent="0.55000000000000004">
      <c r="A1183" t="s">
        <v>615</v>
      </c>
      <c r="B1183">
        <v>590.5</v>
      </c>
      <c r="C1183">
        <v>30.6</v>
      </c>
      <c r="J1183" t="str">
        <v>01/14/2026 02:09:39 pm</v>
      </c>
      <c r="K1183">
        <v>590.5</v>
      </c>
      <c r="L1183">
        <v>30.8</v>
      </c>
    </row>
    <row r="1184" spans="1:12" x14ac:dyDescent="0.55000000000000004">
      <c r="A1184" t="s">
        <v>616</v>
      </c>
      <c r="B1184">
        <v>591</v>
      </c>
      <c r="C1184">
        <v>30.6</v>
      </c>
      <c r="J1184" t="str">
        <v>01/14/2026 02:09:40 pm</v>
      </c>
      <c r="K1184">
        <v>591</v>
      </c>
      <c r="L1184">
        <v>30.8</v>
      </c>
    </row>
    <row r="1185" spans="1:12" x14ac:dyDescent="0.55000000000000004">
      <c r="A1185" t="s">
        <v>616</v>
      </c>
      <c r="B1185">
        <v>591.5</v>
      </c>
      <c r="C1185">
        <v>30.6</v>
      </c>
      <c r="J1185" t="str">
        <v>01/14/2026 02:09:40 pm</v>
      </c>
      <c r="K1185">
        <v>591.5</v>
      </c>
      <c r="L1185">
        <v>30.8</v>
      </c>
    </row>
    <row r="1186" spans="1:12" x14ac:dyDescent="0.55000000000000004">
      <c r="A1186" t="s">
        <v>617</v>
      </c>
      <c r="B1186">
        <v>592</v>
      </c>
      <c r="C1186">
        <v>30.6</v>
      </c>
      <c r="J1186" t="str">
        <v>01/14/2026 02:09:41 pm</v>
      </c>
      <c r="K1186">
        <v>592</v>
      </c>
      <c r="L1186">
        <v>30.8</v>
      </c>
    </row>
    <row r="1187" spans="1:12" x14ac:dyDescent="0.55000000000000004">
      <c r="A1187" t="s">
        <v>617</v>
      </c>
      <c r="B1187">
        <v>592.5</v>
      </c>
      <c r="C1187">
        <v>30.6</v>
      </c>
      <c r="J1187" t="str">
        <v>01/14/2026 02:09:41 pm</v>
      </c>
      <c r="K1187">
        <v>592.5</v>
      </c>
      <c r="L1187">
        <v>30.8</v>
      </c>
    </row>
    <row r="1188" spans="1:12" x14ac:dyDescent="0.55000000000000004">
      <c r="A1188" t="s">
        <v>618</v>
      </c>
      <c r="B1188">
        <v>593</v>
      </c>
      <c r="C1188">
        <v>30.6</v>
      </c>
      <c r="J1188" t="str">
        <v>01/14/2026 02:09:42 pm</v>
      </c>
      <c r="K1188">
        <v>593</v>
      </c>
      <c r="L1188">
        <v>30.8</v>
      </c>
    </row>
    <row r="1189" spans="1:12" x14ac:dyDescent="0.55000000000000004">
      <c r="A1189" t="s">
        <v>618</v>
      </c>
      <c r="B1189">
        <v>593.5</v>
      </c>
      <c r="C1189">
        <v>30.6</v>
      </c>
      <c r="J1189" t="str">
        <v>01/14/2026 02:09:42 pm</v>
      </c>
      <c r="K1189">
        <v>593.5</v>
      </c>
      <c r="L1189">
        <v>30.8</v>
      </c>
    </row>
    <row r="1190" spans="1:12" x14ac:dyDescent="0.55000000000000004">
      <c r="A1190" t="s">
        <v>619</v>
      </c>
      <c r="B1190">
        <v>594</v>
      </c>
      <c r="C1190">
        <v>30.6</v>
      </c>
      <c r="J1190" t="str">
        <v>01/14/2026 02:09:43 pm</v>
      </c>
      <c r="K1190">
        <v>594</v>
      </c>
      <c r="L1190">
        <v>30.8</v>
      </c>
    </row>
    <row r="1191" spans="1:12" x14ac:dyDescent="0.55000000000000004">
      <c r="A1191" t="s">
        <v>619</v>
      </c>
      <c r="B1191">
        <v>594.5</v>
      </c>
      <c r="C1191">
        <v>30.6</v>
      </c>
      <c r="J1191" t="str">
        <v>01/14/2026 02:09:43 pm</v>
      </c>
      <c r="K1191">
        <v>594.5</v>
      </c>
      <c r="L1191">
        <v>30.8</v>
      </c>
    </row>
    <row r="1192" spans="1:12" x14ac:dyDescent="0.55000000000000004">
      <c r="A1192" t="s">
        <v>620</v>
      </c>
      <c r="B1192">
        <v>595</v>
      </c>
      <c r="C1192">
        <v>30.6</v>
      </c>
      <c r="J1192" t="str">
        <v>01/14/2026 02:09:44 pm</v>
      </c>
      <c r="K1192">
        <v>595</v>
      </c>
      <c r="L1192">
        <v>30.8</v>
      </c>
    </row>
    <row r="1193" spans="1:12" x14ac:dyDescent="0.55000000000000004">
      <c r="A1193" t="s">
        <v>620</v>
      </c>
      <c r="B1193">
        <v>595.5</v>
      </c>
      <c r="C1193">
        <v>30.6</v>
      </c>
      <c r="J1193" t="str">
        <v>01/14/2026 02:09:44 pm</v>
      </c>
      <c r="K1193">
        <v>595.5</v>
      </c>
      <c r="L1193">
        <v>30.8</v>
      </c>
    </row>
    <row r="1194" spans="1:12" x14ac:dyDescent="0.55000000000000004">
      <c r="A1194" t="s">
        <v>621</v>
      </c>
      <c r="B1194">
        <v>596</v>
      </c>
      <c r="C1194">
        <v>30.6</v>
      </c>
      <c r="J1194" t="str">
        <v>01/14/2026 02:09:45 pm</v>
      </c>
      <c r="K1194">
        <v>596</v>
      </c>
      <c r="L1194">
        <v>30.8</v>
      </c>
    </row>
    <row r="1195" spans="1:12" x14ac:dyDescent="0.55000000000000004">
      <c r="A1195" t="s">
        <v>621</v>
      </c>
      <c r="B1195">
        <v>596.5</v>
      </c>
      <c r="C1195">
        <v>30.6</v>
      </c>
      <c r="J1195" t="str">
        <v>01/14/2026 02:09:45 pm</v>
      </c>
      <c r="K1195">
        <v>596.5</v>
      </c>
      <c r="L1195">
        <v>30.8</v>
      </c>
    </row>
    <row r="1196" spans="1:12" x14ac:dyDescent="0.55000000000000004">
      <c r="A1196" t="s">
        <v>622</v>
      </c>
      <c r="B1196">
        <v>597</v>
      </c>
      <c r="C1196">
        <v>30.6</v>
      </c>
      <c r="J1196" t="str">
        <v>01/14/2026 02:09:46 pm</v>
      </c>
      <c r="K1196">
        <v>597</v>
      </c>
      <c r="L1196">
        <v>30.7</v>
      </c>
    </row>
    <row r="1197" spans="1:12" x14ac:dyDescent="0.55000000000000004">
      <c r="A1197" t="s">
        <v>622</v>
      </c>
      <c r="B1197">
        <v>597.5</v>
      </c>
      <c r="C1197">
        <v>30.6</v>
      </c>
      <c r="J1197" t="str">
        <v>01/14/2026 02:09:46 pm</v>
      </c>
      <c r="K1197">
        <v>597.5</v>
      </c>
      <c r="L1197">
        <v>30.8</v>
      </c>
    </row>
    <row r="1198" spans="1:12" x14ac:dyDescent="0.55000000000000004">
      <c r="A1198" t="s">
        <v>623</v>
      </c>
      <c r="B1198">
        <v>598</v>
      </c>
      <c r="C1198">
        <v>30.6</v>
      </c>
      <c r="J1198" t="str">
        <v>01/14/2026 02:09:47 pm</v>
      </c>
      <c r="K1198">
        <v>598</v>
      </c>
      <c r="L1198">
        <v>30.8</v>
      </c>
    </row>
    <row r="1199" spans="1:12" x14ac:dyDescent="0.55000000000000004">
      <c r="A1199" t="s">
        <v>623</v>
      </c>
      <c r="B1199">
        <v>598.5</v>
      </c>
      <c r="C1199">
        <v>30.6</v>
      </c>
      <c r="J1199" t="str">
        <v>01/14/2026 02:09:47 pm</v>
      </c>
      <c r="K1199">
        <v>598.5</v>
      </c>
      <c r="L1199">
        <v>30.8</v>
      </c>
    </row>
    <row r="1200" spans="1:12" x14ac:dyDescent="0.55000000000000004">
      <c r="A1200" t="s">
        <v>624</v>
      </c>
      <c r="B1200">
        <v>599</v>
      </c>
      <c r="C1200">
        <v>30.6</v>
      </c>
      <c r="J1200" t="str">
        <v>01/14/2026 02:09:48 pm</v>
      </c>
      <c r="K1200">
        <v>599</v>
      </c>
      <c r="L1200">
        <v>30.8</v>
      </c>
    </row>
    <row r="1201" spans="1:12" x14ac:dyDescent="0.55000000000000004">
      <c r="A1201" t="s">
        <v>624</v>
      </c>
      <c r="B1201">
        <v>599.5</v>
      </c>
      <c r="C1201">
        <v>30.6</v>
      </c>
      <c r="J1201" t="str">
        <v>01/14/2026 02:09:48 pm</v>
      </c>
      <c r="K1201">
        <v>599.5</v>
      </c>
      <c r="L1201">
        <v>30.7</v>
      </c>
    </row>
    <row r="1202" spans="1:12" x14ac:dyDescent="0.55000000000000004">
      <c r="A1202" t="s">
        <v>625</v>
      </c>
      <c r="B1202">
        <v>600</v>
      </c>
      <c r="C1202">
        <v>30.6</v>
      </c>
      <c r="J1202" t="str">
        <v>01/14/2026 02:09:49 pm</v>
      </c>
      <c r="K1202">
        <v>600</v>
      </c>
      <c r="L1202">
        <v>30.8</v>
      </c>
    </row>
    <row r="1203" spans="1:12" x14ac:dyDescent="0.55000000000000004">
      <c r="A1203" t="s">
        <v>625</v>
      </c>
      <c r="B1203">
        <v>600.5</v>
      </c>
      <c r="C1203">
        <v>30.6</v>
      </c>
      <c r="J1203" t="str">
        <v>01/14/2026 02:09:49 pm</v>
      </c>
      <c r="K1203">
        <v>600.5</v>
      </c>
      <c r="L1203">
        <v>30.8</v>
      </c>
    </row>
    <row r="1204" spans="1:12" x14ac:dyDescent="0.55000000000000004">
      <c r="A1204" t="s">
        <v>626</v>
      </c>
      <c r="B1204">
        <v>601</v>
      </c>
      <c r="C1204">
        <v>30.6</v>
      </c>
      <c r="J1204" t="str">
        <v>01/14/2026 02:09:50 pm</v>
      </c>
      <c r="K1204">
        <v>601</v>
      </c>
      <c r="L1204">
        <v>30.7</v>
      </c>
    </row>
    <row r="1205" spans="1:12" x14ac:dyDescent="0.55000000000000004">
      <c r="A1205" t="s">
        <v>626</v>
      </c>
      <c r="B1205">
        <v>601.5</v>
      </c>
      <c r="C1205">
        <v>30.6</v>
      </c>
      <c r="J1205" t="str">
        <v>01/14/2026 02:09:50 pm</v>
      </c>
      <c r="K1205">
        <v>601.5</v>
      </c>
      <c r="L1205">
        <v>30.8</v>
      </c>
    </row>
    <row r="1206" spans="1:12" x14ac:dyDescent="0.55000000000000004">
      <c r="A1206" t="s">
        <v>627</v>
      </c>
      <c r="B1206">
        <v>602</v>
      </c>
      <c r="C1206">
        <v>30.6</v>
      </c>
      <c r="J1206" t="str">
        <v>01/14/2026 02:09:51 pm</v>
      </c>
      <c r="K1206">
        <v>602</v>
      </c>
      <c r="L1206">
        <v>30.8</v>
      </c>
    </row>
    <row r="1207" spans="1:12" x14ac:dyDescent="0.55000000000000004">
      <c r="A1207" t="s">
        <v>627</v>
      </c>
      <c r="B1207">
        <v>602.5</v>
      </c>
      <c r="C1207">
        <v>30.6</v>
      </c>
      <c r="J1207" t="str">
        <v>01/14/2026 02:09:51 pm</v>
      </c>
      <c r="K1207">
        <v>602.5</v>
      </c>
      <c r="L1207">
        <v>30.8</v>
      </c>
    </row>
    <row r="1208" spans="1:12" x14ac:dyDescent="0.55000000000000004">
      <c r="A1208" t="s">
        <v>628</v>
      </c>
      <c r="B1208">
        <v>603</v>
      </c>
      <c r="C1208">
        <v>30.6</v>
      </c>
      <c r="J1208" t="str">
        <v>01/14/2026 02:09:52 pm</v>
      </c>
      <c r="K1208">
        <v>603</v>
      </c>
      <c r="L1208">
        <v>30.8</v>
      </c>
    </row>
    <row r="1209" spans="1:12" x14ac:dyDescent="0.55000000000000004">
      <c r="A1209" t="s">
        <v>628</v>
      </c>
      <c r="B1209">
        <v>603.5</v>
      </c>
      <c r="C1209">
        <v>30.6</v>
      </c>
      <c r="J1209" t="str">
        <v>01/14/2026 02:09:52 pm</v>
      </c>
      <c r="K1209">
        <v>603.5</v>
      </c>
      <c r="L1209">
        <v>30.8</v>
      </c>
    </row>
    <row r="1210" spans="1:12" x14ac:dyDescent="0.55000000000000004">
      <c r="A1210" t="s">
        <v>629</v>
      </c>
      <c r="B1210">
        <v>604</v>
      </c>
      <c r="C1210">
        <v>30.7</v>
      </c>
      <c r="J1210" t="str">
        <v>01/14/2026 02:09:53 pm</v>
      </c>
      <c r="K1210">
        <v>604</v>
      </c>
      <c r="L1210">
        <v>30.8</v>
      </c>
    </row>
    <row r="1211" spans="1:12" x14ac:dyDescent="0.55000000000000004">
      <c r="A1211" t="s">
        <v>629</v>
      </c>
      <c r="B1211">
        <v>604.5</v>
      </c>
      <c r="C1211">
        <v>30.7</v>
      </c>
      <c r="J1211" t="str">
        <v>01/14/2026 02:09:53 pm</v>
      </c>
      <c r="K1211">
        <v>604.5</v>
      </c>
      <c r="L1211">
        <v>30.8</v>
      </c>
    </row>
    <row r="1212" spans="1:12" x14ac:dyDescent="0.55000000000000004">
      <c r="A1212" t="s">
        <v>630</v>
      </c>
      <c r="B1212">
        <v>605</v>
      </c>
      <c r="C1212">
        <v>30.7</v>
      </c>
      <c r="J1212" t="str">
        <v>01/14/2026 02:09:54 pm</v>
      </c>
      <c r="K1212">
        <v>605</v>
      </c>
      <c r="L1212">
        <v>30.7</v>
      </c>
    </row>
    <row r="1213" spans="1:12" x14ac:dyDescent="0.55000000000000004">
      <c r="A1213" t="s">
        <v>630</v>
      </c>
      <c r="B1213">
        <v>605.5</v>
      </c>
      <c r="C1213">
        <v>30.7</v>
      </c>
      <c r="J1213" t="str">
        <v>01/14/2026 02:09:54 pm</v>
      </c>
      <c r="K1213">
        <v>605.5</v>
      </c>
      <c r="L1213">
        <v>30.8</v>
      </c>
    </row>
    <row r="1214" spans="1:12" x14ac:dyDescent="0.55000000000000004">
      <c r="A1214" t="s">
        <v>631</v>
      </c>
      <c r="B1214">
        <v>606</v>
      </c>
      <c r="C1214">
        <v>30.8</v>
      </c>
      <c r="J1214" t="str">
        <v>01/14/2026 02:09:55 pm</v>
      </c>
      <c r="K1214">
        <v>606</v>
      </c>
      <c r="L1214">
        <v>30.8</v>
      </c>
    </row>
    <row r="1215" spans="1:12" x14ac:dyDescent="0.55000000000000004">
      <c r="A1215" t="s">
        <v>631</v>
      </c>
      <c r="B1215">
        <v>606.5</v>
      </c>
      <c r="C1215">
        <v>30.8</v>
      </c>
      <c r="J1215" t="str">
        <v>01/14/2026 02:09:55 pm</v>
      </c>
      <c r="K1215">
        <v>606.5</v>
      </c>
      <c r="L1215">
        <v>30.7</v>
      </c>
    </row>
    <row r="1216" spans="1:12" x14ac:dyDescent="0.55000000000000004">
      <c r="A1216" t="s">
        <v>632</v>
      </c>
      <c r="B1216">
        <v>607</v>
      </c>
      <c r="C1216">
        <v>30.8</v>
      </c>
      <c r="J1216" t="str">
        <v>01/14/2026 02:09:56 pm</v>
      </c>
      <c r="K1216">
        <v>607</v>
      </c>
      <c r="L1216">
        <v>30.8</v>
      </c>
    </row>
    <row r="1217" spans="1:12" x14ac:dyDescent="0.55000000000000004">
      <c r="A1217" t="s">
        <v>632</v>
      </c>
      <c r="B1217">
        <v>607.5</v>
      </c>
      <c r="C1217">
        <v>30.8</v>
      </c>
      <c r="J1217" t="str">
        <v>01/14/2026 02:09:56 pm</v>
      </c>
      <c r="K1217">
        <v>607.5</v>
      </c>
      <c r="L1217">
        <v>30.7</v>
      </c>
    </row>
    <row r="1218" spans="1:12" x14ac:dyDescent="0.55000000000000004">
      <c r="A1218" t="s">
        <v>633</v>
      </c>
      <c r="B1218">
        <v>608</v>
      </c>
      <c r="C1218">
        <v>30.8</v>
      </c>
      <c r="J1218" t="str">
        <v>01/14/2026 02:09:57 pm</v>
      </c>
      <c r="K1218">
        <v>608</v>
      </c>
      <c r="L1218">
        <v>30.8</v>
      </c>
    </row>
    <row r="1219" spans="1:12" x14ac:dyDescent="0.55000000000000004">
      <c r="A1219" t="s">
        <v>633</v>
      </c>
      <c r="B1219">
        <v>608.5</v>
      </c>
      <c r="C1219">
        <v>30.8</v>
      </c>
      <c r="J1219" t="str">
        <v>01/14/2026 02:09:57 pm</v>
      </c>
      <c r="K1219">
        <v>608.5</v>
      </c>
      <c r="L1219">
        <v>30.8</v>
      </c>
    </row>
    <row r="1220" spans="1:12" x14ac:dyDescent="0.55000000000000004">
      <c r="A1220" t="s">
        <v>634</v>
      </c>
      <c r="B1220">
        <v>609</v>
      </c>
      <c r="C1220">
        <v>30.8</v>
      </c>
      <c r="J1220" t="str">
        <v>01/14/2026 02:09:58 pm</v>
      </c>
      <c r="K1220">
        <v>609</v>
      </c>
      <c r="L1220">
        <v>30.8</v>
      </c>
    </row>
    <row r="1221" spans="1:12" x14ac:dyDescent="0.55000000000000004">
      <c r="A1221" t="s">
        <v>634</v>
      </c>
      <c r="B1221">
        <v>609.5</v>
      </c>
      <c r="C1221">
        <v>30.8</v>
      </c>
      <c r="J1221" t="str">
        <v>01/14/2026 02:09:58 pm</v>
      </c>
      <c r="K1221">
        <v>609.5</v>
      </c>
      <c r="L1221">
        <v>30.8</v>
      </c>
    </row>
    <row r="1222" spans="1:12" x14ac:dyDescent="0.55000000000000004">
      <c r="A1222" t="s">
        <v>635</v>
      </c>
      <c r="B1222">
        <v>610</v>
      </c>
      <c r="C1222">
        <v>30.8</v>
      </c>
      <c r="J1222" t="str">
        <v>01/14/2026 02:09:59 pm</v>
      </c>
      <c r="K1222">
        <v>610</v>
      </c>
      <c r="L1222">
        <v>30.8</v>
      </c>
    </row>
    <row r="1223" spans="1:12" x14ac:dyDescent="0.55000000000000004">
      <c r="A1223" t="s">
        <v>635</v>
      </c>
      <c r="B1223">
        <v>610.5</v>
      </c>
      <c r="C1223">
        <v>30.8</v>
      </c>
      <c r="J1223" t="str">
        <v>01/14/2026 02:09:59 pm</v>
      </c>
      <c r="K1223">
        <v>610.5</v>
      </c>
      <c r="L1223">
        <v>30.8</v>
      </c>
    </row>
    <row r="1224" spans="1:12" x14ac:dyDescent="0.55000000000000004">
      <c r="A1224" t="s">
        <v>636</v>
      </c>
      <c r="B1224">
        <v>611</v>
      </c>
      <c r="C1224">
        <v>30.8</v>
      </c>
      <c r="J1224" t="str">
        <v>01/14/2026 02:10:00 pm</v>
      </c>
      <c r="K1224">
        <v>611</v>
      </c>
      <c r="L1224">
        <v>30.8</v>
      </c>
    </row>
    <row r="1225" spans="1:12" x14ac:dyDescent="0.55000000000000004">
      <c r="A1225" t="s">
        <v>636</v>
      </c>
      <c r="B1225">
        <v>611.5</v>
      </c>
      <c r="C1225">
        <v>30.8</v>
      </c>
      <c r="J1225" t="str">
        <v>01/14/2026 02:10:00 pm</v>
      </c>
      <c r="K1225">
        <v>611.5</v>
      </c>
      <c r="L1225">
        <v>30.8</v>
      </c>
    </row>
    <row r="1226" spans="1:12" x14ac:dyDescent="0.55000000000000004">
      <c r="A1226" t="s">
        <v>637</v>
      </c>
      <c r="B1226">
        <v>612</v>
      </c>
      <c r="C1226">
        <v>30.8</v>
      </c>
      <c r="J1226" t="str">
        <v>01/14/2026 02:10:01 pm</v>
      </c>
      <c r="K1226">
        <v>612</v>
      </c>
      <c r="L1226">
        <v>30.8</v>
      </c>
    </row>
    <row r="1227" spans="1:12" x14ac:dyDescent="0.55000000000000004">
      <c r="A1227" t="s">
        <v>637</v>
      </c>
      <c r="B1227">
        <v>612.5</v>
      </c>
      <c r="C1227">
        <v>30.8</v>
      </c>
      <c r="J1227" t="str">
        <v>01/14/2026 02:10:01 pm</v>
      </c>
      <c r="K1227">
        <v>612.5</v>
      </c>
      <c r="L1227">
        <v>30.8</v>
      </c>
    </row>
    <row r="1228" spans="1:12" x14ac:dyDescent="0.55000000000000004">
      <c r="A1228" t="s">
        <v>638</v>
      </c>
      <c r="B1228">
        <v>613</v>
      </c>
      <c r="C1228">
        <v>30.8</v>
      </c>
      <c r="J1228" t="str">
        <v>01/14/2026 02:10:02 pm</v>
      </c>
      <c r="K1228">
        <v>613</v>
      </c>
      <c r="L1228">
        <v>30.8</v>
      </c>
    </row>
    <row r="1229" spans="1:12" x14ac:dyDescent="0.55000000000000004">
      <c r="A1229" t="s">
        <v>638</v>
      </c>
      <c r="B1229">
        <v>613.5</v>
      </c>
      <c r="C1229">
        <v>30.8</v>
      </c>
      <c r="J1229" t="str">
        <v>01/14/2026 02:10:02 pm</v>
      </c>
      <c r="K1229">
        <v>613.5</v>
      </c>
      <c r="L1229">
        <v>30.8</v>
      </c>
    </row>
    <row r="1230" spans="1:12" x14ac:dyDescent="0.55000000000000004">
      <c r="A1230" t="s">
        <v>639</v>
      </c>
      <c r="B1230">
        <v>614</v>
      </c>
      <c r="C1230">
        <v>30.8</v>
      </c>
      <c r="J1230" t="str">
        <v>01/14/2026 02:10:03 pm</v>
      </c>
      <c r="K1230">
        <v>614</v>
      </c>
      <c r="L1230">
        <v>30.8</v>
      </c>
    </row>
    <row r="1231" spans="1:12" x14ac:dyDescent="0.55000000000000004">
      <c r="A1231" t="s">
        <v>639</v>
      </c>
      <c r="B1231">
        <v>614.5</v>
      </c>
      <c r="C1231">
        <v>30.8</v>
      </c>
      <c r="J1231" t="str">
        <v>01/14/2026 02:10:03 pm</v>
      </c>
      <c r="K1231">
        <v>614.5</v>
      </c>
      <c r="L1231">
        <v>30.8</v>
      </c>
    </row>
    <row r="1232" spans="1:12" x14ac:dyDescent="0.55000000000000004">
      <c r="A1232" t="s">
        <v>640</v>
      </c>
      <c r="B1232">
        <v>615</v>
      </c>
      <c r="C1232">
        <v>30.8</v>
      </c>
      <c r="J1232" t="str">
        <v>01/14/2026 02:10:04 pm</v>
      </c>
      <c r="K1232">
        <v>615</v>
      </c>
      <c r="L1232">
        <v>30.8</v>
      </c>
    </row>
    <row r="1233" spans="1:12" x14ac:dyDescent="0.55000000000000004">
      <c r="A1233" t="s">
        <v>640</v>
      </c>
      <c r="B1233">
        <v>615.5</v>
      </c>
      <c r="C1233">
        <v>30.8</v>
      </c>
      <c r="J1233" t="str">
        <v>01/14/2026 02:10:04 pm</v>
      </c>
      <c r="K1233">
        <v>615.5</v>
      </c>
      <c r="L1233">
        <v>30.8</v>
      </c>
    </row>
    <row r="1234" spans="1:12" x14ac:dyDescent="0.55000000000000004">
      <c r="A1234" t="s">
        <v>641</v>
      </c>
      <c r="B1234">
        <v>616</v>
      </c>
      <c r="C1234">
        <v>30.8</v>
      </c>
      <c r="J1234" t="str">
        <v>01/14/2026 02:10:05 pm</v>
      </c>
      <c r="K1234">
        <v>616</v>
      </c>
      <c r="L1234">
        <v>30.8</v>
      </c>
    </row>
    <row r="1235" spans="1:12" x14ac:dyDescent="0.55000000000000004">
      <c r="A1235" t="s">
        <v>641</v>
      </c>
      <c r="B1235">
        <v>616.5</v>
      </c>
      <c r="C1235">
        <v>30.8</v>
      </c>
      <c r="J1235" t="str">
        <v>01/14/2026 02:10:05 pm</v>
      </c>
      <c r="K1235">
        <v>616.5</v>
      </c>
      <c r="L1235">
        <v>30.8</v>
      </c>
    </row>
    <row r="1236" spans="1:12" x14ac:dyDescent="0.55000000000000004">
      <c r="A1236" t="s">
        <v>642</v>
      </c>
      <c r="B1236">
        <v>617</v>
      </c>
      <c r="C1236">
        <v>30.8</v>
      </c>
      <c r="J1236" t="str">
        <v>01/14/2026 02:10:06 pm</v>
      </c>
      <c r="K1236">
        <v>617</v>
      </c>
      <c r="L1236">
        <v>30.8</v>
      </c>
    </row>
    <row r="1237" spans="1:12" x14ac:dyDescent="0.55000000000000004">
      <c r="A1237" t="s">
        <v>642</v>
      </c>
      <c r="B1237">
        <v>617.5</v>
      </c>
      <c r="C1237">
        <v>30.8</v>
      </c>
      <c r="J1237" t="str">
        <v>01/14/2026 02:10:06 pm</v>
      </c>
      <c r="K1237">
        <v>617.5</v>
      </c>
      <c r="L1237">
        <v>30.8</v>
      </c>
    </row>
    <row r="1238" spans="1:12" x14ac:dyDescent="0.55000000000000004">
      <c r="A1238" t="s">
        <v>643</v>
      </c>
      <c r="B1238">
        <v>618</v>
      </c>
      <c r="C1238">
        <v>30.8</v>
      </c>
      <c r="J1238" t="str">
        <v>01/14/2026 02:10:07 pm</v>
      </c>
      <c r="K1238">
        <v>618</v>
      </c>
      <c r="L1238">
        <v>30.8</v>
      </c>
    </row>
    <row r="1239" spans="1:12" x14ac:dyDescent="0.55000000000000004">
      <c r="A1239" t="s">
        <v>643</v>
      </c>
      <c r="B1239">
        <v>618.5</v>
      </c>
      <c r="C1239">
        <v>30.8</v>
      </c>
      <c r="J1239" t="str">
        <v>01/14/2026 02:10:07 pm</v>
      </c>
      <c r="K1239">
        <v>618.5</v>
      </c>
      <c r="L1239">
        <v>30.8</v>
      </c>
    </row>
    <row r="1240" spans="1:12" x14ac:dyDescent="0.55000000000000004">
      <c r="A1240" t="s">
        <v>644</v>
      </c>
      <c r="B1240">
        <v>619</v>
      </c>
      <c r="C1240">
        <v>30.8</v>
      </c>
      <c r="J1240" t="str">
        <v>01/14/2026 02:10:08 pm</v>
      </c>
      <c r="K1240">
        <v>619</v>
      </c>
      <c r="L1240">
        <v>30.8</v>
      </c>
    </row>
    <row r="1241" spans="1:12" x14ac:dyDescent="0.55000000000000004">
      <c r="A1241" t="s">
        <v>644</v>
      </c>
      <c r="B1241">
        <v>619.5</v>
      </c>
      <c r="C1241">
        <v>30.8</v>
      </c>
      <c r="J1241" t="str">
        <v>01/14/2026 02:10:08 pm</v>
      </c>
      <c r="K1241">
        <v>619.5</v>
      </c>
      <c r="L1241">
        <v>30.8</v>
      </c>
    </row>
    <row r="1242" spans="1:12" x14ac:dyDescent="0.55000000000000004">
      <c r="A1242" t="s">
        <v>645</v>
      </c>
      <c r="B1242">
        <v>620</v>
      </c>
      <c r="C1242">
        <v>30.8</v>
      </c>
      <c r="J1242" t="str">
        <v>01/14/2026 02:10:09 pm</v>
      </c>
      <c r="K1242">
        <v>620</v>
      </c>
      <c r="L1242">
        <v>30.8</v>
      </c>
    </row>
    <row r="1243" spans="1:12" x14ac:dyDescent="0.55000000000000004">
      <c r="A1243" t="s">
        <v>645</v>
      </c>
      <c r="B1243">
        <v>620.5</v>
      </c>
      <c r="C1243">
        <v>30.8</v>
      </c>
      <c r="J1243" t="str">
        <v>01/14/2026 02:10:09 pm</v>
      </c>
      <c r="K1243">
        <v>620.5</v>
      </c>
      <c r="L1243">
        <v>30.8</v>
      </c>
    </row>
    <row r="1244" spans="1:12" x14ac:dyDescent="0.55000000000000004">
      <c r="A1244" t="s">
        <v>646</v>
      </c>
      <c r="B1244">
        <v>621</v>
      </c>
      <c r="C1244">
        <v>30.8</v>
      </c>
      <c r="J1244" t="str">
        <v>01/14/2026 02:10:10 pm</v>
      </c>
      <c r="K1244">
        <v>621</v>
      </c>
      <c r="L1244">
        <v>30.8</v>
      </c>
    </row>
    <row r="1245" spans="1:12" x14ac:dyDescent="0.55000000000000004">
      <c r="A1245" t="s">
        <v>646</v>
      </c>
      <c r="B1245">
        <v>621.5</v>
      </c>
      <c r="C1245">
        <v>30.8</v>
      </c>
      <c r="J1245" t="str">
        <v>01/14/2026 02:10:10 pm</v>
      </c>
      <c r="K1245">
        <v>621.5</v>
      </c>
      <c r="L1245">
        <v>30.8</v>
      </c>
    </row>
    <row r="1246" spans="1:12" x14ac:dyDescent="0.55000000000000004">
      <c r="A1246" t="s">
        <v>647</v>
      </c>
      <c r="B1246">
        <v>622</v>
      </c>
      <c r="C1246">
        <v>30.8</v>
      </c>
      <c r="J1246" t="str">
        <v>01/14/2026 02:10:11 pm</v>
      </c>
      <c r="K1246">
        <v>622</v>
      </c>
      <c r="L1246">
        <v>30.8</v>
      </c>
    </row>
    <row r="1247" spans="1:12" x14ac:dyDescent="0.55000000000000004">
      <c r="A1247" t="s">
        <v>647</v>
      </c>
      <c r="B1247">
        <v>622.5</v>
      </c>
      <c r="C1247">
        <v>30.8</v>
      </c>
      <c r="J1247" t="str">
        <v>01/14/2026 02:10:11 pm</v>
      </c>
      <c r="K1247">
        <v>622.5</v>
      </c>
      <c r="L1247">
        <v>30.8</v>
      </c>
    </row>
    <row r="1248" spans="1:12" x14ac:dyDescent="0.55000000000000004">
      <c r="A1248" t="s">
        <v>648</v>
      </c>
      <c r="B1248">
        <v>623</v>
      </c>
      <c r="C1248">
        <v>30.8</v>
      </c>
      <c r="J1248" t="str">
        <v>01/14/2026 02:10:12 pm</v>
      </c>
      <c r="K1248">
        <v>623</v>
      </c>
      <c r="L1248">
        <v>30.8</v>
      </c>
    </row>
    <row r="1249" spans="1:12" x14ac:dyDescent="0.55000000000000004">
      <c r="A1249" t="s">
        <v>648</v>
      </c>
      <c r="B1249">
        <v>623.5</v>
      </c>
      <c r="C1249">
        <v>30.8</v>
      </c>
      <c r="J1249" t="str">
        <v>01/14/2026 02:10:12 pm</v>
      </c>
      <c r="K1249">
        <v>623.5</v>
      </c>
      <c r="L1249">
        <v>30.8</v>
      </c>
    </row>
    <row r="1250" spans="1:12" x14ac:dyDescent="0.55000000000000004">
      <c r="A1250" t="s">
        <v>649</v>
      </c>
      <c r="B1250">
        <v>624</v>
      </c>
      <c r="C1250">
        <v>30.8</v>
      </c>
      <c r="J1250" t="str">
        <v>01/14/2026 02:10:13 pm</v>
      </c>
      <c r="K1250">
        <v>624</v>
      </c>
      <c r="L1250">
        <v>30.8</v>
      </c>
    </row>
    <row r="1251" spans="1:12" x14ac:dyDescent="0.55000000000000004">
      <c r="A1251" t="s">
        <v>649</v>
      </c>
      <c r="B1251">
        <v>624.5</v>
      </c>
      <c r="C1251">
        <v>30.8</v>
      </c>
      <c r="J1251" t="str">
        <v>01/14/2026 02:10:13 pm</v>
      </c>
      <c r="K1251">
        <v>624.5</v>
      </c>
      <c r="L1251">
        <v>30.8</v>
      </c>
    </row>
    <row r="1252" spans="1:12" x14ac:dyDescent="0.55000000000000004">
      <c r="A1252" t="s">
        <v>650</v>
      </c>
      <c r="B1252">
        <v>625</v>
      </c>
      <c r="C1252">
        <v>30.8</v>
      </c>
      <c r="J1252" t="str">
        <v>01/14/2026 02:10:14 pm</v>
      </c>
      <c r="K1252">
        <v>625</v>
      </c>
      <c r="L1252">
        <v>30.8</v>
      </c>
    </row>
    <row r="1253" spans="1:12" x14ac:dyDescent="0.55000000000000004">
      <c r="A1253" t="s">
        <v>650</v>
      </c>
      <c r="B1253">
        <v>625.5</v>
      </c>
      <c r="C1253">
        <v>30.8</v>
      </c>
      <c r="J1253" t="str">
        <v>01/14/2026 02:10:14 pm</v>
      </c>
      <c r="K1253">
        <v>625.5</v>
      </c>
      <c r="L1253">
        <v>30.8</v>
      </c>
    </row>
    <row r="1254" spans="1:12" x14ac:dyDescent="0.55000000000000004">
      <c r="A1254" t="s">
        <v>651</v>
      </c>
      <c r="B1254">
        <v>626</v>
      </c>
      <c r="C1254">
        <v>30.8</v>
      </c>
      <c r="J1254" t="str">
        <v>01/14/2026 02:10:15 pm</v>
      </c>
      <c r="K1254">
        <v>626</v>
      </c>
      <c r="L1254">
        <v>30.8</v>
      </c>
    </row>
    <row r="1255" spans="1:12" x14ac:dyDescent="0.55000000000000004">
      <c r="A1255" t="s">
        <v>651</v>
      </c>
      <c r="B1255">
        <v>626.5</v>
      </c>
      <c r="C1255">
        <v>30.8</v>
      </c>
      <c r="J1255" t="str">
        <v>01/14/2026 02:10:15 pm</v>
      </c>
      <c r="K1255">
        <v>626.5</v>
      </c>
      <c r="L1255">
        <v>30.8</v>
      </c>
    </row>
    <row r="1256" spans="1:12" x14ac:dyDescent="0.55000000000000004">
      <c r="A1256" t="s">
        <v>652</v>
      </c>
      <c r="B1256">
        <v>627</v>
      </c>
      <c r="C1256">
        <v>30.8</v>
      </c>
      <c r="J1256" t="str">
        <v>01/14/2026 02:10:16 pm</v>
      </c>
      <c r="K1256">
        <v>627</v>
      </c>
      <c r="L1256">
        <v>30.8</v>
      </c>
    </row>
    <row r="1257" spans="1:12" x14ac:dyDescent="0.55000000000000004">
      <c r="A1257" t="s">
        <v>652</v>
      </c>
      <c r="B1257">
        <v>627.5</v>
      </c>
      <c r="C1257">
        <v>30.7</v>
      </c>
      <c r="J1257" t="str">
        <v>01/14/2026 02:10:16 pm</v>
      </c>
      <c r="K1257">
        <v>627.5</v>
      </c>
      <c r="L1257">
        <v>30.8</v>
      </c>
    </row>
    <row r="1258" spans="1:12" x14ac:dyDescent="0.55000000000000004">
      <c r="A1258" t="s">
        <v>653</v>
      </c>
      <c r="B1258">
        <v>628</v>
      </c>
      <c r="C1258">
        <v>30.7</v>
      </c>
      <c r="J1258" t="str">
        <v>01/14/2026 02:10:17 pm</v>
      </c>
      <c r="K1258">
        <v>628</v>
      </c>
      <c r="L1258">
        <v>30.8</v>
      </c>
    </row>
    <row r="1259" spans="1:12" x14ac:dyDescent="0.55000000000000004">
      <c r="A1259" t="s">
        <v>653</v>
      </c>
      <c r="B1259">
        <v>628.5</v>
      </c>
      <c r="C1259">
        <v>30.8</v>
      </c>
      <c r="J1259" t="str">
        <v>01/14/2026 02:10:17 pm</v>
      </c>
      <c r="K1259">
        <v>628.5</v>
      </c>
      <c r="L1259">
        <v>30.8</v>
      </c>
    </row>
    <row r="1260" spans="1:12" x14ac:dyDescent="0.55000000000000004">
      <c r="A1260" t="s">
        <v>654</v>
      </c>
      <c r="B1260">
        <v>629</v>
      </c>
      <c r="C1260">
        <v>30.8</v>
      </c>
      <c r="J1260" t="str">
        <v>01/14/2026 02:10:18 pm</v>
      </c>
      <c r="K1260">
        <v>629</v>
      </c>
      <c r="L1260">
        <v>30.8</v>
      </c>
    </row>
    <row r="1261" spans="1:12" x14ac:dyDescent="0.55000000000000004">
      <c r="A1261" t="s">
        <v>654</v>
      </c>
      <c r="B1261">
        <v>629.5</v>
      </c>
      <c r="C1261">
        <v>30.8</v>
      </c>
      <c r="J1261" t="str">
        <v>01/14/2026 02:10:18 pm</v>
      </c>
      <c r="K1261">
        <v>629.5</v>
      </c>
      <c r="L1261">
        <v>30.8</v>
      </c>
    </row>
    <row r="1262" spans="1:12" x14ac:dyDescent="0.55000000000000004">
      <c r="A1262" t="s">
        <v>655</v>
      </c>
      <c r="B1262">
        <v>630</v>
      </c>
      <c r="C1262">
        <v>30.7</v>
      </c>
      <c r="J1262" t="str">
        <v>01/14/2026 02:10:19 pm</v>
      </c>
      <c r="K1262">
        <v>630</v>
      </c>
      <c r="L1262">
        <v>30.8</v>
      </c>
    </row>
    <row r="1263" spans="1:12" x14ac:dyDescent="0.55000000000000004">
      <c r="A1263" t="s">
        <v>655</v>
      </c>
      <c r="B1263">
        <v>630.5</v>
      </c>
      <c r="C1263">
        <v>30.7</v>
      </c>
      <c r="J1263" t="str">
        <v>01/14/2026 02:10:19 pm</v>
      </c>
      <c r="K1263">
        <v>630.5</v>
      </c>
      <c r="L1263">
        <v>30.8</v>
      </c>
    </row>
    <row r="1264" spans="1:12" x14ac:dyDescent="0.55000000000000004">
      <c r="A1264" t="s">
        <v>656</v>
      </c>
      <c r="B1264">
        <v>631</v>
      </c>
      <c r="C1264">
        <v>30.8</v>
      </c>
      <c r="J1264" t="str">
        <v>01/14/2026 02:10:20 pm</v>
      </c>
      <c r="K1264">
        <v>631</v>
      </c>
      <c r="L1264">
        <v>30.8</v>
      </c>
    </row>
    <row r="1265" spans="1:12" x14ac:dyDescent="0.55000000000000004">
      <c r="A1265" t="s">
        <v>656</v>
      </c>
      <c r="B1265">
        <v>631.5</v>
      </c>
      <c r="C1265">
        <v>30.8</v>
      </c>
      <c r="J1265" t="str">
        <v>01/14/2026 02:10:20 pm</v>
      </c>
      <c r="K1265">
        <v>631.5</v>
      </c>
      <c r="L1265">
        <v>30.8</v>
      </c>
    </row>
    <row r="1266" spans="1:12" x14ac:dyDescent="0.55000000000000004">
      <c r="A1266" t="s">
        <v>657</v>
      </c>
      <c r="B1266">
        <v>632</v>
      </c>
      <c r="C1266">
        <v>30.8</v>
      </c>
      <c r="J1266" t="str">
        <v>01/14/2026 02:10:21 pm</v>
      </c>
      <c r="K1266">
        <v>632</v>
      </c>
      <c r="L1266">
        <v>30.8</v>
      </c>
    </row>
    <row r="1267" spans="1:12" x14ac:dyDescent="0.55000000000000004">
      <c r="A1267" t="s">
        <v>657</v>
      </c>
      <c r="B1267">
        <v>632.5</v>
      </c>
      <c r="C1267">
        <v>30.8</v>
      </c>
      <c r="J1267" t="str">
        <v>01/14/2026 02:10:21 pm</v>
      </c>
      <c r="K1267">
        <v>632.5</v>
      </c>
      <c r="L1267">
        <v>30.8</v>
      </c>
    </row>
    <row r="1268" spans="1:12" x14ac:dyDescent="0.55000000000000004">
      <c r="A1268" t="s">
        <v>658</v>
      </c>
      <c r="B1268">
        <v>633</v>
      </c>
      <c r="C1268">
        <v>30.8</v>
      </c>
      <c r="J1268" t="str">
        <v>01/14/2026 02:10:22 pm</v>
      </c>
      <c r="K1268">
        <v>633</v>
      </c>
      <c r="L1268">
        <v>30.8</v>
      </c>
    </row>
    <row r="1269" spans="1:12" x14ac:dyDescent="0.55000000000000004">
      <c r="A1269" t="s">
        <v>658</v>
      </c>
      <c r="B1269">
        <v>633.5</v>
      </c>
      <c r="C1269">
        <v>30.8</v>
      </c>
      <c r="J1269" t="str">
        <v>01/14/2026 02:10:22 pm</v>
      </c>
      <c r="K1269">
        <v>633.5</v>
      </c>
      <c r="L1269">
        <v>30.8</v>
      </c>
    </row>
    <row r="1270" spans="1:12" x14ac:dyDescent="0.55000000000000004">
      <c r="A1270" t="s">
        <v>659</v>
      </c>
      <c r="B1270">
        <v>634</v>
      </c>
      <c r="C1270">
        <v>30.8</v>
      </c>
      <c r="J1270" t="str">
        <v>01/14/2026 02:10:23 pm</v>
      </c>
      <c r="K1270">
        <v>634</v>
      </c>
      <c r="L1270">
        <v>30.8</v>
      </c>
    </row>
    <row r="1271" spans="1:12" x14ac:dyDescent="0.55000000000000004">
      <c r="A1271" t="s">
        <v>659</v>
      </c>
      <c r="B1271">
        <v>634.5</v>
      </c>
      <c r="C1271">
        <v>30.8</v>
      </c>
      <c r="J1271" t="str">
        <v>01/14/2026 02:10:23 pm</v>
      </c>
      <c r="K1271">
        <v>634.5</v>
      </c>
      <c r="L1271">
        <v>30.8</v>
      </c>
    </row>
    <row r="1272" spans="1:12" x14ac:dyDescent="0.55000000000000004">
      <c r="A1272" t="s">
        <v>660</v>
      </c>
      <c r="B1272">
        <v>635</v>
      </c>
      <c r="C1272">
        <v>30.8</v>
      </c>
      <c r="J1272" t="str">
        <v>01/14/2026 02:10:24 pm</v>
      </c>
      <c r="K1272">
        <v>635</v>
      </c>
      <c r="L1272">
        <v>30.8</v>
      </c>
    </row>
    <row r="1273" spans="1:12" x14ac:dyDescent="0.55000000000000004">
      <c r="A1273" t="s">
        <v>660</v>
      </c>
      <c r="B1273">
        <v>635.5</v>
      </c>
      <c r="C1273">
        <v>30.8</v>
      </c>
      <c r="J1273" t="str">
        <v>01/14/2026 02:10:24 pm</v>
      </c>
      <c r="K1273">
        <v>635.5</v>
      </c>
      <c r="L1273">
        <v>30.8</v>
      </c>
    </row>
    <row r="1274" spans="1:12" x14ac:dyDescent="0.55000000000000004">
      <c r="A1274" t="s">
        <v>661</v>
      </c>
      <c r="B1274">
        <v>636</v>
      </c>
      <c r="C1274">
        <v>30.8</v>
      </c>
      <c r="J1274" t="str">
        <v>01/14/2026 02:10:25 pm</v>
      </c>
      <c r="K1274">
        <v>636</v>
      </c>
      <c r="L1274">
        <v>30.8</v>
      </c>
    </row>
    <row r="1275" spans="1:12" x14ac:dyDescent="0.55000000000000004">
      <c r="A1275" t="s">
        <v>661</v>
      </c>
      <c r="B1275">
        <v>636.5</v>
      </c>
      <c r="C1275">
        <v>30.8</v>
      </c>
      <c r="J1275" t="str">
        <v>01/14/2026 02:10:25 pm</v>
      </c>
      <c r="K1275">
        <v>636.5</v>
      </c>
      <c r="L1275">
        <v>30.8</v>
      </c>
    </row>
    <row r="1276" spans="1:12" x14ac:dyDescent="0.55000000000000004">
      <c r="A1276" t="s">
        <v>662</v>
      </c>
      <c r="B1276">
        <v>637</v>
      </c>
      <c r="C1276">
        <v>30.8</v>
      </c>
      <c r="J1276" t="str">
        <v>01/14/2026 02:10:26 pm</v>
      </c>
      <c r="K1276">
        <v>637</v>
      </c>
      <c r="L1276">
        <v>30.8</v>
      </c>
    </row>
    <row r="1277" spans="1:12" x14ac:dyDescent="0.55000000000000004">
      <c r="A1277" t="s">
        <v>662</v>
      </c>
      <c r="B1277">
        <v>637.5</v>
      </c>
      <c r="C1277">
        <v>30.8</v>
      </c>
      <c r="J1277" t="str">
        <v>01/14/2026 02:10:26 pm</v>
      </c>
      <c r="K1277">
        <v>637.5</v>
      </c>
      <c r="L1277">
        <v>30.8</v>
      </c>
    </row>
    <row r="1278" spans="1:12" x14ac:dyDescent="0.55000000000000004">
      <c r="A1278" t="s">
        <v>663</v>
      </c>
      <c r="B1278">
        <v>638</v>
      </c>
      <c r="C1278">
        <v>30.8</v>
      </c>
      <c r="J1278" t="str">
        <v>01/14/2026 02:10:27 pm</v>
      </c>
      <c r="K1278">
        <v>638</v>
      </c>
      <c r="L1278">
        <v>30.8</v>
      </c>
    </row>
    <row r="1279" spans="1:12" x14ac:dyDescent="0.55000000000000004">
      <c r="A1279" t="s">
        <v>663</v>
      </c>
      <c r="B1279">
        <v>638.5</v>
      </c>
      <c r="C1279">
        <v>30.8</v>
      </c>
      <c r="J1279" t="str">
        <v>01/14/2026 02:10:27 pm</v>
      </c>
      <c r="K1279">
        <v>638.5</v>
      </c>
      <c r="L1279">
        <v>30.8</v>
      </c>
    </row>
    <row r="1280" spans="1:12" x14ac:dyDescent="0.55000000000000004">
      <c r="A1280" t="s">
        <v>664</v>
      </c>
      <c r="B1280">
        <v>639</v>
      </c>
      <c r="C1280">
        <v>30.8</v>
      </c>
      <c r="J1280" t="str">
        <v>01/14/2026 02:10:28 pm</v>
      </c>
      <c r="K1280">
        <v>639</v>
      </c>
      <c r="L1280">
        <v>30.8</v>
      </c>
    </row>
    <row r="1281" spans="1:12" x14ac:dyDescent="0.55000000000000004">
      <c r="A1281" t="s">
        <v>664</v>
      </c>
      <c r="B1281">
        <v>639.5</v>
      </c>
      <c r="C1281">
        <v>30.8</v>
      </c>
      <c r="J1281" t="str">
        <v>01/14/2026 02:10:28 pm</v>
      </c>
      <c r="K1281">
        <v>639.5</v>
      </c>
      <c r="L1281">
        <v>30.8</v>
      </c>
    </row>
    <row r="1282" spans="1:12" x14ac:dyDescent="0.55000000000000004">
      <c r="A1282" t="s">
        <v>665</v>
      </c>
      <c r="B1282">
        <v>640</v>
      </c>
      <c r="C1282">
        <v>30.8</v>
      </c>
      <c r="J1282" t="str">
        <v>01/14/2026 02:10:29 pm</v>
      </c>
      <c r="K1282">
        <v>640</v>
      </c>
      <c r="L1282">
        <v>30.8</v>
      </c>
    </row>
    <row r="1283" spans="1:12" x14ac:dyDescent="0.55000000000000004">
      <c r="A1283" t="s">
        <v>665</v>
      </c>
      <c r="B1283">
        <v>640.5</v>
      </c>
      <c r="C1283">
        <v>30.8</v>
      </c>
      <c r="J1283" t="str">
        <v>01/14/2026 02:10:29 pm</v>
      </c>
      <c r="K1283">
        <v>640.5</v>
      </c>
      <c r="L1283">
        <v>30.8</v>
      </c>
    </row>
    <row r="1284" spans="1:12" x14ac:dyDescent="0.55000000000000004">
      <c r="A1284" t="s">
        <v>666</v>
      </c>
      <c r="B1284">
        <v>641</v>
      </c>
      <c r="C1284">
        <v>30.8</v>
      </c>
      <c r="J1284" t="str">
        <v>01/14/2026 02:10:30 pm</v>
      </c>
      <c r="K1284">
        <v>641</v>
      </c>
      <c r="L1284">
        <v>30.8</v>
      </c>
    </row>
    <row r="1285" spans="1:12" x14ac:dyDescent="0.55000000000000004">
      <c r="A1285" t="s">
        <v>666</v>
      </c>
      <c r="B1285">
        <v>641.5</v>
      </c>
      <c r="C1285">
        <v>30.8</v>
      </c>
      <c r="J1285" t="str">
        <v>01/14/2026 02:10:30 pm</v>
      </c>
      <c r="K1285">
        <v>641.5</v>
      </c>
      <c r="L1285">
        <v>30.8</v>
      </c>
    </row>
    <row r="1286" spans="1:12" x14ac:dyDescent="0.55000000000000004">
      <c r="A1286" t="s">
        <v>667</v>
      </c>
      <c r="B1286">
        <v>642</v>
      </c>
      <c r="C1286">
        <v>30.8</v>
      </c>
      <c r="J1286" t="str">
        <v>01/14/2026 02:10:31 pm</v>
      </c>
      <c r="K1286">
        <v>642</v>
      </c>
      <c r="L1286">
        <v>30.8</v>
      </c>
    </row>
    <row r="1287" spans="1:12" x14ac:dyDescent="0.55000000000000004">
      <c r="A1287" t="s">
        <v>667</v>
      </c>
      <c r="B1287">
        <v>642.5</v>
      </c>
      <c r="C1287">
        <v>30.8</v>
      </c>
      <c r="J1287" t="str">
        <v>01/14/2026 02:10:31 pm</v>
      </c>
      <c r="K1287">
        <v>642.5</v>
      </c>
      <c r="L1287">
        <v>30.8</v>
      </c>
    </row>
    <row r="1288" spans="1:12" x14ac:dyDescent="0.55000000000000004">
      <c r="A1288" t="s">
        <v>668</v>
      </c>
      <c r="B1288">
        <v>643</v>
      </c>
      <c r="C1288">
        <v>30.7</v>
      </c>
      <c r="J1288" t="str">
        <v>01/14/2026 02:10:32 pm</v>
      </c>
      <c r="K1288">
        <v>643</v>
      </c>
      <c r="L1288">
        <v>30.8</v>
      </c>
    </row>
    <row r="1289" spans="1:12" x14ac:dyDescent="0.55000000000000004">
      <c r="A1289" t="s">
        <v>668</v>
      </c>
      <c r="B1289">
        <v>643.5</v>
      </c>
      <c r="C1289">
        <v>30.8</v>
      </c>
      <c r="J1289" t="str">
        <v>01/14/2026 02:10:32 pm</v>
      </c>
      <c r="K1289">
        <v>643.5</v>
      </c>
      <c r="L1289">
        <v>30.8</v>
      </c>
    </row>
    <row r="1290" spans="1:12" x14ac:dyDescent="0.55000000000000004">
      <c r="A1290" t="s">
        <v>669</v>
      </c>
      <c r="B1290">
        <v>644</v>
      </c>
      <c r="C1290">
        <v>30.8</v>
      </c>
      <c r="J1290" t="str">
        <v>01/14/2026 02:10:33 pm</v>
      </c>
      <c r="K1290">
        <v>644</v>
      </c>
      <c r="L1290">
        <v>30.8</v>
      </c>
    </row>
    <row r="1291" spans="1:12" x14ac:dyDescent="0.55000000000000004">
      <c r="A1291" t="s">
        <v>669</v>
      </c>
      <c r="B1291">
        <v>644.5</v>
      </c>
      <c r="C1291">
        <v>30.8</v>
      </c>
      <c r="J1291" t="str">
        <v>01/14/2026 02:10:33 pm</v>
      </c>
      <c r="K1291">
        <v>644.5</v>
      </c>
      <c r="L1291">
        <v>30.8</v>
      </c>
    </row>
    <row r="1292" spans="1:12" x14ac:dyDescent="0.55000000000000004">
      <c r="A1292" t="s">
        <v>670</v>
      </c>
      <c r="B1292">
        <v>645</v>
      </c>
      <c r="C1292">
        <v>30.8</v>
      </c>
      <c r="J1292" t="str">
        <v>01/14/2026 02:10:34 pm</v>
      </c>
      <c r="K1292">
        <v>645</v>
      </c>
      <c r="L1292">
        <v>30.9</v>
      </c>
    </row>
    <row r="1293" spans="1:12" x14ac:dyDescent="0.55000000000000004">
      <c r="A1293" t="s">
        <v>670</v>
      </c>
      <c r="B1293">
        <v>645.5</v>
      </c>
      <c r="C1293">
        <v>30.7</v>
      </c>
      <c r="J1293" t="str">
        <v>01/14/2026 02:10:34 pm</v>
      </c>
      <c r="K1293">
        <v>645.5</v>
      </c>
      <c r="L1293">
        <v>30.8</v>
      </c>
    </row>
    <row r="1294" spans="1:12" x14ac:dyDescent="0.55000000000000004">
      <c r="A1294" t="s">
        <v>671</v>
      </c>
      <c r="B1294">
        <v>646</v>
      </c>
      <c r="C1294">
        <v>30.8</v>
      </c>
      <c r="J1294" t="str">
        <v>01/14/2026 02:10:35 pm</v>
      </c>
      <c r="K1294">
        <v>646</v>
      </c>
      <c r="L1294">
        <v>30.9</v>
      </c>
    </row>
    <row r="1295" spans="1:12" x14ac:dyDescent="0.55000000000000004">
      <c r="A1295" t="s">
        <v>671</v>
      </c>
      <c r="B1295">
        <v>646.5</v>
      </c>
      <c r="C1295">
        <v>30.8</v>
      </c>
      <c r="J1295" t="str">
        <v>01/14/2026 02:10:35 pm</v>
      </c>
      <c r="K1295">
        <v>646.5</v>
      </c>
      <c r="L1295">
        <v>30.8</v>
      </c>
    </row>
    <row r="1296" spans="1:12" x14ac:dyDescent="0.55000000000000004">
      <c r="A1296" t="s">
        <v>672</v>
      </c>
      <c r="B1296">
        <v>647</v>
      </c>
      <c r="C1296">
        <v>30.7</v>
      </c>
      <c r="J1296" t="str">
        <v>01/14/2026 02:10:36 pm</v>
      </c>
      <c r="K1296">
        <v>647</v>
      </c>
      <c r="L1296">
        <v>30.8</v>
      </c>
    </row>
    <row r="1297" spans="1:12" x14ac:dyDescent="0.55000000000000004">
      <c r="A1297" t="s">
        <v>672</v>
      </c>
      <c r="B1297">
        <v>647.5</v>
      </c>
      <c r="C1297">
        <v>30.8</v>
      </c>
      <c r="J1297" t="str">
        <v>01/14/2026 02:10:36 pm</v>
      </c>
      <c r="K1297">
        <v>647.5</v>
      </c>
      <c r="L1297">
        <v>30.9</v>
      </c>
    </row>
    <row r="1298" spans="1:12" x14ac:dyDescent="0.55000000000000004">
      <c r="A1298" t="s">
        <v>673</v>
      </c>
      <c r="B1298">
        <v>648</v>
      </c>
      <c r="C1298">
        <v>30.8</v>
      </c>
      <c r="J1298" t="str">
        <v>01/14/2026 02:10:37 pm</v>
      </c>
      <c r="K1298">
        <v>648</v>
      </c>
      <c r="L1298">
        <v>30.9</v>
      </c>
    </row>
    <row r="1299" spans="1:12" x14ac:dyDescent="0.55000000000000004">
      <c r="A1299" t="s">
        <v>673</v>
      </c>
      <c r="B1299">
        <v>648.5</v>
      </c>
      <c r="C1299">
        <v>30.8</v>
      </c>
      <c r="J1299" t="str">
        <v>01/14/2026 02:10:37 pm</v>
      </c>
      <c r="K1299">
        <v>648.5</v>
      </c>
      <c r="L1299">
        <v>30.9</v>
      </c>
    </row>
    <row r="1300" spans="1:12" x14ac:dyDescent="0.55000000000000004">
      <c r="A1300" t="s">
        <v>674</v>
      </c>
      <c r="B1300">
        <v>649</v>
      </c>
      <c r="C1300">
        <v>30.8</v>
      </c>
      <c r="J1300" t="str">
        <v>01/14/2026 02:10:38 pm</v>
      </c>
      <c r="K1300">
        <v>649</v>
      </c>
      <c r="L1300">
        <v>30.9</v>
      </c>
    </row>
    <row r="1301" spans="1:12" x14ac:dyDescent="0.55000000000000004">
      <c r="A1301" t="s">
        <v>674</v>
      </c>
      <c r="B1301">
        <v>649.5</v>
      </c>
      <c r="C1301">
        <v>30.8</v>
      </c>
      <c r="J1301" t="str">
        <v>01/14/2026 02:10:38 pm</v>
      </c>
      <c r="K1301">
        <v>649.5</v>
      </c>
      <c r="L1301">
        <v>30.8</v>
      </c>
    </row>
    <row r="1302" spans="1:12" x14ac:dyDescent="0.55000000000000004">
      <c r="A1302" t="s">
        <v>675</v>
      </c>
      <c r="B1302">
        <v>650</v>
      </c>
      <c r="C1302">
        <v>30.8</v>
      </c>
      <c r="J1302" t="str">
        <v>01/14/2026 02:10:39 pm</v>
      </c>
      <c r="K1302">
        <v>650</v>
      </c>
      <c r="L1302">
        <v>30.9</v>
      </c>
    </row>
    <row r="1303" spans="1:12" x14ac:dyDescent="0.55000000000000004">
      <c r="A1303" t="s">
        <v>675</v>
      </c>
      <c r="B1303">
        <v>650.5</v>
      </c>
      <c r="C1303">
        <v>30.8</v>
      </c>
      <c r="J1303" t="str">
        <v>01/14/2026 02:10:39 pm</v>
      </c>
      <c r="K1303">
        <v>650.5</v>
      </c>
      <c r="L1303">
        <v>30.9</v>
      </c>
    </row>
    <row r="1304" spans="1:12" x14ac:dyDescent="0.55000000000000004">
      <c r="A1304" t="s">
        <v>676</v>
      </c>
      <c r="B1304">
        <v>651</v>
      </c>
      <c r="C1304">
        <v>30.7</v>
      </c>
      <c r="J1304" t="str">
        <v>01/14/2026 02:10:40 pm</v>
      </c>
      <c r="K1304">
        <v>651</v>
      </c>
      <c r="L1304">
        <v>30.9</v>
      </c>
    </row>
    <row r="1305" spans="1:12" x14ac:dyDescent="0.55000000000000004">
      <c r="A1305" t="s">
        <v>676</v>
      </c>
      <c r="B1305">
        <v>651.5</v>
      </c>
      <c r="C1305">
        <v>30.8</v>
      </c>
      <c r="J1305" t="str">
        <v>01/14/2026 02:10:40 pm</v>
      </c>
      <c r="K1305">
        <v>651.5</v>
      </c>
      <c r="L1305">
        <v>30.9</v>
      </c>
    </row>
    <row r="1306" spans="1:12" x14ac:dyDescent="0.55000000000000004">
      <c r="A1306" t="s">
        <v>677</v>
      </c>
      <c r="B1306">
        <v>652</v>
      </c>
      <c r="C1306">
        <v>30.8</v>
      </c>
      <c r="J1306" t="str">
        <v>01/14/2026 02:10:41 pm</v>
      </c>
      <c r="K1306">
        <v>652</v>
      </c>
      <c r="L1306">
        <v>30.9</v>
      </c>
    </row>
    <row r="1307" spans="1:12" x14ac:dyDescent="0.55000000000000004">
      <c r="A1307" t="s">
        <v>677</v>
      </c>
      <c r="B1307">
        <v>652.5</v>
      </c>
      <c r="C1307">
        <v>30.7</v>
      </c>
      <c r="J1307" t="str">
        <v>01/14/2026 02:10:41 pm</v>
      </c>
      <c r="K1307">
        <v>652.5</v>
      </c>
      <c r="L1307">
        <v>30.9</v>
      </c>
    </row>
    <row r="1308" spans="1:12" x14ac:dyDescent="0.55000000000000004">
      <c r="A1308" t="s">
        <v>678</v>
      </c>
      <c r="B1308">
        <v>653</v>
      </c>
      <c r="C1308">
        <v>30.8</v>
      </c>
      <c r="J1308" t="str">
        <v>01/14/2026 02:10:42 pm</v>
      </c>
      <c r="K1308">
        <v>653</v>
      </c>
      <c r="L1308">
        <v>30.9</v>
      </c>
    </row>
    <row r="1309" spans="1:12" x14ac:dyDescent="0.55000000000000004">
      <c r="A1309" t="s">
        <v>678</v>
      </c>
      <c r="B1309">
        <v>653.5</v>
      </c>
      <c r="C1309">
        <v>30.7</v>
      </c>
      <c r="J1309" t="str">
        <v>01/14/2026 02:10:42 pm</v>
      </c>
      <c r="K1309">
        <v>653.5</v>
      </c>
      <c r="L1309">
        <v>30.9</v>
      </c>
    </row>
    <row r="1310" spans="1:12" x14ac:dyDescent="0.55000000000000004">
      <c r="A1310" t="s">
        <v>679</v>
      </c>
      <c r="B1310">
        <v>654</v>
      </c>
      <c r="C1310">
        <v>30.8</v>
      </c>
      <c r="J1310" t="str">
        <v>01/14/2026 02:10:43 pm</v>
      </c>
      <c r="K1310">
        <v>654</v>
      </c>
      <c r="L1310">
        <v>30.9</v>
      </c>
    </row>
    <row r="1311" spans="1:12" x14ac:dyDescent="0.55000000000000004">
      <c r="A1311" t="s">
        <v>679</v>
      </c>
      <c r="B1311">
        <v>654.5</v>
      </c>
      <c r="C1311">
        <v>30.8</v>
      </c>
      <c r="J1311" t="str">
        <v>01/14/2026 02:10:43 pm</v>
      </c>
      <c r="K1311">
        <v>654.5</v>
      </c>
      <c r="L1311">
        <v>30.9</v>
      </c>
    </row>
    <row r="1312" spans="1:12" x14ac:dyDescent="0.55000000000000004">
      <c r="A1312" t="s">
        <v>680</v>
      </c>
      <c r="B1312">
        <v>655</v>
      </c>
      <c r="C1312">
        <v>30.8</v>
      </c>
      <c r="J1312" t="str">
        <v>01/14/2026 02:10:44 pm</v>
      </c>
      <c r="K1312">
        <v>655</v>
      </c>
      <c r="L1312">
        <v>30.9</v>
      </c>
    </row>
    <row r="1313" spans="1:12" x14ac:dyDescent="0.55000000000000004">
      <c r="A1313" t="s">
        <v>680</v>
      </c>
      <c r="B1313">
        <v>655.5</v>
      </c>
      <c r="C1313">
        <v>30.8</v>
      </c>
      <c r="J1313" t="str">
        <v>01/14/2026 02:10:44 pm</v>
      </c>
      <c r="K1313">
        <v>655.5</v>
      </c>
      <c r="L1313">
        <v>30.9</v>
      </c>
    </row>
    <row r="1314" spans="1:12" x14ac:dyDescent="0.55000000000000004">
      <c r="A1314" t="s">
        <v>681</v>
      </c>
      <c r="B1314">
        <v>656</v>
      </c>
      <c r="C1314">
        <v>30.8</v>
      </c>
      <c r="J1314" t="str">
        <v>01/14/2026 02:10:45 pm</v>
      </c>
      <c r="K1314">
        <v>656</v>
      </c>
      <c r="L1314">
        <v>30.9</v>
      </c>
    </row>
    <row r="1315" spans="1:12" x14ac:dyDescent="0.55000000000000004">
      <c r="A1315" t="s">
        <v>681</v>
      </c>
      <c r="B1315">
        <v>656.5</v>
      </c>
      <c r="C1315">
        <v>30.8</v>
      </c>
      <c r="J1315" t="str">
        <v>01/14/2026 02:10:45 pm</v>
      </c>
      <c r="K1315">
        <v>656.5</v>
      </c>
      <c r="L1315">
        <v>30.9</v>
      </c>
    </row>
    <row r="1316" spans="1:12" x14ac:dyDescent="0.55000000000000004">
      <c r="A1316" t="s">
        <v>682</v>
      </c>
      <c r="B1316">
        <v>657</v>
      </c>
      <c r="C1316">
        <v>30.8</v>
      </c>
      <c r="J1316" t="str">
        <v>01/14/2026 02:10:46 pm</v>
      </c>
      <c r="K1316">
        <v>657</v>
      </c>
      <c r="L1316">
        <v>30.9</v>
      </c>
    </row>
    <row r="1317" spans="1:12" x14ac:dyDescent="0.55000000000000004">
      <c r="A1317" t="s">
        <v>682</v>
      </c>
      <c r="B1317">
        <v>657.5</v>
      </c>
      <c r="C1317">
        <v>30.8</v>
      </c>
      <c r="J1317" t="str">
        <v>01/14/2026 02:10:46 pm</v>
      </c>
      <c r="K1317">
        <v>657.5</v>
      </c>
      <c r="L1317">
        <v>30.9</v>
      </c>
    </row>
    <row r="1318" spans="1:12" x14ac:dyDescent="0.55000000000000004">
      <c r="A1318" t="s">
        <v>683</v>
      </c>
      <c r="B1318">
        <v>658</v>
      </c>
      <c r="C1318">
        <v>30.8</v>
      </c>
      <c r="J1318" t="str">
        <v>01/14/2026 02:10:47 pm</v>
      </c>
      <c r="K1318">
        <v>658</v>
      </c>
      <c r="L1318">
        <v>30.9</v>
      </c>
    </row>
    <row r="1319" spans="1:12" x14ac:dyDescent="0.55000000000000004">
      <c r="A1319" t="s">
        <v>683</v>
      </c>
      <c r="B1319">
        <v>658.5</v>
      </c>
      <c r="C1319">
        <v>30.8</v>
      </c>
      <c r="J1319" t="str">
        <v>01/14/2026 02:10:47 pm</v>
      </c>
      <c r="K1319">
        <v>658.5</v>
      </c>
      <c r="L1319">
        <v>30.9</v>
      </c>
    </row>
    <row r="1320" spans="1:12" x14ac:dyDescent="0.55000000000000004">
      <c r="A1320" t="s">
        <v>684</v>
      </c>
      <c r="B1320">
        <v>659</v>
      </c>
      <c r="C1320">
        <v>30.8</v>
      </c>
      <c r="J1320" t="str">
        <v>01/14/2026 02:10:48 pm</v>
      </c>
      <c r="K1320">
        <v>659</v>
      </c>
      <c r="L1320">
        <v>30.9</v>
      </c>
    </row>
    <row r="1321" spans="1:12" x14ac:dyDescent="0.55000000000000004">
      <c r="A1321" t="s">
        <v>684</v>
      </c>
      <c r="B1321">
        <v>659.5</v>
      </c>
      <c r="C1321">
        <v>30.8</v>
      </c>
      <c r="J1321" t="str">
        <v>01/14/2026 02:10:48 pm</v>
      </c>
      <c r="K1321">
        <v>659.5</v>
      </c>
      <c r="L1321">
        <v>30.9</v>
      </c>
    </row>
    <row r="1322" spans="1:12" x14ac:dyDescent="0.55000000000000004">
      <c r="A1322" t="s">
        <v>685</v>
      </c>
      <c r="B1322">
        <v>660</v>
      </c>
      <c r="C1322">
        <v>30.8</v>
      </c>
      <c r="J1322" t="str">
        <v>01/14/2026 02:10:49 pm</v>
      </c>
      <c r="K1322">
        <v>660</v>
      </c>
      <c r="L1322">
        <v>30.9</v>
      </c>
    </row>
    <row r="1323" spans="1:12" x14ac:dyDescent="0.55000000000000004">
      <c r="A1323" t="s">
        <v>685</v>
      </c>
      <c r="B1323">
        <v>660.5</v>
      </c>
      <c r="C1323">
        <v>30.8</v>
      </c>
      <c r="J1323" t="str">
        <v>01/14/2026 02:10:49 pm</v>
      </c>
      <c r="K1323">
        <v>660.5</v>
      </c>
      <c r="L1323">
        <v>30.9</v>
      </c>
    </row>
    <row r="1324" spans="1:12" x14ac:dyDescent="0.55000000000000004">
      <c r="A1324" t="s">
        <v>686</v>
      </c>
      <c r="B1324">
        <v>661</v>
      </c>
      <c r="C1324">
        <v>30.8</v>
      </c>
      <c r="J1324" t="str">
        <v>01/14/2026 02:10:50 pm</v>
      </c>
      <c r="K1324">
        <v>661</v>
      </c>
      <c r="L1324">
        <v>30.9</v>
      </c>
    </row>
    <row r="1325" spans="1:12" x14ac:dyDescent="0.55000000000000004">
      <c r="A1325" t="s">
        <v>686</v>
      </c>
      <c r="B1325">
        <v>661.5</v>
      </c>
      <c r="C1325">
        <v>30.8</v>
      </c>
      <c r="J1325" t="str">
        <v>01/14/2026 02:10:50 pm</v>
      </c>
      <c r="K1325">
        <v>661.5</v>
      </c>
      <c r="L1325">
        <v>30.9</v>
      </c>
    </row>
    <row r="1326" spans="1:12" x14ac:dyDescent="0.55000000000000004">
      <c r="A1326" t="s">
        <v>687</v>
      </c>
      <c r="B1326">
        <v>662</v>
      </c>
      <c r="C1326">
        <v>30.8</v>
      </c>
      <c r="J1326" t="str">
        <v>01/14/2026 02:10:51 pm</v>
      </c>
      <c r="K1326">
        <v>662</v>
      </c>
      <c r="L1326">
        <v>30.9</v>
      </c>
    </row>
    <row r="1327" spans="1:12" x14ac:dyDescent="0.55000000000000004">
      <c r="A1327" t="s">
        <v>687</v>
      </c>
      <c r="B1327">
        <v>662.5</v>
      </c>
      <c r="C1327">
        <v>30.8</v>
      </c>
      <c r="J1327" t="str">
        <v>01/14/2026 02:10:51 pm</v>
      </c>
      <c r="K1327">
        <v>662.5</v>
      </c>
      <c r="L1327">
        <v>30.9</v>
      </c>
    </row>
    <row r="1328" spans="1:12" x14ac:dyDescent="0.55000000000000004">
      <c r="A1328" t="s">
        <v>688</v>
      </c>
      <c r="B1328">
        <v>663</v>
      </c>
      <c r="C1328">
        <v>30.8</v>
      </c>
      <c r="J1328" t="str">
        <v>01/14/2026 02:10:52 pm</v>
      </c>
      <c r="K1328">
        <v>663</v>
      </c>
      <c r="L1328">
        <v>30.9</v>
      </c>
    </row>
    <row r="1329" spans="1:12" x14ac:dyDescent="0.55000000000000004">
      <c r="A1329" t="s">
        <v>688</v>
      </c>
      <c r="B1329">
        <v>663.5</v>
      </c>
      <c r="C1329">
        <v>30.8</v>
      </c>
      <c r="J1329" t="str">
        <v>01/14/2026 02:10:52 pm</v>
      </c>
      <c r="K1329">
        <v>663.5</v>
      </c>
      <c r="L1329">
        <v>30.9</v>
      </c>
    </row>
    <row r="1330" spans="1:12" x14ac:dyDescent="0.55000000000000004">
      <c r="A1330" t="s">
        <v>689</v>
      </c>
      <c r="B1330">
        <v>664</v>
      </c>
      <c r="C1330">
        <v>30.8</v>
      </c>
      <c r="J1330" t="str">
        <v>01/14/2026 02:10:53 pm</v>
      </c>
      <c r="K1330">
        <v>664</v>
      </c>
      <c r="L1330">
        <v>30.9</v>
      </c>
    </row>
    <row r="1331" spans="1:12" x14ac:dyDescent="0.55000000000000004">
      <c r="A1331" t="s">
        <v>689</v>
      </c>
      <c r="B1331">
        <v>664.5</v>
      </c>
      <c r="C1331">
        <v>30.8</v>
      </c>
      <c r="J1331" t="str">
        <v>01/14/2026 02:10:53 pm</v>
      </c>
      <c r="K1331">
        <v>664.5</v>
      </c>
      <c r="L1331">
        <v>30.9</v>
      </c>
    </row>
    <row r="1332" spans="1:12" x14ac:dyDescent="0.55000000000000004">
      <c r="A1332" t="s">
        <v>690</v>
      </c>
      <c r="B1332">
        <v>665</v>
      </c>
      <c r="C1332">
        <v>30.8</v>
      </c>
      <c r="J1332" t="str">
        <v>01/14/2026 02:10:54 pm</v>
      </c>
      <c r="K1332">
        <v>665</v>
      </c>
      <c r="L1332">
        <v>30.9</v>
      </c>
    </row>
    <row r="1333" spans="1:12" x14ac:dyDescent="0.55000000000000004">
      <c r="A1333" t="s">
        <v>690</v>
      </c>
      <c r="B1333">
        <v>665.5</v>
      </c>
      <c r="C1333">
        <v>30.8</v>
      </c>
      <c r="J1333" t="str">
        <v>01/14/2026 02:10:54 pm</v>
      </c>
      <c r="K1333">
        <v>665.5</v>
      </c>
      <c r="L1333">
        <v>30.9</v>
      </c>
    </row>
    <row r="1334" spans="1:12" x14ac:dyDescent="0.55000000000000004">
      <c r="A1334" t="s">
        <v>691</v>
      </c>
      <c r="B1334">
        <v>666</v>
      </c>
      <c r="C1334">
        <v>30.8</v>
      </c>
      <c r="J1334" t="str">
        <v>01/14/2026 02:10:55 pm</v>
      </c>
      <c r="K1334">
        <v>666</v>
      </c>
      <c r="L1334">
        <v>30.9</v>
      </c>
    </row>
    <row r="1335" spans="1:12" x14ac:dyDescent="0.55000000000000004">
      <c r="A1335" t="s">
        <v>691</v>
      </c>
      <c r="B1335">
        <v>666.5</v>
      </c>
      <c r="C1335">
        <v>30.8</v>
      </c>
      <c r="J1335" t="str">
        <v>01/14/2026 02:10:55 pm</v>
      </c>
      <c r="K1335">
        <v>666.5</v>
      </c>
      <c r="L1335">
        <v>30.9</v>
      </c>
    </row>
    <row r="1336" spans="1:12" x14ac:dyDescent="0.55000000000000004">
      <c r="A1336" t="s">
        <v>692</v>
      </c>
      <c r="B1336">
        <v>667</v>
      </c>
      <c r="C1336">
        <v>30.8</v>
      </c>
      <c r="J1336" t="str">
        <v>01/14/2026 02:10:56 pm</v>
      </c>
      <c r="K1336">
        <v>667</v>
      </c>
      <c r="L1336">
        <v>30.9</v>
      </c>
    </row>
    <row r="1337" spans="1:12" x14ac:dyDescent="0.55000000000000004">
      <c r="A1337" t="s">
        <v>692</v>
      </c>
      <c r="B1337">
        <v>667.5</v>
      </c>
      <c r="C1337">
        <v>30.8</v>
      </c>
      <c r="J1337" t="str">
        <v>01/14/2026 02:10:56 pm</v>
      </c>
      <c r="K1337">
        <v>667.5</v>
      </c>
      <c r="L1337">
        <v>30.9</v>
      </c>
    </row>
    <row r="1338" spans="1:12" x14ac:dyDescent="0.55000000000000004">
      <c r="A1338" t="s">
        <v>693</v>
      </c>
      <c r="B1338">
        <v>668</v>
      </c>
      <c r="C1338">
        <v>30.8</v>
      </c>
      <c r="J1338" t="str">
        <v>01/14/2026 02:10:57 pm</v>
      </c>
      <c r="K1338">
        <v>668</v>
      </c>
      <c r="L1338">
        <v>30.9</v>
      </c>
    </row>
    <row r="1339" spans="1:12" x14ac:dyDescent="0.55000000000000004">
      <c r="A1339" t="s">
        <v>693</v>
      </c>
      <c r="B1339">
        <v>668.5</v>
      </c>
      <c r="C1339">
        <v>30.8</v>
      </c>
      <c r="J1339" t="str">
        <v>01/14/2026 02:10:57 pm</v>
      </c>
      <c r="K1339">
        <v>668.5</v>
      </c>
      <c r="L1339">
        <v>30.9</v>
      </c>
    </row>
    <row r="1340" spans="1:12" x14ac:dyDescent="0.55000000000000004">
      <c r="A1340" t="s">
        <v>694</v>
      </c>
      <c r="B1340">
        <v>669</v>
      </c>
      <c r="C1340">
        <v>30.8</v>
      </c>
      <c r="J1340" t="str">
        <v>01/14/2026 02:10:58 pm</v>
      </c>
      <c r="K1340">
        <v>669</v>
      </c>
      <c r="L1340">
        <v>30.9</v>
      </c>
    </row>
    <row r="1341" spans="1:12" x14ac:dyDescent="0.55000000000000004">
      <c r="A1341" t="s">
        <v>694</v>
      </c>
      <c r="B1341">
        <v>669.5</v>
      </c>
      <c r="C1341">
        <v>30.8</v>
      </c>
      <c r="J1341" t="str">
        <v>01/14/2026 02:10:58 pm</v>
      </c>
      <c r="K1341">
        <v>669.5</v>
      </c>
      <c r="L1341">
        <v>30.9</v>
      </c>
    </row>
    <row r="1342" spans="1:12" x14ac:dyDescent="0.55000000000000004">
      <c r="A1342" t="s">
        <v>695</v>
      </c>
      <c r="B1342">
        <v>670</v>
      </c>
      <c r="C1342">
        <v>30.8</v>
      </c>
      <c r="J1342" t="str">
        <v>01/14/2026 02:10:59 pm</v>
      </c>
      <c r="K1342">
        <v>670</v>
      </c>
      <c r="L1342">
        <v>30.9</v>
      </c>
    </row>
    <row r="1343" spans="1:12" x14ac:dyDescent="0.55000000000000004">
      <c r="A1343" t="s">
        <v>695</v>
      </c>
      <c r="B1343">
        <v>670.5</v>
      </c>
      <c r="C1343">
        <v>30.8</v>
      </c>
      <c r="J1343" t="str">
        <v>01/14/2026 02:10:59 pm</v>
      </c>
      <c r="K1343">
        <v>670.5</v>
      </c>
      <c r="L1343">
        <v>30.9</v>
      </c>
    </row>
    <row r="1344" spans="1:12" x14ac:dyDescent="0.55000000000000004">
      <c r="A1344" t="s">
        <v>696</v>
      </c>
      <c r="B1344">
        <v>671</v>
      </c>
      <c r="C1344">
        <v>30.8</v>
      </c>
      <c r="J1344" t="str">
        <v>01/14/2026 02:11:00 pm</v>
      </c>
      <c r="K1344">
        <v>671</v>
      </c>
      <c r="L1344">
        <v>30.9</v>
      </c>
    </row>
    <row r="1345" spans="1:12" x14ac:dyDescent="0.55000000000000004">
      <c r="A1345" t="s">
        <v>696</v>
      </c>
      <c r="B1345">
        <v>671.5</v>
      </c>
      <c r="C1345">
        <v>30.8</v>
      </c>
      <c r="J1345" t="str">
        <v>01/14/2026 02:11:00 pm</v>
      </c>
      <c r="K1345">
        <v>671.5</v>
      </c>
      <c r="L1345">
        <v>30.9</v>
      </c>
    </row>
    <row r="1346" spans="1:12" x14ac:dyDescent="0.55000000000000004">
      <c r="A1346" t="s">
        <v>697</v>
      </c>
      <c r="B1346">
        <v>672</v>
      </c>
      <c r="C1346">
        <v>30.8</v>
      </c>
      <c r="J1346" t="str">
        <v>01/14/2026 02:11:01 pm</v>
      </c>
      <c r="K1346">
        <v>672</v>
      </c>
      <c r="L1346">
        <v>30.9</v>
      </c>
    </row>
    <row r="1347" spans="1:12" x14ac:dyDescent="0.55000000000000004">
      <c r="A1347" t="s">
        <v>697</v>
      </c>
      <c r="B1347">
        <v>672.5</v>
      </c>
      <c r="C1347">
        <v>30.8</v>
      </c>
      <c r="J1347" t="str">
        <v>01/14/2026 02:11:01 pm</v>
      </c>
      <c r="K1347">
        <v>672.5</v>
      </c>
      <c r="L1347">
        <v>30.9</v>
      </c>
    </row>
    <row r="1348" spans="1:12" x14ac:dyDescent="0.55000000000000004">
      <c r="A1348" t="s">
        <v>698</v>
      </c>
      <c r="B1348">
        <v>673</v>
      </c>
      <c r="C1348">
        <v>30.8</v>
      </c>
      <c r="J1348" t="str">
        <v>01/14/2026 02:11:02 pm</v>
      </c>
      <c r="K1348">
        <v>673</v>
      </c>
      <c r="L1348">
        <v>30.9</v>
      </c>
    </row>
    <row r="1349" spans="1:12" x14ac:dyDescent="0.55000000000000004">
      <c r="A1349" t="s">
        <v>698</v>
      </c>
      <c r="B1349">
        <v>673.5</v>
      </c>
      <c r="C1349">
        <v>30.8</v>
      </c>
      <c r="J1349" t="str">
        <v>01/14/2026 02:11:02 pm</v>
      </c>
      <c r="K1349">
        <v>673.5</v>
      </c>
      <c r="L1349">
        <v>30.9</v>
      </c>
    </row>
    <row r="1350" spans="1:12" x14ac:dyDescent="0.55000000000000004">
      <c r="A1350" t="s">
        <v>699</v>
      </c>
      <c r="B1350">
        <v>674</v>
      </c>
      <c r="C1350">
        <v>30.8</v>
      </c>
      <c r="J1350" t="str">
        <v>01/14/2026 02:11:03 pm</v>
      </c>
      <c r="K1350">
        <v>674</v>
      </c>
      <c r="L1350">
        <v>30.9</v>
      </c>
    </row>
    <row r="1351" spans="1:12" x14ac:dyDescent="0.55000000000000004">
      <c r="A1351" t="s">
        <v>699</v>
      </c>
      <c r="B1351">
        <v>674.5</v>
      </c>
      <c r="C1351">
        <v>30.8</v>
      </c>
      <c r="J1351" t="str">
        <v>01/14/2026 02:11:03 pm</v>
      </c>
      <c r="K1351">
        <v>674.5</v>
      </c>
      <c r="L1351">
        <v>30.9</v>
      </c>
    </row>
    <row r="1352" spans="1:12" x14ac:dyDescent="0.55000000000000004">
      <c r="A1352" t="s">
        <v>700</v>
      </c>
      <c r="B1352">
        <v>675</v>
      </c>
      <c r="C1352">
        <v>30.8</v>
      </c>
      <c r="J1352" t="str">
        <v>01/14/2026 02:11:04 pm</v>
      </c>
      <c r="K1352">
        <v>675</v>
      </c>
      <c r="L1352">
        <v>30.9</v>
      </c>
    </row>
    <row r="1353" spans="1:12" x14ac:dyDescent="0.55000000000000004">
      <c r="A1353" t="s">
        <v>700</v>
      </c>
      <c r="B1353">
        <v>675.5</v>
      </c>
      <c r="C1353">
        <v>30.8</v>
      </c>
      <c r="J1353" t="str">
        <v>01/14/2026 02:11:04 pm</v>
      </c>
      <c r="K1353">
        <v>675.5</v>
      </c>
      <c r="L1353">
        <v>30.9</v>
      </c>
    </row>
    <row r="1354" spans="1:12" x14ac:dyDescent="0.55000000000000004">
      <c r="A1354" t="s">
        <v>701</v>
      </c>
      <c r="B1354">
        <v>676</v>
      </c>
      <c r="C1354">
        <v>30.8</v>
      </c>
      <c r="J1354" t="str">
        <v>01/14/2026 02:11:05 pm</v>
      </c>
      <c r="K1354">
        <v>676</v>
      </c>
      <c r="L1354">
        <v>30.9</v>
      </c>
    </row>
    <row r="1355" spans="1:12" x14ac:dyDescent="0.55000000000000004">
      <c r="A1355" t="s">
        <v>701</v>
      </c>
      <c r="B1355">
        <v>676.5</v>
      </c>
      <c r="C1355">
        <v>30.8</v>
      </c>
      <c r="J1355" t="str">
        <v>01/14/2026 02:11:05 pm</v>
      </c>
      <c r="K1355">
        <v>676.5</v>
      </c>
      <c r="L1355">
        <v>30.9</v>
      </c>
    </row>
    <row r="1356" spans="1:12" x14ac:dyDescent="0.55000000000000004">
      <c r="A1356" t="s">
        <v>702</v>
      </c>
      <c r="B1356">
        <v>677</v>
      </c>
      <c r="C1356">
        <v>30.8</v>
      </c>
      <c r="J1356" t="str">
        <v>01/14/2026 02:11:06 pm</v>
      </c>
      <c r="K1356">
        <v>677</v>
      </c>
      <c r="L1356">
        <v>30.9</v>
      </c>
    </row>
    <row r="1357" spans="1:12" x14ac:dyDescent="0.55000000000000004">
      <c r="A1357" t="s">
        <v>702</v>
      </c>
      <c r="B1357">
        <v>677.5</v>
      </c>
      <c r="C1357">
        <v>30.8</v>
      </c>
      <c r="J1357" t="str">
        <v>01/14/2026 02:11:06 pm</v>
      </c>
      <c r="K1357">
        <v>677.5</v>
      </c>
      <c r="L1357">
        <v>30.9</v>
      </c>
    </row>
    <row r="1358" spans="1:12" x14ac:dyDescent="0.55000000000000004">
      <c r="A1358" t="s">
        <v>703</v>
      </c>
      <c r="B1358">
        <v>678</v>
      </c>
      <c r="C1358">
        <v>30.8</v>
      </c>
      <c r="J1358" t="str">
        <v>01/14/2026 02:11:07 pm</v>
      </c>
      <c r="K1358">
        <v>678</v>
      </c>
      <c r="L1358">
        <v>30.9</v>
      </c>
    </row>
    <row r="1359" spans="1:12" x14ac:dyDescent="0.55000000000000004">
      <c r="A1359" t="s">
        <v>703</v>
      </c>
      <c r="B1359">
        <v>678.5</v>
      </c>
      <c r="C1359">
        <v>30.8</v>
      </c>
      <c r="J1359" t="str">
        <v>01/14/2026 02:11:07 pm</v>
      </c>
      <c r="K1359">
        <v>678.5</v>
      </c>
      <c r="L1359">
        <v>30.9</v>
      </c>
    </row>
    <row r="1360" spans="1:12" x14ac:dyDescent="0.55000000000000004">
      <c r="A1360" t="s">
        <v>704</v>
      </c>
      <c r="B1360">
        <v>679</v>
      </c>
      <c r="C1360">
        <v>30.8</v>
      </c>
      <c r="J1360" t="str">
        <v>01/14/2026 02:11:08 pm</v>
      </c>
      <c r="K1360">
        <v>679</v>
      </c>
      <c r="L1360">
        <v>31</v>
      </c>
    </row>
    <row r="1361" spans="1:12" x14ac:dyDescent="0.55000000000000004">
      <c r="A1361" t="s">
        <v>704</v>
      </c>
      <c r="B1361">
        <v>679.5</v>
      </c>
      <c r="C1361">
        <v>30.8</v>
      </c>
      <c r="J1361" t="str">
        <v>01/14/2026 02:11:08 pm</v>
      </c>
      <c r="K1361">
        <v>679.5</v>
      </c>
      <c r="L1361">
        <v>30.9</v>
      </c>
    </row>
    <row r="1362" spans="1:12" x14ac:dyDescent="0.55000000000000004">
      <c r="A1362" t="s">
        <v>705</v>
      </c>
      <c r="B1362">
        <v>680</v>
      </c>
      <c r="C1362">
        <v>30.8</v>
      </c>
      <c r="J1362" t="str">
        <v>01/14/2026 02:11:09 pm</v>
      </c>
      <c r="K1362">
        <v>680</v>
      </c>
      <c r="L1362">
        <v>30.9</v>
      </c>
    </row>
    <row r="1363" spans="1:12" x14ac:dyDescent="0.55000000000000004">
      <c r="A1363" t="s">
        <v>705</v>
      </c>
      <c r="B1363">
        <v>680.5</v>
      </c>
      <c r="C1363">
        <v>30.8</v>
      </c>
      <c r="J1363" t="str">
        <v>01/14/2026 02:11:09 pm</v>
      </c>
      <c r="K1363">
        <v>680.5</v>
      </c>
      <c r="L1363">
        <v>31</v>
      </c>
    </row>
    <row r="1364" spans="1:12" x14ac:dyDescent="0.55000000000000004">
      <c r="A1364" t="s">
        <v>706</v>
      </c>
      <c r="B1364">
        <v>681</v>
      </c>
      <c r="C1364">
        <v>30.8</v>
      </c>
      <c r="J1364" t="str">
        <v>01/14/2026 02:11:10 pm</v>
      </c>
      <c r="K1364">
        <v>681</v>
      </c>
      <c r="L1364">
        <v>31</v>
      </c>
    </row>
    <row r="1365" spans="1:12" x14ac:dyDescent="0.55000000000000004">
      <c r="A1365" t="s">
        <v>706</v>
      </c>
      <c r="B1365">
        <v>681.5</v>
      </c>
      <c r="C1365">
        <v>30.8</v>
      </c>
      <c r="J1365" t="str">
        <v>01/14/2026 02:11:10 pm</v>
      </c>
      <c r="K1365">
        <v>681.5</v>
      </c>
      <c r="L1365">
        <v>31</v>
      </c>
    </row>
    <row r="1366" spans="1:12" x14ac:dyDescent="0.55000000000000004">
      <c r="A1366" t="s">
        <v>707</v>
      </c>
      <c r="B1366">
        <v>682</v>
      </c>
      <c r="C1366">
        <v>30.8</v>
      </c>
      <c r="J1366" t="str">
        <v>01/14/2026 02:11:11 pm</v>
      </c>
      <c r="K1366">
        <v>682</v>
      </c>
      <c r="L1366">
        <v>30.9</v>
      </c>
    </row>
    <row r="1367" spans="1:12" x14ac:dyDescent="0.55000000000000004">
      <c r="A1367" t="s">
        <v>707</v>
      </c>
      <c r="B1367">
        <v>682.5</v>
      </c>
      <c r="C1367">
        <v>30.8</v>
      </c>
      <c r="J1367" t="str">
        <v>01/14/2026 02:11:11 pm</v>
      </c>
      <c r="K1367">
        <v>682.5</v>
      </c>
      <c r="L1367">
        <v>31</v>
      </c>
    </row>
    <row r="1368" spans="1:12" x14ac:dyDescent="0.55000000000000004">
      <c r="A1368" t="s">
        <v>708</v>
      </c>
      <c r="B1368">
        <v>683</v>
      </c>
      <c r="C1368">
        <v>30.8</v>
      </c>
      <c r="J1368" t="str">
        <v>01/14/2026 02:11:12 pm</v>
      </c>
      <c r="K1368">
        <v>683</v>
      </c>
      <c r="L1368">
        <v>30.9</v>
      </c>
    </row>
    <row r="1369" spans="1:12" x14ac:dyDescent="0.55000000000000004">
      <c r="A1369" t="s">
        <v>708</v>
      </c>
      <c r="B1369">
        <v>683.5</v>
      </c>
      <c r="C1369">
        <v>30.8</v>
      </c>
      <c r="J1369" t="str">
        <v>01/14/2026 02:11:12 pm</v>
      </c>
      <c r="K1369">
        <v>683.5</v>
      </c>
      <c r="L1369">
        <v>31</v>
      </c>
    </row>
    <row r="1370" spans="1:12" x14ac:dyDescent="0.55000000000000004">
      <c r="A1370" t="s">
        <v>709</v>
      </c>
      <c r="B1370">
        <v>684</v>
      </c>
      <c r="C1370">
        <v>30.8</v>
      </c>
      <c r="J1370" t="str">
        <v>01/14/2026 02:11:13 pm</v>
      </c>
      <c r="K1370">
        <v>684</v>
      </c>
      <c r="L1370">
        <v>31</v>
      </c>
    </row>
    <row r="1371" spans="1:12" x14ac:dyDescent="0.55000000000000004">
      <c r="A1371" t="s">
        <v>709</v>
      </c>
      <c r="B1371">
        <v>684.5</v>
      </c>
      <c r="C1371">
        <v>30.8</v>
      </c>
      <c r="J1371" t="str">
        <v>01/14/2026 02:11:13 pm</v>
      </c>
      <c r="K1371">
        <v>684.5</v>
      </c>
      <c r="L1371">
        <v>31</v>
      </c>
    </row>
    <row r="1372" spans="1:12" x14ac:dyDescent="0.55000000000000004">
      <c r="A1372" t="s">
        <v>710</v>
      </c>
      <c r="B1372">
        <v>685</v>
      </c>
      <c r="C1372">
        <v>30.8</v>
      </c>
      <c r="J1372" t="str">
        <v>01/14/2026 02:11:14 pm</v>
      </c>
      <c r="K1372">
        <v>685</v>
      </c>
      <c r="L1372">
        <v>31</v>
      </c>
    </row>
    <row r="1373" spans="1:12" x14ac:dyDescent="0.55000000000000004">
      <c r="A1373" t="s">
        <v>710</v>
      </c>
      <c r="B1373">
        <v>685.5</v>
      </c>
      <c r="C1373">
        <v>30.8</v>
      </c>
      <c r="J1373" t="str">
        <v>01/14/2026 02:11:14 pm</v>
      </c>
      <c r="K1373">
        <v>685.5</v>
      </c>
      <c r="L1373">
        <v>31</v>
      </c>
    </row>
    <row r="1374" spans="1:12" x14ac:dyDescent="0.55000000000000004">
      <c r="A1374" t="s">
        <v>711</v>
      </c>
      <c r="B1374">
        <v>686</v>
      </c>
      <c r="C1374">
        <v>30.8</v>
      </c>
      <c r="J1374" t="str">
        <v>01/14/2026 02:11:15 pm</v>
      </c>
      <c r="K1374">
        <v>686</v>
      </c>
      <c r="L1374">
        <v>31</v>
      </c>
    </row>
    <row r="1375" spans="1:12" x14ac:dyDescent="0.55000000000000004">
      <c r="A1375" t="s">
        <v>711</v>
      </c>
      <c r="B1375">
        <v>686.5</v>
      </c>
      <c r="C1375">
        <v>30.8</v>
      </c>
      <c r="J1375" t="str">
        <v>01/14/2026 02:11:15 pm</v>
      </c>
      <c r="K1375">
        <v>686.5</v>
      </c>
      <c r="L1375">
        <v>31</v>
      </c>
    </row>
    <row r="1376" spans="1:12" x14ac:dyDescent="0.55000000000000004">
      <c r="A1376" t="s">
        <v>712</v>
      </c>
      <c r="B1376">
        <v>687</v>
      </c>
      <c r="C1376">
        <v>30.8</v>
      </c>
      <c r="J1376" t="str">
        <v>01/14/2026 02:11:16 pm</v>
      </c>
      <c r="K1376">
        <v>687</v>
      </c>
      <c r="L1376">
        <v>31</v>
      </c>
    </row>
    <row r="1377" spans="1:12" x14ac:dyDescent="0.55000000000000004">
      <c r="A1377" t="s">
        <v>712</v>
      </c>
      <c r="B1377">
        <v>687.5</v>
      </c>
      <c r="C1377">
        <v>30.8</v>
      </c>
      <c r="J1377" t="str">
        <v>01/14/2026 02:11:16 pm</v>
      </c>
      <c r="K1377">
        <v>687.5</v>
      </c>
      <c r="L1377">
        <v>31</v>
      </c>
    </row>
    <row r="1378" spans="1:12" x14ac:dyDescent="0.55000000000000004">
      <c r="A1378" t="s">
        <v>713</v>
      </c>
      <c r="B1378">
        <v>688</v>
      </c>
      <c r="C1378">
        <v>30.8</v>
      </c>
      <c r="J1378" t="str">
        <v>01/14/2026 02:11:17 pm</v>
      </c>
      <c r="K1378">
        <v>688</v>
      </c>
      <c r="L1378">
        <v>30.9</v>
      </c>
    </row>
    <row r="1379" spans="1:12" x14ac:dyDescent="0.55000000000000004">
      <c r="A1379" t="s">
        <v>713</v>
      </c>
      <c r="B1379">
        <v>688.5</v>
      </c>
      <c r="C1379">
        <v>30.8</v>
      </c>
      <c r="J1379" t="str">
        <v>01/14/2026 02:11:17 pm</v>
      </c>
      <c r="K1379">
        <v>688.5</v>
      </c>
      <c r="L1379">
        <v>31</v>
      </c>
    </row>
    <row r="1380" spans="1:12" x14ac:dyDescent="0.55000000000000004">
      <c r="A1380" t="s">
        <v>714</v>
      </c>
      <c r="B1380">
        <v>689</v>
      </c>
      <c r="C1380">
        <v>30.8</v>
      </c>
      <c r="J1380" t="str">
        <v>01/14/2026 02:11:18 pm</v>
      </c>
      <c r="K1380">
        <v>689</v>
      </c>
      <c r="L1380">
        <v>31</v>
      </c>
    </row>
    <row r="1381" spans="1:12" x14ac:dyDescent="0.55000000000000004">
      <c r="A1381" t="s">
        <v>714</v>
      </c>
      <c r="B1381">
        <v>689.5</v>
      </c>
      <c r="C1381">
        <v>30.8</v>
      </c>
      <c r="J1381" t="str">
        <v>01/14/2026 02:11:18 pm</v>
      </c>
      <c r="K1381">
        <v>689.5</v>
      </c>
      <c r="L1381">
        <v>31</v>
      </c>
    </row>
    <row r="1382" spans="1:12" x14ac:dyDescent="0.55000000000000004">
      <c r="A1382" t="s">
        <v>715</v>
      </c>
      <c r="B1382">
        <v>690</v>
      </c>
      <c r="C1382">
        <v>30.8</v>
      </c>
      <c r="J1382" t="str">
        <v>01/14/2026 02:11:19 pm</v>
      </c>
      <c r="K1382">
        <v>690</v>
      </c>
      <c r="L1382">
        <v>31</v>
      </c>
    </row>
    <row r="1383" spans="1:12" x14ac:dyDescent="0.55000000000000004">
      <c r="A1383" t="s">
        <v>715</v>
      </c>
      <c r="B1383">
        <v>690.5</v>
      </c>
      <c r="C1383">
        <v>30.8</v>
      </c>
      <c r="J1383" t="str">
        <v>01/14/2026 02:11:19 pm</v>
      </c>
      <c r="K1383">
        <v>690.5</v>
      </c>
      <c r="L1383">
        <v>31</v>
      </c>
    </row>
    <row r="1384" spans="1:12" x14ac:dyDescent="0.55000000000000004">
      <c r="A1384" t="s">
        <v>716</v>
      </c>
      <c r="B1384">
        <v>691</v>
      </c>
      <c r="C1384">
        <v>30.9</v>
      </c>
      <c r="J1384" t="str">
        <v>01/14/2026 02:11:20 pm</v>
      </c>
      <c r="K1384">
        <v>691</v>
      </c>
      <c r="L1384">
        <v>31</v>
      </c>
    </row>
    <row r="1385" spans="1:12" x14ac:dyDescent="0.55000000000000004">
      <c r="A1385" t="s">
        <v>716</v>
      </c>
      <c r="B1385">
        <v>691.5</v>
      </c>
      <c r="C1385">
        <v>30.8</v>
      </c>
      <c r="J1385" t="str">
        <v>01/14/2026 02:11:20 pm</v>
      </c>
      <c r="K1385">
        <v>691.5</v>
      </c>
      <c r="L1385">
        <v>31</v>
      </c>
    </row>
    <row r="1386" spans="1:12" x14ac:dyDescent="0.55000000000000004">
      <c r="A1386" t="s">
        <v>717</v>
      </c>
      <c r="B1386">
        <v>692</v>
      </c>
      <c r="C1386">
        <v>30.9</v>
      </c>
      <c r="J1386" t="str">
        <v>01/14/2026 02:11:21 pm</v>
      </c>
      <c r="K1386">
        <v>692</v>
      </c>
      <c r="L1386">
        <v>31</v>
      </c>
    </row>
    <row r="1387" spans="1:12" x14ac:dyDescent="0.55000000000000004">
      <c r="A1387" t="s">
        <v>717</v>
      </c>
      <c r="B1387">
        <v>692.5</v>
      </c>
      <c r="C1387">
        <v>30.8</v>
      </c>
      <c r="J1387" t="str">
        <v>01/14/2026 02:11:21 pm</v>
      </c>
      <c r="K1387">
        <v>692.5</v>
      </c>
      <c r="L1387">
        <v>31</v>
      </c>
    </row>
    <row r="1388" spans="1:12" x14ac:dyDescent="0.55000000000000004">
      <c r="A1388" t="s">
        <v>718</v>
      </c>
      <c r="B1388">
        <v>693</v>
      </c>
      <c r="C1388">
        <v>30.8</v>
      </c>
      <c r="J1388" t="str">
        <v>01/14/2026 02:11:22 pm</v>
      </c>
      <c r="K1388">
        <v>693</v>
      </c>
      <c r="L1388">
        <v>31</v>
      </c>
    </row>
    <row r="1389" spans="1:12" x14ac:dyDescent="0.55000000000000004">
      <c r="A1389" t="s">
        <v>718</v>
      </c>
      <c r="B1389">
        <v>693.5</v>
      </c>
      <c r="C1389">
        <v>30.9</v>
      </c>
      <c r="J1389" t="str">
        <v>01/14/2026 02:11:22 pm</v>
      </c>
      <c r="K1389">
        <v>693.5</v>
      </c>
      <c r="L1389">
        <v>31</v>
      </c>
    </row>
    <row r="1390" spans="1:12" x14ac:dyDescent="0.55000000000000004">
      <c r="A1390" t="s">
        <v>719</v>
      </c>
      <c r="B1390">
        <v>694</v>
      </c>
      <c r="C1390">
        <v>30.9</v>
      </c>
      <c r="J1390" t="str">
        <v>01/14/2026 02:11:23 pm</v>
      </c>
      <c r="K1390">
        <v>694</v>
      </c>
      <c r="L1390">
        <v>31</v>
      </c>
    </row>
    <row r="1391" spans="1:12" x14ac:dyDescent="0.55000000000000004">
      <c r="A1391" t="s">
        <v>719</v>
      </c>
      <c r="B1391">
        <v>694.5</v>
      </c>
      <c r="C1391">
        <v>30.9</v>
      </c>
      <c r="J1391" t="str">
        <v>01/14/2026 02:11:23 pm</v>
      </c>
      <c r="K1391">
        <v>694.5</v>
      </c>
      <c r="L1391">
        <v>31</v>
      </c>
    </row>
    <row r="1392" spans="1:12" x14ac:dyDescent="0.55000000000000004">
      <c r="A1392" t="s">
        <v>720</v>
      </c>
      <c r="B1392">
        <v>695</v>
      </c>
      <c r="C1392">
        <v>30.9</v>
      </c>
      <c r="J1392" t="str">
        <v>01/14/2026 02:11:24 pm</v>
      </c>
      <c r="K1392">
        <v>695</v>
      </c>
      <c r="L1392">
        <v>31</v>
      </c>
    </row>
    <row r="1393" spans="1:12" x14ac:dyDescent="0.55000000000000004">
      <c r="A1393" t="s">
        <v>720</v>
      </c>
      <c r="B1393">
        <v>695.5</v>
      </c>
      <c r="C1393">
        <v>30.8</v>
      </c>
      <c r="J1393" t="str">
        <v>01/14/2026 02:11:24 pm</v>
      </c>
      <c r="K1393">
        <v>695.5</v>
      </c>
      <c r="L1393">
        <v>31</v>
      </c>
    </row>
    <row r="1394" spans="1:12" x14ac:dyDescent="0.55000000000000004">
      <c r="A1394" t="s">
        <v>721</v>
      </c>
      <c r="B1394">
        <v>696</v>
      </c>
      <c r="C1394">
        <v>30.9</v>
      </c>
      <c r="J1394" t="str">
        <v>01/14/2026 02:11:25 pm</v>
      </c>
      <c r="K1394">
        <v>696</v>
      </c>
      <c r="L1394">
        <v>31</v>
      </c>
    </row>
    <row r="1395" spans="1:12" x14ac:dyDescent="0.55000000000000004">
      <c r="A1395" t="s">
        <v>721</v>
      </c>
      <c r="B1395">
        <v>696.5</v>
      </c>
      <c r="C1395">
        <v>30.9</v>
      </c>
      <c r="J1395" t="str">
        <v>01/14/2026 02:11:25 pm</v>
      </c>
      <c r="K1395">
        <v>696.5</v>
      </c>
      <c r="L1395">
        <v>31</v>
      </c>
    </row>
    <row r="1396" spans="1:12" x14ac:dyDescent="0.55000000000000004">
      <c r="A1396" t="s">
        <v>722</v>
      </c>
      <c r="B1396">
        <v>697</v>
      </c>
      <c r="C1396">
        <v>30.9</v>
      </c>
      <c r="J1396" t="str">
        <v>01/14/2026 02:11:26 pm</v>
      </c>
      <c r="K1396">
        <v>697</v>
      </c>
      <c r="L1396">
        <v>31</v>
      </c>
    </row>
    <row r="1397" spans="1:12" x14ac:dyDescent="0.55000000000000004">
      <c r="A1397" t="s">
        <v>722</v>
      </c>
      <c r="B1397">
        <v>697.5</v>
      </c>
      <c r="C1397">
        <v>30.9</v>
      </c>
      <c r="J1397" t="str">
        <v>01/14/2026 02:11:26 pm</v>
      </c>
      <c r="K1397">
        <v>697.5</v>
      </c>
      <c r="L1397">
        <v>31</v>
      </c>
    </row>
    <row r="1398" spans="1:12" x14ac:dyDescent="0.55000000000000004">
      <c r="A1398" t="s">
        <v>723</v>
      </c>
      <c r="B1398">
        <v>698</v>
      </c>
      <c r="C1398">
        <v>30.9</v>
      </c>
      <c r="J1398" t="str">
        <v>01/14/2026 02:11:27 pm</v>
      </c>
      <c r="K1398">
        <v>698</v>
      </c>
      <c r="L1398">
        <v>31</v>
      </c>
    </row>
    <row r="1399" spans="1:12" x14ac:dyDescent="0.55000000000000004">
      <c r="A1399" t="s">
        <v>723</v>
      </c>
      <c r="B1399">
        <v>698.5</v>
      </c>
      <c r="C1399">
        <v>30.9</v>
      </c>
      <c r="J1399" t="str">
        <v>01/14/2026 02:11:27 pm</v>
      </c>
      <c r="K1399">
        <v>698.5</v>
      </c>
      <c r="L1399">
        <v>31</v>
      </c>
    </row>
    <row r="1400" spans="1:12" x14ac:dyDescent="0.55000000000000004">
      <c r="A1400" t="s">
        <v>724</v>
      </c>
      <c r="B1400">
        <v>699</v>
      </c>
      <c r="C1400">
        <v>30.9</v>
      </c>
      <c r="J1400" t="str">
        <v>01/14/2026 02:11:28 pm</v>
      </c>
      <c r="K1400">
        <v>699</v>
      </c>
      <c r="L1400">
        <v>31</v>
      </c>
    </row>
    <row r="1401" spans="1:12" x14ac:dyDescent="0.55000000000000004">
      <c r="A1401" t="s">
        <v>724</v>
      </c>
      <c r="B1401">
        <v>699.5</v>
      </c>
      <c r="C1401">
        <v>30.9</v>
      </c>
      <c r="J1401" t="str">
        <v>01/14/2026 02:11:28 pm</v>
      </c>
      <c r="K1401">
        <v>699.5</v>
      </c>
      <c r="L1401">
        <v>31</v>
      </c>
    </row>
    <row r="1402" spans="1:12" x14ac:dyDescent="0.55000000000000004">
      <c r="A1402" t="s">
        <v>725</v>
      </c>
      <c r="B1402">
        <v>700</v>
      </c>
      <c r="C1402">
        <v>30.9</v>
      </c>
      <c r="J1402" t="str">
        <v>01/14/2026 02:11:29 pm</v>
      </c>
      <c r="K1402">
        <v>700</v>
      </c>
      <c r="L1402">
        <v>31</v>
      </c>
    </row>
    <row r="1403" spans="1:12" x14ac:dyDescent="0.55000000000000004">
      <c r="A1403" t="s">
        <v>725</v>
      </c>
      <c r="B1403">
        <v>700.5</v>
      </c>
      <c r="C1403">
        <v>30.9</v>
      </c>
      <c r="J1403" t="str">
        <v>01/14/2026 02:11:29 pm</v>
      </c>
      <c r="K1403">
        <v>700.5</v>
      </c>
      <c r="L1403">
        <v>31</v>
      </c>
    </row>
    <row r="1404" spans="1:12" x14ac:dyDescent="0.55000000000000004">
      <c r="A1404" t="s">
        <v>726</v>
      </c>
      <c r="B1404">
        <v>701</v>
      </c>
      <c r="C1404">
        <v>30.9</v>
      </c>
      <c r="J1404" t="str">
        <v>01/14/2026 02:11:30 pm</v>
      </c>
      <c r="K1404">
        <v>701</v>
      </c>
      <c r="L1404">
        <v>31</v>
      </c>
    </row>
    <row r="1405" spans="1:12" x14ac:dyDescent="0.55000000000000004">
      <c r="A1405" t="s">
        <v>726</v>
      </c>
      <c r="B1405">
        <v>701.5</v>
      </c>
      <c r="C1405">
        <v>30.9</v>
      </c>
      <c r="J1405" t="str">
        <v>01/14/2026 02:11:30 pm</v>
      </c>
      <c r="K1405">
        <v>701.5</v>
      </c>
      <c r="L1405">
        <v>31</v>
      </c>
    </row>
    <row r="1406" spans="1:12" x14ac:dyDescent="0.55000000000000004">
      <c r="A1406" t="s">
        <v>727</v>
      </c>
      <c r="B1406">
        <v>702</v>
      </c>
      <c r="C1406">
        <v>30.9</v>
      </c>
      <c r="J1406" t="str">
        <v>01/14/2026 02:11:31 pm</v>
      </c>
      <c r="K1406">
        <v>702</v>
      </c>
      <c r="L1406">
        <v>31</v>
      </c>
    </row>
    <row r="1407" spans="1:12" x14ac:dyDescent="0.55000000000000004">
      <c r="A1407" t="s">
        <v>727</v>
      </c>
      <c r="B1407">
        <v>702.5</v>
      </c>
      <c r="C1407">
        <v>30.9</v>
      </c>
      <c r="J1407" t="str">
        <v>01/14/2026 02:11:31 pm</v>
      </c>
      <c r="K1407">
        <v>702.5</v>
      </c>
      <c r="L1407">
        <v>31</v>
      </c>
    </row>
    <row r="1408" spans="1:12" x14ac:dyDescent="0.55000000000000004">
      <c r="A1408" t="s">
        <v>728</v>
      </c>
      <c r="B1408">
        <v>703</v>
      </c>
      <c r="C1408">
        <v>30.9</v>
      </c>
      <c r="J1408" t="str">
        <v>01/14/2026 02:11:32 pm</v>
      </c>
      <c r="K1408">
        <v>703</v>
      </c>
      <c r="L1408">
        <v>31</v>
      </c>
    </row>
    <row r="1409" spans="1:12" x14ac:dyDescent="0.55000000000000004">
      <c r="A1409" t="s">
        <v>728</v>
      </c>
      <c r="B1409">
        <v>703.5</v>
      </c>
      <c r="C1409">
        <v>30.9</v>
      </c>
      <c r="J1409" t="str">
        <v>01/14/2026 02:11:32 pm</v>
      </c>
      <c r="K1409">
        <v>703.5</v>
      </c>
      <c r="L1409">
        <v>31</v>
      </c>
    </row>
    <row r="1410" spans="1:12" x14ac:dyDescent="0.55000000000000004">
      <c r="A1410" t="s">
        <v>729</v>
      </c>
      <c r="B1410">
        <v>704</v>
      </c>
      <c r="C1410">
        <v>30.9</v>
      </c>
      <c r="J1410" t="str">
        <v>01/14/2026 02:11:33 pm</v>
      </c>
      <c r="K1410">
        <v>704</v>
      </c>
      <c r="L1410">
        <v>31</v>
      </c>
    </row>
    <row r="1411" spans="1:12" x14ac:dyDescent="0.55000000000000004">
      <c r="A1411" t="s">
        <v>729</v>
      </c>
      <c r="B1411">
        <v>704.5</v>
      </c>
      <c r="C1411">
        <v>30.9</v>
      </c>
      <c r="J1411" t="str">
        <v>01/14/2026 02:11:33 pm</v>
      </c>
      <c r="K1411">
        <v>704.5</v>
      </c>
      <c r="L1411">
        <v>31</v>
      </c>
    </row>
    <row r="1412" spans="1:12" x14ac:dyDescent="0.55000000000000004">
      <c r="A1412" t="s">
        <v>730</v>
      </c>
      <c r="B1412">
        <v>705</v>
      </c>
      <c r="C1412">
        <v>30.9</v>
      </c>
      <c r="J1412" t="str">
        <v>01/14/2026 02:11:34 pm</v>
      </c>
      <c r="K1412">
        <v>705</v>
      </c>
      <c r="L1412">
        <v>31</v>
      </c>
    </row>
    <row r="1413" spans="1:12" x14ac:dyDescent="0.55000000000000004">
      <c r="A1413" t="s">
        <v>730</v>
      </c>
      <c r="B1413">
        <v>705.5</v>
      </c>
      <c r="C1413">
        <v>30.9</v>
      </c>
      <c r="J1413" t="str">
        <v>01/14/2026 02:11:34 pm</v>
      </c>
      <c r="K1413">
        <v>705.5</v>
      </c>
      <c r="L1413">
        <v>31</v>
      </c>
    </row>
    <row r="1414" spans="1:12" x14ac:dyDescent="0.55000000000000004">
      <c r="A1414" t="s">
        <v>731</v>
      </c>
      <c r="B1414">
        <v>706</v>
      </c>
      <c r="C1414">
        <v>30.9</v>
      </c>
      <c r="J1414" t="str">
        <v>01/14/2026 02:11:35 pm</v>
      </c>
      <c r="K1414">
        <v>706</v>
      </c>
      <c r="L1414">
        <v>31</v>
      </c>
    </row>
    <row r="1415" spans="1:12" x14ac:dyDescent="0.55000000000000004">
      <c r="A1415" t="s">
        <v>731</v>
      </c>
      <c r="B1415">
        <v>706.5</v>
      </c>
      <c r="C1415">
        <v>30.9</v>
      </c>
      <c r="J1415" t="str">
        <v>01/14/2026 02:11:35 pm</v>
      </c>
      <c r="K1415">
        <v>706.5</v>
      </c>
      <c r="L1415">
        <v>31</v>
      </c>
    </row>
    <row r="1416" spans="1:12" x14ac:dyDescent="0.55000000000000004">
      <c r="A1416" t="s">
        <v>732</v>
      </c>
      <c r="B1416">
        <v>707</v>
      </c>
      <c r="C1416">
        <v>30.9</v>
      </c>
      <c r="J1416" t="str">
        <v>01/14/2026 02:11:36 pm</v>
      </c>
      <c r="K1416">
        <v>707</v>
      </c>
      <c r="L1416">
        <v>31</v>
      </c>
    </row>
    <row r="1417" spans="1:12" x14ac:dyDescent="0.55000000000000004">
      <c r="A1417" t="s">
        <v>732</v>
      </c>
      <c r="B1417">
        <v>707.5</v>
      </c>
      <c r="C1417">
        <v>30.9</v>
      </c>
      <c r="J1417" t="str">
        <v>01/14/2026 02:11:36 pm</v>
      </c>
      <c r="K1417">
        <v>707.5</v>
      </c>
      <c r="L1417">
        <v>31</v>
      </c>
    </row>
    <row r="1418" spans="1:12" x14ac:dyDescent="0.55000000000000004">
      <c r="A1418" t="s">
        <v>733</v>
      </c>
      <c r="B1418">
        <v>708</v>
      </c>
      <c r="C1418">
        <v>30.9</v>
      </c>
      <c r="J1418" t="str">
        <v>01/14/2026 02:11:37 pm</v>
      </c>
      <c r="K1418">
        <v>708</v>
      </c>
      <c r="L1418">
        <v>31</v>
      </c>
    </row>
    <row r="1419" spans="1:12" x14ac:dyDescent="0.55000000000000004">
      <c r="A1419" t="s">
        <v>733</v>
      </c>
      <c r="B1419">
        <v>708.5</v>
      </c>
      <c r="C1419">
        <v>30.9</v>
      </c>
      <c r="J1419" t="str">
        <v>01/14/2026 02:11:37 pm</v>
      </c>
      <c r="K1419">
        <v>708.5</v>
      </c>
      <c r="L1419">
        <v>31</v>
      </c>
    </row>
    <row r="1420" spans="1:12" x14ac:dyDescent="0.55000000000000004">
      <c r="A1420" t="s">
        <v>734</v>
      </c>
      <c r="B1420">
        <v>709</v>
      </c>
      <c r="C1420">
        <v>30.9</v>
      </c>
      <c r="J1420" t="str">
        <v>01/14/2026 02:11:38 pm</v>
      </c>
      <c r="K1420">
        <v>709</v>
      </c>
      <c r="L1420">
        <v>31</v>
      </c>
    </row>
    <row r="1421" spans="1:12" x14ac:dyDescent="0.55000000000000004">
      <c r="A1421" t="s">
        <v>734</v>
      </c>
      <c r="B1421">
        <v>709.5</v>
      </c>
      <c r="C1421">
        <v>30.9</v>
      </c>
      <c r="J1421" t="str">
        <v>01/14/2026 02:11:38 pm</v>
      </c>
      <c r="K1421">
        <v>709.5</v>
      </c>
      <c r="L1421">
        <v>31</v>
      </c>
    </row>
    <row r="1422" spans="1:12" x14ac:dyDescent="0.55000000000000004">
      <c r="A1422" t="s">
        <v>735</v>
      </c>
      <c r="B1422">
        <v>710</v>
      </c>
      <c r="C1422">
        <v>30.9</v>
      </c>
      <c r="J1422" t="str">
        <v>01/14/2026 02:11:39 pm</v>
      </c>
      <c r="K1422">
        <v>710</v>
      </c>
      <c r="L1422">
        <v>31</v>
      </c>
    </row>
    <row r="1423" spans="1:12" x14ac:dyDescent="0.55000000000000004">
      <c r="A1423" t="s">
        <v>735</v>
      </c>
      <c r="B1423">
        <v>710.5</v>
      </c>
      <c r="C1423">
        <v>30.9</v>
      </c>
      <c r="J1423" t="str">
        <v>01/14/2026 02:11:39 pm</v>
      </c>
      <c r="K1423">
        <v>710.5</v>
      </c>
      <c r="L1423">
        <v>31</v>
      </c>
    </row>
    <row r="1424" spans="1:12" x14ac:dyDescent="0.55000000000000004">
      <c r="A1424" t="s">
        <v>736</v>
      </c>
      <c r="B1424">
        <v>711</v>
      </c>
      <c r="C1424">
        <v>30.9</v>
      </c>
      <c r="J1424" t="str">
        <v>01/14/2026 02:11:40 pm</v>
      </c>
      <c r="K1424">
        <v>711</v>
      </c>
      <c r="L1424">
        <v>31</v>
      </c>
    </row>
    <row r="1425" spans="1:12" x14ac:dyDescent="0.55000000000000004">
      <c r="A1425" t="s">
        <v>736</v>
      </c>
      <c r="B1425">
        <v>711.5</v>
      </c>
      <c r="C1425">
        <v>30.9</v>
      </c>
      <c r="J1425" t="str">
        <v>01/14/2026 02:11:40 pm</v>
      </c>
      <c r="K1425">
        <v>711.5</v>
      </c>
      <c r="L1425">
        <v>31</v>
      </c>
    </row>
    <row r="1426" spans="1:12" x14ac:dyDescent="0.55000000000000004">
      <c r="A1426" t="s">
        <v>737</v>
      </c>
      <c r="B1426">
        <v>712</v>
      </c>
      <c r="C1426">
        <v>30.9</v>
      </c>
      <c r="J1426" t="str">
        <v>01/14/2026 02:11:41 pm</v>
      </c>
      <c r="K1426">
        <v>712</v>
      </c>
      <c r="L1426">
        <v>31</v>
      </c>
    </row>
    <row r="1427" spans="1:12" x14ac:dyDescent="0.55000000000000004">
      <c r="A1427" t="s">
        <v>737</v>
      </c>
      <c r="B1427">
        <v>712.5</v>
      </c>
      <c r="C1427">
        <v>30.9</v>
      </c>
      <c r="J1427" t="str">
        <v>01/14/2026 02:11:41 pm</v>
      </c>
      <c r="K1427">
        <v>712.5</v>
      </c>
      <c r="L1427">
        <v>31</v>
      </c>
    </row>
    <row r="1428" spans="1:12" x14ac:dyDescent="0.55000000000000004">
      <c r="A1428" t="s">
        <v>738</v>
      </c>
      <c r="B1428">
        <v>713</v>
      </c>
      <c r="C1428">
        <v>30.9</v>
      </c>
      <c r="J1428" t="str">
        <v>01/14/2026 02:11:42 pm</v>
      </c>
      <c r="K1428">
        <v>713</v>
      </c>
      <c r="L1428">
        <v>31</v>
      </c>
    </row>
    <row r="1429" spans="1:12" x14ac:dyDescent="0.55000000000000004">
      <c r="A1429" t="s">
        <v>738</v>
      </c>
      <c r="B1429">
        <v>713.5</v>
      </c>
      <c r="C1429">
        <v>30.9</v>
      </c>
      <c r="J1429" t="str">
        <v>01/14/2026 02:11:42 pm</v>
      </c>
      <c r="K1429">
        <v>713.5</v>
      </c>
      <c r="L1429">
        <v>31</v>
      </c>
    </row>
    <row r="1430" spans="1:12" x14ac:dyDescent="0.55000000000000004">
      <c r="A1430" t="s">
        <v>739</v>
      </c>
      <c r="B1430">
        <v>714</v>
      </c>
      <c r="C1430">
        <v>30.9</v>
      </c>
      <c r="J1430" t="str">
        <v>01/14/2026 02:11:43 pm</v>
      </c>
      <c r="K1430">
        <v>714</v>
      </c>
      <c r="L1430">
        <v>31</v>
      </c>
    </row>
    <row r="1431" spans="1:12" x14ac:dyDescent="0.55000000000000004">
      <c r="A1431" t="s">
        <v>739</v>
      </c>
      <c r="B1431">
        <v>714.5</v>
      </c>
      <c r="C1431">
        <v>30.9</v>
      </c>
      <c r="J1431" t="str">
        <v>01/14/2026 02:11:43 pm</v>
      </c>
      <c r="K1431">
        <v>714.5</v>
      </c>
      <c r="L1431">
        <v>31</v>
      </c>
    </row>
    <row r="1432" spans="1:12" x14ac:dyDescent="0.55000000000000004">
      <c r="A1432" t="s">
        <v>740</v>
      </c>
      <c r="B1432">
        <v>715</v>
      </c>
      <c r="C1432">
        <v>30.9</v>
      </c>
      <c r="J1432" t="str">
        <v>01/14/2026 02:11:44 pm</v>
      </c>
      <c r="K1432">
        <v>715</v>
      </c>
      <c r="L1432">
        <v>31</v>
      </c>
    </row>
    <row r="1433" spans="1:12" x14ac:dyDescent="0.55000000000000004">
      <c r="A1433" t="s">
        <v>740</v>
      </c>
      <c r="B1433">
        <v>715.5</v>
      </c>
      <c r="C1433">
        <v>30.9</v>
      </c>
      <c r="J1433" t="str">
        <v>01/14/2026 02:11:44 pm</v>
      </c>
      <c r="K1433">
        <v>715.5</v>
      </c>
      <c r="L1433">
        <v>31</v>
      </c>
    </row>
    <row r="1434" spans="1:12" x14ac:dyDescent="0.55000000000000004">
      <c r="A1434" t="s">
        <v>741</v>
      </c>
      <c r="B1434">
        <v>716</v>
      </c>
      <c r="C1434">
        <v>30.9</v>
      </c>
      <c r="J1434" t="str">
        <v>01/14/2026 02:11:45 pm</v>
      </c>
      <c r="K1434">
        <v>716</v>
      </c>
      <c r="L1434">
        <v>31</v>
      </c>
    </row>
    <row r="1435" spans="1:12" x14ac:dyDescent="0.55000000000000004">
      <c r="A1435" t="s">
        <v>741</v>
      </c>
      <c r="B1435">
        <v>716.5</v>
      </c>
      <c r="C1435">
        <v>30.9</v>
      </c>
      <c r="J1435" t="str">
        <v>01/14/2026 02:11:45 pm</v>
      </c>
      <c r="K1435">
        <v>716.5</v>
      </c>
      <c r="L1435">
        <v>31</v>
      </c>
    </row>
    <row r="1436" spans="1:12" x14ac:dyDescent="0.55000000000000004">
      <c r="A1436" t="s">
        <v>742</v>
      </c>
      <c r="B1436">
        <v>717</v>
      </c>
      <c r="C1436">
        <v>30.9</v>
      </c>
      <c r="J1436" t="str">
        <v>01/14/2026 02:11:46 pm</v>
      </c>
      <c r="K1436">
        <v>717</v>
      </c>
      <c r="L1436">
        <v>31.1</v>
      </c>
    </row>
    <row r="1437" spans="1:12" x14ac:dyDescent="0.55000000000000004">
      <c r="A1437" t="s">
        <v>742</v>
      </c>
      <c r="B1437">
        <v>717.5</v>
      </c>
      <c r="C1437">
        <v>30.9</v>
      </c>
      <c r="J1437" t="str">
        <v>01/14/2026 02:11:46 pm</v>
      </c>
      <c r="K1437">
        <v>717.5</v>
      </c>
      <c r="L1437">
        <v>31</v>
      </c>
    </row>
    <row r="1438" spans="1:12" x14ac:dyDescent="0.55000000000000004">
      <c r="A1438" t="s">
        <v>743</v>
      </c>
      <c r="B1438">
        <v>718</v>
      </c>
      <c r="C1438">
        <v>30.9</v>
      </c>
      <c r="J1438" t="str">
        <v>01/14/2026 02:11:47 pm</v>
      </c>
      <c r="K1438">
        <v>718</v>
      </c>
      <c r="L1438">
        <v>31</v>
      </c>
    </row>
    <row r="1439" spans="1:12" x14ac:dyDescent="0.55000000000000004">
      <c r="A1439" t="s">
        <v>743</v>
      </c>
      <c r="B1439">
        <v>718.5</v>
      </c>
      <c r="C1439">
        <v>30.9</v>
      </c>
      <c r="J1439" t="str">
        <v>01/14/2026 02:11:47 pm</v>
      </c>
      <c r="K1439">
        <v>718.5</v>
      </c>
      <c r="L1439">
        <v>31.1</v>
      </c>
    </row>
    <row r="1440" spans="1:12" x14ac:dyDescent="0.55000000000000004">
      <c r="A1440" t="s">
        <v>744</v>
      </c>
      <c r="B1440">
        <v>719</v>
      </c>
      <c r="C1440">
        <v>30.9</v>
      </c>
      <c r="J1440" t="str">
        <v>01/14/2026 02:11:48 pm</v>
      </c>
      <c r="K1440">
        <v>719</v>
      </c>
      <c r="L1440">
        <v>31</v>
      </c>
    </row>
    <row r="1441" spans="1:12" x14ac:dyDescent="0.55000000000000004">
      <c r="A1441" t="s">
        <v>744</v>
      </c>
      <c r="B1441">
        <v>719.5</v>
      </c>
      <c r="C1441">
        <v>30.9</v>
      </c>
      <c r="J1441" t="str">
        <v>01/14/2026 02:11:48 pm</v>
      </c>
      <c r="K1441">
        <v>719.5</v>
      </c>
      <c r="L1441">
        <v>31</v>
      </c>
    </row>
    <row r="1442" spans="1:12" x14ac:dyDescent="0.55000000000000004">
      <c r="A1442" t="s">
        <v>745</v>
      </c>
      <c r="B1442">
        <v>720</v>
      </c>
      <c r="C1442">
        <v>30.9</v>
      </c>
      <c r="J1442" t="str">
        <v>01/14/2026 02:11:49 pm</v>
      </c>
      <c r="K1442">
        <v>720</v>
      </c>
      <c r="L1442">
        <v>31</v>
      </c>
    </row>
    <row r="1443" spans="1:12" x14ac:dyDescent="0.55000000000000004">
      <c r="A1443" t="s">
        <v>745</v>
      </c>
      <c r="B1443">
        <v>720.5</v>
      </c>
      <c r="C1443">
        <v>30.9</v>
      </c>
      <c r="J1443" t="str">
        <v>01/14/2026 02:11:49 pm</v>
      </c>
      <c r="K1443">
        <v>720.5</v>
      </c>
      <c r="L1443">
        <v>31</v>
      </c>
    </row>
    <row r="1444" spans="1:12" x14ac:dyDescent="0.55000000000000004">
      <c r="A1444" t="s">
        <v>746</v>
      </c>
      <c r="B1444">
        <v>721</v>
      </c>
      <c r="C1444">
        <v>30.9</v>
      </c>
      <c r="J1444" t="str">
        <v>01/14/2026 02:11:50 pm</v>
      </c>
      <c r="K1444">
        <v>721</v>
      </c>
      <c r="L1444">
        <v>31</v>
      </c>
    </row>
    <row r="1445" spans="1:12" x14ac:dyDescent="0.55000000000000004">
      <c r="A1445" t="s">
        <v>746</v>
      </c>
      <c r="B1445">
        <v>721.5</v>
      </c>
      <c r="C1445">
        <v>30.9</v>
      </c>
      <c r="J1445" t="str">
        <v>01/14/2026 02:11:50 pm</v>
      </c>
      <c r="K1445">
        <v>721.5</v>
      </c>
      <c r="L1445">
        <v>31</v>
      </c>
    </row>
    <row r="1446" spans="1:12" x14ac:dyDescent="0.55000000000000004">
      <c r="A1446" t="s">
        <v>747</v>
      </c>
      <c r="B1446">
        <v>722</v>
      </c>
      <c r="C1446">
        <v>30.9</v>
      </c>
      <c r="J1446" t="str">
        <v>01/14/2026 02:11:51 pm</v>
      </c>
      <c r="K1446">
        <v>722</v>
      </c>
      <c r="L1446">
        <v>31</v>
      </c>
    </row>
    <row r="1447" spans="1:12" x14ac:dyDescent="0.55000000000000004">
      <c r="A1447" t="s">
        <v>747</v>
      </c>
      <c r="B1447">
        <v>722.5</v>
      </c>
      <c r="C1447">
        <v>30.9</v>
      </c>
      <c r="J1447" t="str">
        <v>01/14/2026 02:11:51 pm</v>
      </c>
      <c r="K1447">
        <v>722.5</v>
      </c>
      <c r="L1447">
        <v>31.1</v>
      </c>
    </row>
    <row r="1448" spans="1:12" x14ac:dyDescent="0.55000000000000004">
      <c r="A1448" t="s">
        <v>748</v>
      </c>
      <c r="B1448">
        <v>723</v>
      </c>
      <c r="C1448">
        <v>30.9</v>
      </c>
      <c r="J1448" t="str">
        <v>01/14/2026 02:11:52 pm</v>
      </c>
      <c r="K1448">
        <v>723</v>
      </c>
      <c r="L1448">
        <v>31.1</v>
      </c>
    </row>
    <row r="1449" spans="1:12" x14ac:dyDescent="0.55000000000000004">
      <c r="A1449" t="s">
        <v>748</v>
      </c>
      <c r="B1449">
        <v>723.5</v>
      </c>
      <c r="C1449">
        <v>30.9</v>
      </c>
      <c r="J1449" t="str">
        <v>01/14/2026 02:11:52 pm</v>
      </c>
      <c r="K1449">
        <v>723.5</v>
      </c>
      <c r="L1449">
        <v>31.1</v>
      </c>
    </row>
    <row r="1450" spans="1:12" x14ac:dyDescent="0.55000000000000004">
      <c r="A1450" t="s">
        <v>749</v>
      </c>
      <c r="B1450">
        <v>724</v>
      </c>
      <c r="C1450">
        <v>30.9</v>
      </c>
      <c r="J1450" t="str">
        <v>01/14/2026 02:11:53 pm</v>
      </c>
      <c r="K1450">
        <v>724</v>
      </c>
      <c r="L1450">
        <v>31.1</v>
      </c>
    </row>
    <row r="1451" spans="1:12" x14ac:dyDescent="0.55000000000000004">
      <c r="A1451" t="s">
        <v>749</v>
      </c>
      <c r="B1451">
        <v>724.5</v>
      </c>
      <c r="C1451">
        <v>30.9</v>
      </c>
      <c r="J1451" t="str">
        <v>01/14/2026 02:11:53 pm</v>
      </c>
      <c r="K1451">
        <v>724.5</v>
      </c>
      <c r="L1451">
        <v>31.1</v>
      </c>
    </row>
    <row r="1452" spans="1:12" x14ac:dyDescent="0.55000000000000004">
      <c r="A1452" t="s">
        <v>750</v>
      </c>
      <c r="B1452">
        <v>725</v>
      </c>
      <c r="C1452">
        <v>31</v>
      </c>
      <c r="J1452" t="str">
        <v>01/14/2026 02:11:54 pm</v>
      </c>
      <c r="K1452">
        <v>725</v>
      </c>
      <c r="L1452">
        <v>31.1</v>
      </c>
    </row>
    <row r="1453" spans="1:12" x14ac:dyDescent="0.55000000000000004">
      <c r="A1453" t="s">
        <v>750</v>
      </c>
      <c r="B1453">
        <v>725.5</v>
      </c>
      <c r="C1453">
        <v>30.9</v>
      </c>
      <c r="J1453" t="str">
        <v>01/14/2026 02:11:54 pm</v>
      </c>
      <c r="K1453">
        <v>725.5</v>
      </c>
      <c r="L1453">
        <v>31.1</v>
      </c>
    </row>
    <row r="1454" spans="1:12" x14ac:dyDescent="0.55000000000000004">
      <c r="A1454" t="s">
        <v>751</v>
      </c>
      <c r="B1454">
        <v>726</v>
      </c>
      <c r="C1454">
        <v>30.9</v>
      </c>
      <c r="J1454" t="str">
        <v>01/14/2026 02:11:55 pm</v>
      </c>
      <c r="K1454">
        <v>726</v>
      </c>
      <c r="L1454">
        <v>31.1</v>
      </c>
    </row>
    <row r="1455" spans="1:12" x14ac:dyDescent="0.55000000000000004">
      <c r="A1455" t="s">
        <v>751</v>
      </c>
      <c r="B1455">
        <v>726.5</v>
      </c>
      <c r="C1455">
        <v>31</v>
      </c>
      <c r="J1455" t="str">
        <v>01/14/2026 02:11:55 pm</v>
      </c>
      <c r="K1455">
        <v>726.5</v>
      </c>
      <c r="L1455">
        <v>31.1</v>
      </c>
    </row>
    <row r="1456" spans="1:12" x14ac:dyDescent="0.55000000000000004">
      <c r="A1456" t="s">
        <v>752</v>
      </c>
      <c r="B1456">
        <v>727</v>
      </c>
      <c r="C1456">
        <v>31</v>
      </c>
      <c r="J1456" t="str">
        <v>01/14/2026 02:11:56 pm</v>
      </c>
      <c r="K1456">
        <v>727</v>
      </c>
      <c r="L1456">
        <v>31.1</v>
      </c>
    </row>
    <row r="1457" spans="1:12" x14ac:dyDescent="0.55000000000000004">
      <c r="A1457" t="s">
        <v>752</v>
      </c>
      <c r="B1457">
        <v>727.5</v>
      </c>
      <c r="C1457">
        <v>31</v>
      </c>
      <c r="J1457" t="str">
        <v>01/14/2026 02:11:56 pm</v>
      </c>
      <c r="K1457">
        <v>727.5</v>
      </c>
      <c r="L1457">
        <v>31.1</v>
      </c>
    </row>
    <row r="1458" spans="1:12" x14ac:dyDescent="0.55000000000000004">
      <c r="A1458" t="s">
        <v>753</v>
      </c>
      <c r="B1458">
        <v>728</v>
      </c>
      <c r="C1458">
        <v>30.9</v>
      </c>
      <c r="J1458" t="str">
        <v>01/14/2026 02:11:57 pm</v>
      </c>
      <c r="K1458">
        <v>728</v>
      </c>
      <c r="L1458">
        <v>31.1</v>
      </c>
    </row>
    <row r="1459" spans="1:12" x14ac:dyDescent="0.55000000000000004">
      <c r="A1459" t="s">
        <v>753</v>
      </c>
      <c r="B1459">
        <v>728.5</v>
      </c>
      <c r="C1459">
        <v>31</v>
      </c>
      <c r="J1459" t="str">
        <v>01/14/2026 02:11:57 pm</v>
      </c>
      <c r="K1459">
        <v>728.5</v>
      </c>
      <c r="L1459">
        <v>31.1</v>
      </c>
    </row>
    <row r="1460" spans="1:12" x14ac:dyDescent="0.55000000000000004">
      <c r="A1460" t="s">
        <v>754</v>
      </c>
      <c r="B1460">
        <v>729</v>
      </c>
      <c r="C1460">
        <v>30.9</v>
      </c>
      <c r="J1460" t="str">
        <v>01/14/2026 02:11:58 pm</v>
      </c>
      <c r="K1460">
        <v>729</v>
      </c>
      <c r="L1460">
        <v>31.1</v>
      </c>
    </row>
    <row r="1461" spans="1:12" x14ac:dyDescent="0.55000000000000004">
      <c r="A1461" t="s">
        <v>754</v>
      </c>
      <c r="B1461">
        <v>729.5</v>
      </c>
      <c r="C1461">
        <v>31</v>
      </c>
      <c r="J1461" t="str">
        <v>01/14/2026 02:11:58 pm</v>
      </c>
      <c r="K1461">
        <v>729.5</v>
      </c>
      <c r="L1461">
        <v>31.1</v>
      </c>
    </row>
    <row r="1462" spans="1:12" x14ac:dyDescent="0.55000000000000004">
      <c r="A1462" t="s">
        <v>755</v>
      </c>
      <c r="B1462">
        <v>730</v>
      </c>
      <c r="C1462">
        <v>31</v>
      </c>
      <c r="J1462" t="str">
        <v>01/14/2026 02:11:59 pm</v>
      </c>
      <c r="K1462">
        <v>730</v>
      </c>
      <c r="L1462">
        <v>31.1</v>
      </c>
    </row>
    <row r="1463" spans="1:12" x14ac:dyDescent="0.55000000000000004">
      <c r="A1463" t="s">
        <v>755</v>
      </c>
      <c r="B1463">
        <v>730.5</v>
      </c>
      <c r="C1463">
        <v>31</v>
      </c>
      <c r="J1463" t="str">
        <v>01/14/2026 02:11:59 pm</v>
      </c>
      <c r="K1463">
        <v>730.5</v>
      </c>
      <c r="L1463">
        <v>31.1</v>
      </c>
    </row>
    <row r="1464" spans="1:12" x14ac:dyDescent="0.55000000000000004">
      <c r="A1464" t="s">
        <v>756</v>
      </c>
      <c r="B1464">
        <v>731</v>
      </c>
      <c r="C1464">
        <v>31</v>
      </c>
      <c r="J1464" t="str">
        <v>01/14/2026 02:12:00 pm</v>
      </c>
      <c r="K1464">
        <v>731</v>
      </c>
      <c r="L1464">
        <v>31.1</v>
      </c>
    </row>
    <row r="1465" spans="1:12" x14ac:dyDescent="0.55000000000000004">
      <c r="A1465" t="s">
        <v>756</v>
      </c>
      <c r="B1465">
        <v>731.5</v>
      </c>
      <c r="C1465">
        <v>31</v>
      </c>
      <c r="J1465" t="str">
        <v>01/14/2026 02:12:00 pm</v>
      </c>
      <c r="K1465">
        <v>731.5</v>
      </c>
      <c r="L1465">
        <v>31.1</v>
      </c>
    </row>
    <row r="1466" spans="1:12" x14ac:dyDescent="0.55000000000000004">
      <c r="A1466" t="s">
        <v>757</v>
      </c>
      <c r="B1466">
        <v>732</v>
      </c>
      <c r="C1466">
        <v>31</v>
      </c>
      <c r="J1466" t="str">
        <v>01/14/2026 02:12:01 pm</v>
      </c>
      <c r="K1466">
        <v>732</v>
      </c>
      <c r="L1466">
        <v>31.1</v>
      </c>
    </row>
    <row r="1467" spans="1:12" x14ac:dyDescent="0.55000000000000004">
      <c r="A1467" t="s">
        <v>757</v>
      </c>
      <c r="B1467">
        <v>732.5</v>
      </c>
      <c r="C1467">
        <v>31</v>
      </c>
      <c r="J1467" t="str">
        <v>01/14/2026 02:12:01 pm</v>
      </c>
      <c r="K1467">
        <v>732.5</v>
      </c>
      <c r="L1467">
        <v>31.1</v>
      </c>
    </row>
    <row r="1468" spans="1:12" x14ac:dyDescent="0.55000000000000004">
      <c r="A1468" t="s">
        <v>758</v>
      </c>
      <c r="B1468">
        <v>733</v>
      </c>
      <c r="C1468">
        <v>31</v>
      </c>
      <c r="J1468" t="str">
        <v>01/14/2026 02:12:02 pm</v>
      </c>
      <c r="K1468">
        <v>733</v>
      </c>
      <c r="L1468">
        <v>31.1</v>
      </c>
    </row>
    <row r="1469" spans="1:12" x14ac:dyDescent="0.55000000000000004">
      <c r="A1469" t="s">
        <v>758</v>
      </c>
      <c r="B1469">
        <v>733.5</v>
      </c>
      <c r="C1469">
        <v>31</v>
      </c>
      <c r="J1469" t="str">
        <v>01/14/2026 02:12:02 pm</v>
      </c>
      <c r="K1469">
        <v>733.5</v>
      </c>
      <c r="L1469">
        <v>31.1</v>
      </c>
    </row>
    <row r="1470" spans="1:12" x14ac:dyDescent="0.55000000000000004">
      <c r="A1470" t="s">
        <v>759</v>
      </c>
      <c r="B1470">
        <v>734</v>
      </c>
      <c r="C1470">
        <v>30.9</v>
      </c>
      <c r="J1470" t="str">
        <v>01/14/2026 02:12:03 pm</v>
      </c>
      <c r="K1470">
        <v>734</v>
      </c>
      <c r="L1470">
        <v>31.1</v>
      </c>
    </row>
    <row r="1471" spans="1:12" x14ac:dyDescent="0.55000000000000004">
      <c r="A1471" t="s">
        <v>759</v>
      </c>
      <c r="B1471">
        <v>734.5</v>
      </c>
      <c r="C1471">
        <v>31</v>
      </c>
      <c r="J1471" t="str">
        <v>01/14/2026 02:12:03 pm</v>
      </c>
      <c r="K1471">
        <v>734.5</v>
      </c>
      <c r="L1471">
        <v>31.1</v>
      </c>
    </row>
    <row r="1472" spans="1:12" x14ac:dyDescent="0.55000000000000004">
      <c r="A1472" t="s">
        <v>760</v>
      </c>
      <c r="B1472">
        <v>735</v>
      </c>
      <c r="C1472">
        <v>31</v>
      </c>
      <c r="J1472" t="str">
        <v>01/14/2026 02:12:04 pm</v>
      </c>
      <c r="K1472">
        <v>735</v>
      </c>
      <c r="L1472">
        <v>31.1</v>
      </c>
    </row>
    <row r="1473" spans="1:12" x14ac:dyDescent="0.55000000000000004">
      <c r="A1473" t="s">
        <v>760</v>
      </c>
      <c r="B1473">
        <v>735.5</v>
      </c>
      <c r="C1473">
        <v>31</v>
      </c>
      <c r="J1473" t="str">
        <v>01/14/2026 02:12:04 pm</v>
      </c>
      <c r="K1473">
        <v>735.5</v>
      </c>
      <c r="L1473">
        <v>31.1</v>
      </c>
    </row>
    <row r="1474" spans="1:12" x14ac:dyDescent="0.55000000000000004">
      <c r="A1474" t="s">
        <v>761</v>
      </c>
      <c r="B1474">
        <v>736</v>
      </c>
      <c r="C1474">
        <v>31</v>
      </c>
      <c r="J1474" t="str">
        <v>01/14/2026 02:12:05 pm</v>
      </c>
      <c r="K1474">
        <v>736</v>
      </c>
      <c r="L1474">
        <v>31.1</v>
      </c>
    </row>
    <row r="1475" spans="1:12" x14ac:dyDescent="0.55000000000000004">
      <c r="A1475" t="s">
        <v>761</v>
      </c>
      <c r="B1475">
        <v>736.5</v>
      </c>
      <c r="C1475">
        <v>31</v>
      </c>
      <c r="J1475" t="str">
        <v>01/14/2026 02:12:05 pm</v>
      </c>
      <c r="K1475">
        <v>736.5</v>
      </c>
      <c r="L1475">
        <v>31.1</v>
      </c>
    </row>
    <row r="1476" spans="1:12" x14ac:dyDescent="0.55000000000000004">
      <c r="A1476" t="s">
        <v>762</v>
      </c>
      <c r="B1476">
        <v>737</v>
      </c>
      <c r="C1476">
        <v>31</v>
      </c>
      <c r="J1476" t="str">
        <v>01/14/2026 02:12:06 pm</v>
      </c>
      <c r="K1476">
        <v>737</v>
      </c>
      <c r="L1476">
        <v>31.1</v>
      </c>
    </row>
    <row r="1477" spans="1:12" x14ac:dyDescent="0.55000000000000004">
      <c r="A1477" t="s">
        <v>762</v>
      </c>
      <c r="B1477">
        <v>737.5</v>
      </c>
      <c r="C1477">
        <v>31</v>
      </c>
      <c r="J1477" t="str">
        <v>01/14/2026 02:12:06 pm</v>
      </c>
      <c r="K1477">
        <v>737.5</v>
      </c>
      <c r="L1477">
        <v>31.1</v>
      </c>
    </row>
    <row r="1478" spans="1:12" x14ac:dyDescent="0.55000000000000004">
      <c r="A1478" t="s">
        <v>763</v>
      </c>
      <c r="B1478">
        <v>738</v>
      </c>
      <c r="C1478">
        <v>31</v>
      </c>
      <c r="J1478" t="str">
        <v>01/14/2026 02:12:07 pm</v>
      </c>
      <c r="K1478">
        <v>738</v>
      </c>
      <c r="L1478">
        <v>31.1</v>
      </c>
    </row>
    <row r="1479" spans="1:12" x14ac:dyDescent="0.55000000000000004">
      <c r="A1479" t="s">
        <v>763</v>
      </c>
      <c r="B1479">
        <v>738.5</v>
      </c>
      <c r="C1479">
        <v>31</v>
      </c>
      <c r="J1479" t="str">
        <v>01/14/2026 02:12:07 pm</v>
      </c>
      <c r="K1479">
        <v>738.5</v>
      </c>
      <c r="L1479">
        <v>31.1</v>
      </c>
    </row>
    <row r="1480" spans="1:12" x14ac:dyDescent="0.55000000000000004">
      <c r="A1480" t="s">
        <v>764</v>
      </c>
      <c r="B1480">
        <v>739</v>
      </c>
      <c r="C1480">
        <v>31</v>
      </c>
      <c r="J1480" t="str">
        <v>01/14/2026 02:12:08 pm</v>
      </c>
      <c r="K1480">
        <v>739</v>
      </c>
      <c r="L1480">
        <v>31.1</v>
      </c>
    </row>
    <row r="1481" spans="1:12" x14ac:dyDescent="0.55000000000000004">
      <c r="A1481" t="s">
        <v>764</v>
      </c>
      <c r="B1481">
        <v>739.5</v>
      </c>
      <c r="C1481">
        <v>31</v>
      </c>
      <c r="J1481" t="str">
        <v>01/14/2026 02:12:08 pm</v>
      </c>
      <c r="K1481">
        <v>739.5</v>
      </c>
      <c r="L1481">
        <v>31.1</v>
      </c>
    </row>
    <row r="1482" spans="1:12" x14ac:dyDescent="0.55000000000000004">
      <c r="A1482" t="s">
        <v>765</v>
      </c>
      <c r="B1482">
        <v>740</v>
      </c>
      <c r="C1482">
        <v>31</v>
      </c>
      <c r="J1482" t="str">
        <v>01/14/2026 02:12:09 pm</v>
      </c>
      <c r="K1482">
        <v>740</v>
      </c>
      <c r="L1482">
        <v>31.1</v>
      </c>
    </row>
    <row r="1483" spans="1:12" x14ac:dyDescent="0.55000000000000004">
      <c r="A1483" t="s">
        <v>765</v>
      </c>
      <c r="B1483">
        <v>740.5</v>
      </c>
      <c r="C1483">
        <v>31</v>
      </c>
      <c r="J1483" t="str">
        <v>01/14/2026 02:12:09 pm</v>
      </c>
      <c r="K1483">
        <v>740.5</v>
      </c>
      <c r="L1483">
        <v>31.1</v>
      </c>
    </row>
    <row r="1484" spans="1:12" x14ac:dyDescent="0.55000000000000004">
      <c r="A1484" t="s">
        <v>766</v>
      </c>
      <c r="B1484">
        <v>741</v>
      </c>
      <c r="C1484">
        <v>31</v>
      </c>
      <c r="J1484" t="str">
        <v>01/14/2026 02:12:10 pm</v>
      </c>
      <c r="K1484">
        <v>741</v>
      </c>
      <c r="L1484">
        <v>31.1</v>
      </c>
    </row>
    <row r="1485" spans="1:12" x14ac:dyDescent="0.55000000000000004">
      <c r="A1485" t="s">
        <v>766</v>
      </c>
      <c r="B1485">
        <v>741.5</v>
      </c>
      <c r="C1485">
        <v>31</v>
      </c>
      <c r="J1485" t="str">
        <v>01/14/2026 02:12:10 pm</v>
      </c>
      <c r="K1485">
        <v>741.5</v>
      </c>
      <c r="L1485">
        <v>31.1</v>
      </c>
    </row>
    <row r="1486" spans="1:12" x14ac:dyDescent="0.55000000000000004">
      <c r="A1486" t="s">
        <v>767</v>
      </c>
      <c r="B1486">
        <v>742</v>
      </c>
      <c r="C1486">
        <v>31</v>
      </c>
      <c r="J1486" t="str">
        <v>01/14/2026 02:12:11 pm</v>
      </c>
      <c r="K1486">
        <v>742</v>
      </c>
      <c r="L1486">
        <v>31.1</v>
      </c>
    </row>
    <row r="1487" spans="1:12" x14ac:dyDescent="0.55000000000000004">
      <c r="A1487" t="s">
        <v>767</v>
      </c>
      <c r="B1487">
        <v>742.5</v>
      </c>
      <c r="C1487">
        <v>31</v>
      </c>
      <c r="J1487" t="str">
        <v>01/14/2026 02:12:11 pm</v>
      </c>
      <c r="K1487">
        <v>742.5</v>
      </c>
      <c r="L1487">
        <v>31.1</v>
      </c>
    </row>
    <row r="1488" spans="1:12" x14ac:dyDescent="0.55000000000000004">
      <c r="A1488" t="s">
        <v>768</v>
      </c>
      <c r="B1488">
        <v>743</v>
      </c>
      <c r="C1488">
        <v>31</v>
      </c>
      <c r="J1488" t="str">
        <v>01/14/2026 02:12:12 pm</v>
      </c>
      <c r="K1488">
        <v>743</v>
      </c>
      <c r="L1488">
        <v>31.1</v>
      </c>
    </row>
    <row r="1489" spans="1:12" x14ac:dyDescent="0.55000000000000004">
      <c r="A1489" t="s">
        <v>768</v>
      </c>
      <c r="B1489">
        <v>743.5</v>
      </c>
      <c r="C1489">
        <v>31</v>
      </c>
      <c r="J1489" t="str">
        <v>01/14/2026 02:12:12 pm</v>
      </c>
      <c r="K1489">
        <v>743.5</v>
      </c>
      <c r="L1489">
        <v>31.1</v>
      </c>
    </row>
    <row r="1490" spans="1:12" x14ac:dyDescent="0.55000000000000004">
      <c r="A1490" t="s">
        <v>769</v>
      </c>
      <c r="B1490">
        <v>744</v>
      </c>
      <c r="C1490">
        <v>31</v>
      </c>
      <c r="J1490" t="str">
        <v>01/14/2026 02:12:13 pm</v>
      </c>
      <c r="K1490">
        <v>744</v>
      </c>
      <c r="L1490">
        <v>31.1</v>
      </c>
    </row>
    <row r="1491" spans="1:12" x14ac:dyDescent="0.55000000000000004">
      <c r="A1491" t="s">
        <v>769</v>
      </c>
      <c r="B1491">
        <v>744.5</v>
      </c>
      <c r="C1491">
        <v>31</v>
      </c>
      <c r="J1491" t="str">
        <v>01/14/2026 02:12:13 pm</v>
      </c>
      <c r="K1491">
        <v>744.5</v>
      </c>
      <c r="L1491">
        <v>31.1</v>
      </c>
    </row>
    <row r="1492" spans="1:12" x14ac:dyDescent="0.55000000000000004">
      <c r="A1492" t="s">
        <v>770</v>
      </c>
      <c r="B1492">
        <v>745</v>
      </c>
      <c r="C1492">
        <v>31</v>
      </c>
      <c r="J1492" t="str">
        <v>01/14/2026 02:12:14 pm</v>
      </c>
      <c r="K1492">
        <v>745</v>
      </c>
      <c r="L1492">
        <v>31.1</v>
      </c>
    </row>
    <row r="1493" spans="1:12" x14ac:dyDescent="0.55000000000000004">
      <c r="A1493" t="s">
        <v>770</v>
      </c>
      <c r="B1493">
        <v>745.5</v>
      </c>
      <c r="C1493">
        <v>31</v>
      </c>
      <c r="J1493" t="str">
        <v>01/14/2026 02:12:14 pm</v>
      </c>
      <c r="K1493">
        <v>745.5</v>
      </c>
      <c r="L1493">
        <v>31.1</v>
      </c>
    </row>
    <row r="1494" spans="1:12" x14ac:dyDescent="0.55000000000000004">
      <c r="A1494" t="s">
        <v>771</v>
      </c>
      <c r="B1494">
        <v>746</v>
      </c>
      <c r="C1494">
        <v>31</v>
      </c>
      <c r="J1494" t="str">
        <v>01/14/2026 02:12:15 pm</v>
      </c>
      <c r="K1494">
        <v>746</v>
      </c>
      <c r="L1494">
        <v>31.1</v>
      </c>
    </row>
    <row r="1495" spans="1:12" x14ac:dyDescent="0.55000000000000004">
      <c r="A1495" t="s">
        <v>771</v>
      </c>
      <c r="B1495">
        <v>746.5</v>
      </c>
      <c r="C1495">
        <v>31</v>
      </c>
      <c r="J1495" t="str">
        <v>01/14/2026 02:12:15 pm</v>
      </c>
      <c r="K1495">
        <v>746.5</v>
      </c>
      <c r="L1495">
        <v>31.1</v>
      </c>
    </row>
    <row r="1496" spans="1:12" x14ac:dyDescent="0.55000000000000004">
      <c r="A1496" t="s">
        <v>772</v>
      </c>
      <c r="B1496">
        <v>747</v>
      </c>
      <c r="C1496">
        <v>31</v>
      </c>
      <c r="J1496" t="str">
        <v>01/14/2026 02:12:16 pm</v>
      </c>
      <c r="K1496">
        <v>747</v>
      </c>
      <c r="L1496">
        <v>31.1</v>
      </c>
    </row>
    <row r="1497" spans="1:12" x14ac:dyDescent="0.55000000000000004">
      <c r="A1497" t="s">
        <v>772</v>
      </c>
      <c r="B1497">
        <v>747.5</v>
      </c>
      <c r="C1497">
        <v>31</v>
      </c>
      <c r="J1497" t="str">
        <v>01/14/2026 02:12:16 pm</v>
      </c>
      <c r="K1497">
        <v>747.5</v>
      </c>
      <c r="L1497">
        <v>31.1</v>
      </c>
    </row>
    <row r="1498" spans="1:12" x14ac:dyDescent="0.55000000000000004">
      <c r="A1498" t="s">
        <v>773</v>
      </c>
      <c r="B1498">
        <v>748</v>
      </c>
      <c r="C1498">
        <v>31</v>
      </c>
      <c r="J1498" t="str">
        <v>01/14/2026 02:12:17 pm</v>
      </c>
      <c r="K1498">
        <v>748</v>
      </c>
      <c r="L1498">
        <v>31.1</v>
      </c>
    </row>
    <row r="1499" spans="1:12" x14ac:dyDescent="0.55000000000000004">
      <c r="A1499" t="s">
        <v>773</v>
      </c>
      <c r="B1499">
        <v>748.5</v>
      </c>
      <c r="C1499">
        <v>31</v>
      </c>
      <c r="J1499" t="str">
        <v>01/14/2026 02:12:17 pm</v>
      </c>
      <c r="K1499">
        <v>748.5</v>
      </c>
      <c r="L1499">
        <v>31.1</v>
      </c>
    </row>
    <row r="1500" spans="1:12" x14ac:dyDescent="0.55000000000000004">
      <c r="A1500" t="s">
        <v>774</v>
      </c>
      <c r="B1500">
        <v>749</v>
      </c>
      <c r="C1500">
        <v>31</v>
      </c>
      <c r="J1500" t="str">
        <v>01/14/2026 02:12:18 pm</v>
      </c>
      <c r="K1500">
        <v>749</v>
      </c>
      <c r="L1500">
        <v>31.1</v>
      </c>
    </row>
    <row r="1501" spans="1:12" x14ac:dyDescent="0.55000000000000004">
      <c r="A1501" t="s">
        <v>774</v>
      </c>
      <c r="B1501">
        <v>749.5</v>
      </c>
      <c r="C1501">
        <v>31</v>
      </c>
      <c r="J1501" t="str">
        <v>01/14/2026 02:12:18 pm</v>
      </c>
      <c r="K1501">
        <v>749.5</v>
      </c>
      <c r="L1501">
        <v>31.1</v>
      </c>
    </row>
    <row r="1502" spans="1:12" x14ac:dyDescent="0.55000000000000004">
      <c r="A1502" t="s">
        <v>775</v>
      </c>
      <c r="B1502">
        <v>750</v>
      </c>
      <c r="C1502">
        <v>31</v>
      </c>
      <c r="J1502" t="str">
        <v>01/14/2026 02:12:19 pm</v>
      </c>
      <c r="K1502">
        <v>750</v>
      </c>
      <c r="L1502">
        <v>31.1</v>
      </c>
    </row>
    <row r="1503" spans="1:12" x14ac:dyDescent="0.55000000000000004">
      <c r="A1503" t="s">
        <v>775</v>
      </c>
      <c r="B1503">
        <v>750.5</v>
      </c>
      <c r="C1503">
        <v>31</v>
      </c>
      <c r="J1503" t="str">
        <v>01/14/2026 02:12:19 pm</v>
      </c>
      <c r="K1503">
        <v>750.5</v>
      </c>
      <c r="L1503">
        <v>31.1</v>
      </c>
    </row>
    <row r="1504" spans="1:12" x14ac:dyDescent="0.55000000000000004">
      <c r="A1504" t="s">
        <v>776</v>
      </c>
      <c r="B1504">
        <v>751</v>
      </c>
      <c r="C1504">
        <v>31</v>
      </c>
      <c r="J1504" t="str">
        <v>01/14/2026 02:12:20 pm</v>
      </c>
      <c r="K1504">
        <v>751</v>
      </c>
      <c r="L1504">
        <v>31.1</v>
      </c>
    </row>
    <row r="1505" spans="1:12" x14ac:dyDescent="0.55000000000000004">
      <c r="A1505" t="s">
        <v>776</v>
      </c>
      <c r="B1505">
        <v>751.5</v>
      </c>
      <c r="C1505">
        <v>31</v>
      </c>
      <c r="J1505" t="str">
        <v>01/14/2026 02:12:20 pm</v>
      </c>
      <c r="K1505">
        <v>751.5</v>
      </c>
      <c r="L1505">
        <v>31.1</v>
      </c>
    </row>
    <row r="1506" spans="1:12" x14ac:dyDescent="0.55000000000000004">
      <c r="A1506" t="s">
        <v>777</v>
      </c>
      <c r="B1506">
        <v>752</v>
      </c>
      <c r="C1506">
        <v>31</v>
      </c>
      <c r="J1506" t="str">
        <v>01/14/2026 02:12:21 pm</v>
      </c>
      <c r="K1506">
        <v>752</v>
      </c>
      <c r="L1506">
        <v>31.1</v>
      </c>
    </row>
    <row r="1507" spans="1:12" x14ac:dyDescent="0.55000000000000004">
      <c r="A1507" t="s">
        <v>777</v>
      </c>
      <c r="B1507">
        <v>752.5</v>
      </c>
      <c r="C1507">
        <v>31</v>
      </c>
      <c r="J1507" t="str">
        <v>01/14/2026 02:12:21 pm</v>
      </c>
      <c r="K1507">
        <v>752.5</v>
      </c>
      <c r="L1507">
        <v>31.1</v>
      </c>
    </row>
    <row r="1508" spans="1:12" x14ac:dyDescent="0.55000000000000004">
      <c r="A1508" t="s">
        <v>778</v>
      </c>
      <c r="B1508">
        <v>753</v>
      </c>
      <c r="C1508">
        <v>31</v>
      </c>
      <c r="J1508" t="str">
        <v>01/14/2026 02:12:22 pm</v>
      </c>
      <c r="K1508">
        <v>753</v>
      </c>
      <c r="L1508">
        <v>31.1</v>
      </c>
    </row>
    <row r="1509" spans="1:12" x14ac:dyDescent="0.55000000000000004">
      <c r="A1509" t="s">
        <v>778</v>
      </c>
      <c r="B1509">
        <v>753.5</v>
      </c>
      <c r="C1509">
        <v>31</v>
      </c>
      <c r="J1509" t="str">
        <v>01/14/2026 02:12:22 pm</v>
      </c>
      <c r="K1509">
        <v>753.5</v>
      </c>
      <c r="L1509">
        <v>31.1</v>
      </c>
    </row>
    <row r="1510" spans="1:12" x14ac:dyDescent="0.55000000000000004">
      <c r="A1510" t="s">
        <v>779</v>
      </c>
      <c r="B1510">
        <v>754</v>
      </c>
      <c r="C1510">
        <v>31</v>
      </c>
      <c r="J1510" t="str">
        <v>01/14/2026 02:12:23 pm</v>
      </c>
      <c r="K1510">
        <v>754</v>
      </c>
      <c r="L1510">
        <v>31.1</v>
      </c>
    </row>
    <row r="1511" spans="1:12" x14ac:dyDescent="0.55000000000000004">
      <c r="A1511" t="s">
        <v>779</v>
      </c>
      <c r="B1511">
        <v>754.5</v>
      </c>
      <c r="C1511">
        <v>31</v>
      </c>
      <c r="J1511" t="str">
        <v>01/14/2026 02:12:23 pm</v>
      </c>
      <c r="K1511">
        <v>754.5</v>
      </c>
      <c r="L1511">
        <v>31.1</v>
      </c>
    </row>
    <row r="1512" spans="1:12" x14ac:dyDescent="0.55000000000000004">
      <c r="A1512" t="s">
        <v>780</v>
      </c>
      <c r="B1512">
        <v>755</v>
      </c>
      <c r="C1512">
        <v>31</v>
      </c>
      <c r="J1512" t="str">
        <v>01/14/2026 02:12:24 pm</v>
      </c>
      <c r="K1512">
        <v>755</v>
      </c>
      <c r="L1512">
        <v>31.1</v>
      </c>
    </row>
    <row r="1513" spans="1:12" x14ac:dyDescent="0.55000000000000004">
      <c r="A1513" t="s">
        <v>780</v>
      </c>
      <c r="B1513">
        <v>755.5</v>
      </c>
      <c r="C1513">
        <v>31</v>
      </c>
      <c r="J1513" t="str">
        <v>01/14/2026 02:12:24 pm</v>
      </c>
      <c r="K1513">
        <v>755.5</v>
      </c>
      <c r="L1513">
        <v>31.1</v>
      </c>
    </row>
    <row r="1514" spans="1:12" x14ac:dyDescent="0.55000000000000004">
      <c r="A1514" t="s">
        <v>781</v>
      </c>
      <c r="B1514">
        <v>756</v>
      </c>
      <c r="C1514">
        <v>31</v>
      </c>
      <c r="J1514" t="str">
        <v>01/14/2026 02:12:25 pm</v>
      </c>
      <c r="K1514">
        <v>756</v>
      </c>
      <c r="L1514">
        <v>31.1</v>
      </c>
    </row>
    <row r="1515" spans="1:12" x14ac:dyDescent="0.55000000000000004">
      <c r="A1515" t="s">
        <v>781</v>
      </c>
      <c r="B1515">
        <v>756.5</v>
      </c>
      <c r="C1515">
        <v>31</v>
      </c>
      <c r="J1515" t="str">
        <v>01/14/2026 02:12:25 pm</v>
      </c>
      <c r="K1515">
        <v>756.5</v>
      </c>
      <c r="L1515">
        <v>31.1</v>
      </c>
    </row>
    <row r="1516" spans="1:12" x14ac:dyDescent="0.55000000000000004">
      <c r="A1516" t="s">
        <v>782</v>
      </c>
      <c r="B1516">
        <v>757</v>
      </c>
      <c r="C1516">
        <v>31</v>
      </c>
      <c r="J1516" t="str">
        <v>01/14/2026 02:12:26 pm</v>
      </c>
      <c r="K1516">
        <v>757</v>
      </c>
      <c r="L1516">
        <v>31.1</v>
      </c>
    </row>
    <row r="1517" spans="1:12" x14ac:dyDescent="0.55000000000000004">
      <c r="A1517" t="s">
        <v>782</v>
      </c>
      <c r="B1517">
        <v>757.5</v>
      </c>
      <c r="C1517">
        <v>31</v>
      </c>
      <c r="J1517" t="str">
        <v>01/14/2026 02:12:26 pm</v>
      </c>
      <c r="K1517">
        <v>757.5</v>
      </c>
      <c r="L1517">
        <v>31.1</v>
      </c>
    </row>
    <row r="1518" spans="1:12" x14ac:dyDescent="0.55000000000000004">
      <c r="A1518" t="s">
        <v>783</v>
      </c>
      <c r="B1518">
        <v>758</v>
      </c>
      <c r="C1518">
        <v>31</v>
      </c>
      <c r="J1518" t="str">
        <v>01/14/2026 02:12:27 pm</v>
      </c>
      <c r="K1518">
        <v>758</v>
      </c>
      <c r="L1518">
        <v>31.1</v>
      </c>
    </row>
    <row r="1519" spans="1:12" x14ac:dyDescent="0.55000000000000004">
      <c r="A1519" t="s">
        <v>783</v>
      </c>
      <c r="B1519">
        <v>758.5</v>
      </c>
      <c r="C1519">
        <v>31</v>
      </c>
      <c r="J1519" t="str">
        <v>01/14/2026 02:12:27 pm</v>
      </c>
      <c r="K1519">
        <v>758.5</v>
      </c>
      <c r="L1519">
        <v>31.2</v>
      </c>
    </row>
    <row r="1520" spans="1:12" x14ac:dyDescent="0.55000000000000004">
      <c r="A1520" t="s">
        <v>784</v>
      </c>
      <c r="B1520">
        <v>759</v>
      </c>
      <c r="C1520">
        <v>31</v>
      </c>
      <c r="J1520" t="str">
        <v>01/14/2026 02:12:28 pm</v>
      </c>
      <c r="K1520">
        <v>759</v>
      </c>
      <c r="L1520">
        <v>31.1</v>
      </c>
    </row>
    <row r="1521" spans="1:12" x14ac:dyDescent="0.55000000000000004">
      <c r="A1521" t="s">
        <v>784</v>
      </c>
      <c r="B1521">
        <v>759.5</v>
      </c>
      <c r="C1521">
        <v>31</v>
      </c>
      <c r="J1521" t="str">
        <v>01/14/2026 02:12:28 pm</v>
      </c>
      <c r="K1521">
        <v>759.5</v>
      </c>
      <c r="L1521">
        <v>31.2</v>
      </c>
    </row>
    <row r="1522" spans="1:12" x14ac:dyDescent="0.55000000000000004">
      <c r="A1522" t="s">
        <v>785</v>
      </c>
      <c r="B1522">
        <v>760</v>
      </c>
      <c r="C1522">
        <v>31</v>
      </c>
      <c r="J1522" t="str">
        <v>01/14/2026 02:12:29 pm</v>
      </c>
      <c r="K1522">
        <v>760</v>
      </c>
      <c r="L1522">
        <v>31.2</v>
      </c>
    </row>
    <row r="1523" spans="1:12" x14ac:dyDescent="0.55000000000000004">
      <c r="A1523" t="s">
        <v>785</v>
      </c>
      <c r="B1523">
        <v>760.5</v>
      </c>
      <c r="C1523">
        <v>31</v>
      </c>
      <c r="J1523" t="str">
        <v>01/14/2026 02:12:29 pm</v>
      </c>
      <c r="K1523">
        <v>760.5</v>
      </c>
      <c r="L1523">
        <v>31.1</v>
      </c>
    </row>
    <row r="1524" spans="1:12" x14ac:dyDescent="0.55000000000000004">
      <c r="A1524" t="s">
        <v>786</v>
      </c>
      <c r="B1524">
        <v>761</v>
      </c>
      <c r="C1524">
        <v>31</v>
      </c>
      <c r="J1524" t="str">
        <v>01/14/2026 02:12:30 pm</v>
      </c>
      <c r="K1524">
        <v>761</v>
      </c>
      <c r="L1524">
        <v>31.1</v>
      </c>
    </row>
    <row r="1525" spans="1:12" x14ac:dyDescent="0.55000000000000004">
      <c r="A1525" t="s">
        <v>786</v>
      </c>
      <c r="B1525">
        <v>761.5</v>
      </c>
      <c r="C1525">
        <v>31</v>
      </c>
      <c r="J1525" t="str">
        <v>01/14/2026 02:12:30 pm</v>
      </c>
      <c r="K1525">
        <v>761.5</v>
      </c>
      <c r="L1525">
        <v>31.1</v>
      </c>
    </row>
    <row r="1526" spans="1:12" x14ac:dyDescent="0.55000000000000004">
      <c r="A1526" t="s">
        <v>787</v>
      </c>
      <c r="B1526">
        <v>762</v>
      </c>
      <c r="C1526">
        <v>31</v>
      </c>
      <c r="J1526" t="str">
        <v>01/14/2026 02:12:31 pm</v>
      </c>
      <c r="K1526">
        <v>762</v>
      </c>
      <c r="L1526">
        <v>31.1</v>
      </c>
    </row>
    <row r="1527" spans="1:12" x14ac:dyDescent="0.55000000000000004">
      <c r="A1527" t="s">
        <v>787</v>
      </c>
      <c r="B1527">
        <v>762.5</v>
      </c>
      <c r="C1527">
        <v>31</v>
      </c>
      <c r="J1527" t="str">
        <v>01/14/2026 02:12:31 pm</v>
      </c>
      <c r="K1527">
        <v>762.5</v>
      </c>
      <c r="L1527">
        <v>31.2</v>
      </c>
    </row>
    <row r="1528" spans="1:12" x14ac:dyDescent="0.55000000000000004">
      <c r="A1528" t="s">
        <v>788</v>
      </c>
      <c r="B1528">
        <v>763</v>
      </c>
      <c r="C1528">
        <v>31.1</v>
      </c>
      <c r="J1528" t="str">
        <v>01/14/2026 02:12:32 pm</v>
      </c>
      <c r="K1528">
        <v>763</v>
      </c>
      <c r="L1528">
        <v>31.2</v>
      </c>
    </row>
    <row r="1529" spans="1:12" x14ac:dyDescent="0.55000000000000004">
      <c r="A1529" t="s">
        <v>788</v>
      </c>
      <c r="B1529">
        <v>763.5</v>
      </c>
      <c r="C1529">
        <v>31</v>
      </c>
      <c r="J1529" t="str">
        <v>01/14/2026 02:12:32 pm</v>
      </c>
      <c r="K1529">
        <v>763.5</v>
      </c>
      <c r="L1529">
        <v>31.2</v>
      </c>
    </row>
    <row r="1530" spans="1:12" x14ac:dyDescent="0.55000000000000004">
      <c r="A1530" t="s">
        <v>789</v>
      </c>
      <c r="B1530">
        <v>764</v>
      </c>
      <c r="C1530">
        <v>31</v>
      </c>
      <c r="J1530" t="str">
        <v>01/14/2026 02:12:33 pm</v>
      </c>
      <c r="K1530">
        <v>764</v>
      </c>
      <c r="L1530">
        <v>31.2</v>
      </c>
    </row>
    <row r="1531" spans="1:12" x14ac:dyDescent="0.55000000000000004">
      <c r="A1531" t="s">
        <v>789</v>
      </c>
      <c r="B1531">
        <v>764.5</v>
      </c>
      <c r="C1531">
        <v>31.1</v>
      </c>
      <c r="J1531" t="str">
        <v>01/14/2026 02:12:33 pm</v>
      </c>
      <c r="K1531">
        <v>764.5</v>
      </c>
      <c r="L1531">
        <v>31.2</v>
      </c>
    </row>
    <row r="1532" spans="1:12" x14ac:dyDescent="0.55000000000000004">
      <c r="A1532" t="s">
        <v>790</v>
      </c>
      <c r="B1532">
        <v>765</v>
      </c>
      <c r="C1532">
        <v>31</v>
      </c>
      <c r="J1532" t="str">
        <v>01/14/2026 02:12:34 pm</v>
      </c>
      <c r="K1532">
        <v>765</v>
      </c>
      <c r="L1532">
        <v>31.2</v>
      </c>
    </row>
    <row r="1533" spans="1:12" x14ac:dyDescent="0.55000000000000004">
      <c r="A1533" t="s">
        <v>790</v>
      </c>
      <c r="B1533">
        <v>765.5</v>
      </c>
      <c r="C1533">
        <v>31</v>
      </c>
      <c r="J1533" t="str">
        <v>01/14/2026 02:12:34 pm</v>
      </c>
      <c r="K1533">
        <v>765.5</v>
      </c>
      <c r="L1533">
        <v>31.2</v>
      </c>
    </row>
    <row r="1534" spans="1:12" x14ac:dyDescent="0.55000000000000004">
      <c r="A1534" t="s">
        <v>791</v>
      </c>
      <c r="B1534">
        <v>766</v>
      </c>
      <c r="C1534">
        <v>31</v>
      </c>
      <c r="J1534" t="str">
        <v>01/14/2026 02:12:35 pm</v>
      </c>
      <c r="K1534">
        <v>766</v>
      </c>
      <c r="L1534">
        <v>31.1</v>
      </c>
    </row>
    <row r="1535" spans="1:12" x14ac:dyDescent="0.55000000000000004">
      <c r="A1535" t="s">
        <v>791</v>
      </c>
      <c r="B1535">
        <v>766.5</v>
      </c>
      <c r="C1535">
        <v>31</v>
      </c>
      <c r="J1535" t="str">
        <v>01/14/2026 02:12:35 pm</v>
      </c>
      <c r="K1535">
        <v>766.5</v>
      </c>
      <c r="L1535">
        <v>31.2</v>
      </c>
    </row>
    <row r="1536" spans="1:12" x14ac:dyDescent="0.55000000000000004">
      <c r="A1536" t="s">
        <v>792</v>
      </c>
      <c r="B1536">
        <v>767</v>
      </c>
      <c r="C1536">
        <v>31</v>
      </c>
      <c r="J1536" t="str">
        <v>01/14/2026 02:12:36 pm</v>
      </c>
      <c r="K1536">
        <v>767</v>
      </c>
      <c r="L1536">
        <v>31.2</v>
      </c>
    </row>
    <row r="1537" spans="1:12" x14ac:dyDescent="0.55000000000000004">
      <c r="A1537" t="s">
        <v>792</v>
      </c>
      <c r="B1537">
        <v>767.5</v>
      </c>
      <c r="C1537">
        <v>31</v>
      </c>
      <c r="J1537" t="str">
        <v>01/14/2026 02:12:36 pm</v>
      </c>
      <c r="K1537">
        <v>767.5</v>
      </c>
      <c r="L1537">
        <v>31.2</v>
      </c>
    </row>
    <row r="1538" spans="1:12" x14ac:dyDescent="0.55000000000000004">
      <c r="A1538" t="s">
        <v>793</v>
      </c>
      <c r="B1538">
        <v>768</v>
      </c>
      <c r="C1538">
        <v>31</v>
      </c>
      <c r="J1538" t="str">
        <v>01/14/2026 02:12:37 pm</v>
      </c>
      <c r="K1538">
        <v>768</v>
      </c>
      <c r="L1538">
        <v>31.2</v>
      </c>
    </row>
    <row r="1539" spans="1:12" x14ac:dyDescent="0.55000000000000004">
      <c r="A1539" t="s">
        <v>793</v>
      </c>
      <c r="B1539">
        <v>768.5</v>
      </c>
      <c r="C1539">
        <v>31.1</v>
      </c>
      <c r="J1539" t="str">
        <v>01/14/2026 02:12:37 pm</v>
      </c>
      <c r="K1539">
        <v>768.5</v>
      </c>
      <c r="L1539">
        <v>31.2</v>
      </c>
    </row>
    <row r="1540" spans="1:12" x14ac:dyDescent="0.55000000000000004">
      <c r="A1540" t="s">
        <v>794</v>
      </c>
      <c r="B1540">
        <v>769</v>
      </c>
      <c r="C1540">
        <v>31.1</v>
      </c>
      <c r="J1540" t="str">
        <v>01/14/2026 02:12:38 pm</v>
      </c>
      <c r="K1540">
        <v>769</v>
      </c>
      <c r="L1540">
        <v>31.2</v>
      </c>
    </row>
    <row r="1541" spans="1:12" x14ac:dyDescent="0.55000000000000004">
      <c r="A1541" t="s">
        <v>794</v>
      </c>
      <c r="B1541">
        <v>769.5</v>
      </c>
      <c r="C1541">
        <v>31.1</v>
      </c>
      <c r="J1541" t="str">
        <v>01/14/2026 02:12:38 pm</v>
      </c>
      <c r="K1541">
        <v>769.5</v>
      </c>
      <c r="L1541">
        <v>31.2</v>
      </c>
    </row>
    <row r="1542" spans="1:12" x14ac:dyDescent="0.55000000000000004">
      <c r="A1542" t="s">
        <v>795</v>
      </c>
      <c r="B1542">
        <v>770</v>
      </c>
      <c r="C1542">
        <v>31.1</v>
      </c>
      <c r="J1542" t="str">
        <v>01/14/2026 02:12:39 pm</v>
      </c>
      <c r="K1542">
        <v>770</v>
      </c>
      <c r="L1542">
        <v>31.2</v>
      </c>
    </row>
    <row r="1543" spans="1:12" x14ac:dyDescent="0.55000000000000004">
      <c r="A1543" t="s">
        <v>795</v>
      </c>
      <c r="B1543">
        <v>770.5</v>
      </c>
      <c r="C1543">
        <v>31.1</v>
      </c>
      <c r="J1543" t="str">
        <v>01/14/2026 02:12:39 pm</v>
      </c>
      <c r="K1543">
        <v>770.5</v>
      </c>
      <c r="L1543">
        <v>31.2</v>
      </c>
    </row>
    <row r="1544" spans="1:12" x14ac:dyDescent="0.55000000000000004">
      <c r="A1544" t="s">
        <v>796</v>
      </c>
      <c r="B1544">
        <v>771</v>
      </c>
      <c r="C1544">
        <v>31.1</v>
      </c>
      <c r="J1544" t="str">
        <v>01/14/2026 02:12:40 pm</v>
      </c>
      <c r="K1544">
        <v>771</v>
      </c>
      <c r="L1544">
        <v>31.2</v>
      </c>
    </row>
    <row r="1545" spans="1:12" x14ac:dyDescent="0.55000000000000004">
      <c r="A1545" t="s">
        <v>796</v>
      </c>
      <c r="B1545">
        <v>771.5</v>
      </c>
      <c r="C1545">
        <v>31.1</v>
      </c>
      <c r="J1545" t="str">
        <v>01/14/2026 02:12:40 pm</v>
      </c>
      <c r="K1545">
        <v>771.5</v>
      </c>
      <c r="L1545">
        <v>31.2</v>
      </c>
    </row>
    <row r="1546" spans="1:12" x14ac:dyDescent="0.55000000000000004">
      <c r="A1546" t="s">
        <v>797</v>
      </c>
      <c r="B1546">
        <v>772</v>
      </c>
      <c r="C1546">
        <v>31.1</v>
      </c>
      <c r="J1546" t="str">
        <v>01/14/2026 02:12:41 pm</v>
      </c>
      <c r="K1546">
        <v>772</v>
      </c>
      <c r="L1546">
        <v>31.2</v>
      </c>
    </row>
    <row r="1547" spans="1:12" x14ac:dyDescent="0.55000000000000004">
      <c r="A1547" t="s">
        <v>797</v>
      </c>
      <c r="B1547">
        <v>772.5</v>
      </c>
      <c r="C1547">
        <v>31.1</v>
      </c>
      <c r="J1547" t="str">
        <v>01/14/2026 02:12:41 pm</v>
      </c>
      <c r="K1547">
        <v>772.5</v>
      </c>
      <c r="L1547">
        <v>31.2</v>
      </c>
    </row>
    <row r="1548" spans="1:12" x14ac:dyDescent="0.55000000000000004">
      <c r="A1548" t="s">
        <v>798</v>
      </c>
      <c r="B1548">
        <v>773</v>
      </c>
      <c r="C1548">
        <v>31.1</v>
      </c>
      <c r="J1548" t="str">
        <v>01/14/2026 02:12:42 pm</v>
      </c>
      <c r="K1548">
        <v>773</v>
      </c>
      <c r="L1548">
        <v>31.2</v>
      </c>
    </row>
    <row r="1549" spans="1:12" x14ac:dyDescent="0.55000000000000004">
      <c r="A1549" t="s">
        <v>798</v>
      </c>
      <c r="B1549">
        <v>773.5</v>
      </c>
      <c r="C1549">
        <v>31.1</v>
      </c>
      <c r="J1549" t="str">
        <v>01/14/2026 02:12:42 pm</v>
      </c>
      <c r="K1549">
        <v>773.5</v>
      </c>
      <c r="L1549">
        <v>31.2</v>
      </c>
    </row>
    <row r="1550" spans="1:12" x14ac:dyDescent="0.55000000000000004">
      <c r="A1550" t="s">
        <v>799</v>
      </c>
      <c r="B1550">
        <v>774</v>
      </c>
      <c r="C1550">
        <v>31.1</v>
      </c>
      <c r="J1550" t="str">
        <v>01/14/2026 02:12:43 pm</v>
      </c>
      <c r="K1550">
        <v>774</v>
      </c>
      <c r="L1550">
        <v>31.2</v>
      </c>
    </row>
    <row r="1551" spans="1:12" x14ac:dyDescent="0.55000000000000004">
      <c r="A1551" t="s">
        <v>799</v>
      </c>
      <c r="B1551">
        <v>774.5</v>
      </c>
      <c r="C1551">
        <v>31.1</v>
      </c>
      <c r="J1551" t="str">
        <v>01/14/2026 02:12:43 pm</v>
      </c>
      <c r="K1551">
        <v>774.5</v>
      </c>
      <c r="L1551">
        <v>31.2</v>
      </c>
    </row>
    <row r="1552" spans="1:12" x14ac:dyDescent="0.55000000000000004">
      <c r="A1552" t="s">
        <v>800</v>
      </c>
      <c r="B1552">
        <v>775</v>
      </c>
      <c r="C1552">
        <v>31.1</v>
      </c>
      <c r="J1552" t="str">
        <v>01/14/2026 02:12:44 pm</v>
      </c>
      <c r="K1552">
        <v>775</v>
      </c>
      <c r="L1552">
        <v>31.2</v>
      </c>
    </row>
    <row r="1553" spans="1:12" x14ac:dyDescent="0.55000000000000004">
      <c r="A1553" t="s">
        <v>800</v>
      </c>
      <c r="B1553">
        <v>775.5</v>
      </c>
      <c r="C1553">
        <v>31.1</v>
      </c>
      <c r="J1553" t="str">
        <v>01/14/2026 02:12:44 pm</v>
      </c>
      <c r="K1553">
        <v>775.5</v>
      </c>
      <c r="L1553">
        <v>31.2</v>
      </c>
    </row>
    <row r="1554" spans="1:12" x14ac:dyDescent="0.55000000000000004">
      <c r="A1554" t="s">
        <v>801</v>
      </c>
      <c r="B1554">
        <v>776</v>
      </c>
      <c r="C1554">
        <v>31.1</v>
      </c>
      <c r="J1554" t="str">
        <v>01/14/2026 02:12:45 pm</v>
      </c>
      <c r="K1554">
        <v>776</v>
      </c>
      <c r="L1554">
        <v>31.2</v>
      </c>
    </row>
    <row r="1555" spans="1:12" x14ac:dyDescent="0.55000000000000004">
      <c r="A1555" t="s">
        <v>801</v>
      </c>
      <c r="B1555">
        <v>776.5</v>
      </c>
      <c r="C1555">
        <v>31.1</v>
      </c>
      <c r="J1555" t="str">
        <v>01/14/2026 02:12:45 pm</v>
      </c>
      <c r="K1555">
        <v>776.5</v>
      </c>
      <c r="L1555">
        <v>31.2</v>
      </c>
    </row>
    <row r="1556" spans="1:12" x14ac:dyDescent="0.55000000000000004">
      <c r="A1556" t="s">
        <v>802</v>
      </c>
      <c r="B1556">
        <v>777</v>
      </c>
      <c r="C1556">
        <v>31.1</v>
      </c>
      <c r="J1556" t="str">
        <v>01/14/2026 02:12:46 pm</v>
      </c>
      <c r="K1556">
        <v>777</v>
      </c>
      <c r="L1556">
        <v>31.2</v>
      </c>
    </row>
    <row r="1557" spans="1:12" x14ac:dyDescent="0.55000000000000004">
      <c r="A1557" t="s">
        <v>802</v>
      </c>
      <c r="B1557">
        <v>777.5</v>
      </c>
      <c r="C1557">
        <v>31.1</v>
      </c>
      <c r="J1557" t="str">
        <v>01/14/2026 02:12:46 pm</v>
      </c>
      <c r="K1557">
        <v>777.5</v>
      </c>
      <c r="L1557">
        <v>31.2</v>
      </c>
    </row>
    <row r="1558" spans="1:12" x14ac:dyDescent="0.55000000000000004">
      <c r="A1558" t="s">
        <v>803</v>
      </c>
      <c r="B1558">
        <v>778</v>
      </c>
      <c r="C1558">
        <v>31.1</v>
      </c>
      <c r="J1558" t="str">
        <v>01/14/2026 02:12:47 pm</v>
      </c>
      <c r="K1558">
        <v>778</v>
      </c>
      <c r="L1558">
        <v>31.2</v>
      </c>
    </row>
    <row r="1559" spans="1:12" x14ac:dyDescent="0.55000000000000004">
      <c r="A1559" t="s">
        <v>803</v>
      </c>
      <c r="B1559">
        <v>778.5</v>
      </c>
      <c r="C1559">
        <v>31.1</v>
      </c>
      <c r="J1559" t="str">
        <v>01/14/2026 02:12:47 pm</v>
      </c>
      <c r="K1559">
        <v>778.5</v>
      </c>
      <c r="L1559">
        <v>31.2</v>
      </c>
    </row>
    <row r="1560" spans="1:12" x14ac:dyDescent="0.55000000000000004">
      <c r="A1560" t="s">
        <v>804</v>
      </c>
      <c r="B1560">
        <v>779</v>
      </c>
      <c r="C1560">
        <v>31.1</v>
      </c>
      <c r="J1560" t="str">
        <v>01/14/2026 02:12:48 pm</v>
      </c>
      <c r="K1560">
        <v>779</v>
      </c>
      <c r="L1560">
        <v>31.2</v>
      </c>
    </row>
    <row r="1561" spans="1:12" x14ac:dyDescent="0.55000000000000004">
      <c r="A1561" t="s">
        <v>804</v>
      </c>
      <c r="B1561">
        <v>779.5</v>
      </c>
      <c r="C1561">
        <v>31.1</v>
      </c>
      <c r="J1561" t="str">
        <v>01/14/2026 02:12:48 pm</v>
      </c>
      <c r="K1561">
        <v>779.5</v>
      </c>
      <c r="L1561">
        <v>31.2</v>
      </c>
    </row>
    <row r="1562" spans="1:12" x14ac:dyDescent="0.55000000000000004">
      <c r="A1562" t="s">
        <v>805</v>
      </c>
      <c r="B1562">
        <v>780</v>
      </c>
      <c r="C1562">
        <v>31.1</v>
      </c>
      <c r="J1562" t="str">
        <v>01/14/2026 02:12:49 pm</v>
      </c>
      <c r="K1562">
        <v>780</v>
      </c>
      <c r="L1562">
        <v>31.2</v>
      </c>
    </row>
    <row r="1563" spans="1:12" x14ac:dyDescent="0.55000000000000004">
      <c r="A1563" t="s">
        <v>805</v>
      </c>
      <c r="B1563">
        <v>780.5</v>
      </c>
      <c r="C1563">
        <v>31.1</v>
      </c>
      <c r="J1563" t="str">
        <v>01/14/2026 02:12:49 pm</v>
      </c>
      <c r="K1563">
        <v>780.5</v>
      </c>
      <c r="L1563">
        <v>31.2</v>
      </c>
    </row>
    <row r="1564" spans="1:12" x14ac:dyDescent="0.55000000000000004">
      <c r="A1564" t="s">
        <v>806</v>
      </c>
      <c r="B1564">
        <v>781</v>
      </c>
      <c r="C1564">
        <v>31.1</v>
      </c>
      <c r="J1564" t="str">
        <v>01/14/2026 02:12:50 pm</v>
      </c>
      <c r="K1564">
        <v>781</v>
      </c>
      <c r="L1564">
        <v>31.2</v>
      </c>
    </row>
    <row r="1565" spans="1:12" x14ac:dyDescent="0.55000000000000004">
      <c r="A1565" t="s">
        <v>806</v>
      </c>
      <c r="B1565">
        <v>781.5</v>
      </c>
      <c r="C1565">
        <v>31.1</v>
      </c>
      <c r="J1565" t="str">
        <v>01/14/2026 02:12:50 pm</v>
      </c>
      <c r="K1565">
        <v>781.5</v>
      </c>
      <c r="L1565">
        <v>31.2</v>
      </c>
    </row>
    <row r="1566" spans="1:12" x14ac:dyDescent="0.55000000000000004">
      <c r="A1566" t="s">
        <v>807</v>
      </c>
      <c r="B1566">
        <v>782</v>
      </c>
      <c r="C1566">
        <v>31.1</v>
      </c>
      <c r="J1566" t="str">
        <v>01/14/2026 02:12:51 pm</v>
      </c>
      <c r="K1566">
        <v>782</v>
      </c>
      <c r="L1566">
        <v>31.2</v>
      </c>
    </row>
    <row r="1567" spans="1:12" x14ac:dyDescent="0.55000000000000004">
      <c r="A1567" t="s">
        <v>807</v>
      </c>
      <c r="B1567">
        <v>782.5</v>
      </c>
      <c r="C1567">
        <v>31.1</v>
      </c>
      <c r="J1567" t="str">
        <v>01/14/2026 02:12:51 pm</v>
      </c>
      <c r="K1567">
        <v>782.5</v>
      </c>
      <c r="L1567">
        <v>31.2</v>
      </c>
    </row>
    <row r="1568" spans="1:12" x14ac:dyDescent="0.55000000000000004">
      <c r="A1568" t="s">
        <v>808</v>
      </c>
      <c r="B1568">
        <v>783</v>
      </c>
      <c r="C1568">
        <v>31.1</v>
      </c>
      <c r="J1568" t="str">
        <v>01/14/2026 02:12:52 pm</v>
      </c>
      <c r="K1568">
        <v>783</v>
      </c>
      <c r="L1568">
        <v>31.2</v>
      </c>
    </row>
    <row r="1569" spans="1:12" x14ac:dyDescent="0.55000000000000004">
      <c r="A1569" t="s">
        <v>808</v>
      </c>
      <c r="B1569">
        <v>783.5</v>
      </c>
      <c r="C1569">
        <v>31.1</v>
      </c>
      <c r="J1569" t="str">
        <v>01/14/2026 02:12:52 pm</v>
      </c>
      <c r="K1569">
        <v>783.5</v>
      </c>
      <c r="L1569">
        <v>31.2</v>
      </c>
    </row>
    <row r="1570" spans="1:12" x14ac:dyDescent="0.55000000000000004">
      <c r="A1570" t="s">
        <v>809</v>
      </c>
      <c r="B1570">
        <v>784</v>
      </c>
      <c r="C1570">
        <v>31.1</v>
      </c>
      <c r="J1570" t="str">
        <v>01/14/2026 02:12:53 pm</v>
      </c>
      <c r="K1570">
        <v>784</v>
      </c>
      <c r="L1570">
        <v>31.2</v>
      </c>
    </row>
    <row r="1571" spans="1:12" x14ac:dyDescent="0.55000000000000004">
      <c r="A1571" t="s">
        <v>809</v>
      </c>
      <c r="B1571">
        <v>784.5</v>
      </c>
      <c r="C1571">
        <v>31.1</v>
      </c>
      <c r="J1571" t="str">
        <v>01/14/2026 02:12:53 pm</v>
      </c>
      <c r="K1571">
        <v>784.5</v>
      </c>
      <c r="L1571">
        <v>31.2</v>
      </c>
    </row>
    <row r="1572" spans="1:12" x14ac:dyDescent="0.55000000000000004">
      <c r="A1572" t="s">
        <v>810</v>
      </c>
      <c r="B1572">
        <v>785</v>
      </c>
      <c r="C1572">
        <v>31.1</v>
      </c>
      <c r="J1572" t="str">
        <v>01/14/2026 02:12:54 pm</v>
      </c>
      <c r="K1572">
        <v>785</v>
      </c>
      <c r="L1572">
        <v>31.2</v>
      </c>
    </row>
    <row r="1573" spans="1:12" x14ac:dyDescent="0.55000000000000004">
      <c r="A1573" t="s">
        <v>810</v>
      </c>
      <c r="B1573">
        <v>785.5</v>
      </c>
      <c r="C1573">
        <v>31.1</v>
      </c>
      <c r="J1573" t="str">
        <v>01/14/2026 02:12:54 pm</v>
      </c>
      <c r="K1573">
        <v>785.5</v>
      </c>
      <c r="L1573">
        <v>31.2</v>
      </c>
    </row>
    <row r="1574" spans="1:12" x14ac:dyDescent="0.55000000000000004">
      <c r="A1574" t="s">
        <v>811</v>
      </c>
      <c r="B1574">
        <v>786</v>
      </c>
      <c r="C1574">
        <v>31.1</v>
      </c>
      <c r="J1574" t="str">
        <v>01/14/2026 02:12:55 pm</v>
      </c>
      <c r="K1574">
        <v>786</v>
      </c>
      <c r="L1574">
        <v>31.2</v>
      </c>
    </row>
    <row r="1575" spans="1:12" x14ac:dyDescent="0.55000000000000004">
      <c r="A1575" t="s">
        <v>811</v>
      </c>
      <c r="B1575">
        <v>786.5</v>
      </c>
      <c r="C1575">
        <v>31.1</v>
      </c>
      <c r="J1575" t="str">
        <v>01/14/2026 02:12:55 pm</v>
      </c>
      <c r="K1575">
        <v>786.5</v>
      </c>
      <c r="L1575">
        <v>31.2</v>
      </c>
    </row>
    <row r="1576" spans="1:12" x14ac:dyDescent="0.55000000000000004">
      <c r="A1576" t="s">
        <v>812</v>
      </c>
      <c r="B1576">
        <v>787</v>
      </c>
      <c r="C1576">
        <v>31.1</v>
      </c>
      <c r="J1576" t="str">
        <v>01/14/2026 02:12:56 pm</v>
      </c>
      <c r="K1576">
        <v>787</v>
      </c>
      <c r="L1576">
        <v>31.2</v>
      </c>
    </row>
    <row r="1577" spans="1:12" x14ac:dyDescent="0.55000000000000004">
      <c r="A1577" t="s">
        <v>812</v>
      </c>
      <c r="B1577">
        <v>787.5</v>
      </c>
      <c r="C1577">
        <v>31.1</v>
      </c>
      <c r="J1577" t="str">
        <v>01/14/2026 02:12:56 pm</v>
      </c>
      <c r="K1577">
        <v>787.5</v>
      </c>
      <c r="L1577">
        <v>31.2</v>
      </c>
    </row>
    <row r="1578" spans="1:12" x14ac:dyDescent="0.55000000000000004">
      <c r="A1578" t="s">
        <v>813</v>
      </c>
      <c r="B1578">
        <v>788</v>
      </c>
      <c r="C1578">
        <v>31.1</v>
      </c>
      <c r="J1578" t="str">
        <v>01/14/2026 02:12:57 pm</v>
      </c>
      <c r="K1578">
        <v>788</v>
      </c>
      <c r="L1578">
        <v>31.2</v>
      </c>
    </row>
    <row r="1579" spans="1:12" x14ac:dyDescent="0.55000000000000004">
      <c r="A1579" t="s">
        <v>813</v>
      </c>
      <c r="B1579">
        <v>788.5</v>
      </c>
      <c r="C1579">
        <v>31.1</v>
      </c>
      <c r="J1579" t="str">
        <v>01/14/2026 02:12:57 pm</v>
      </c>
      <c r="K1579">
        <v>788.5</v>
      </c>
      <c r="L1579">
        <v>31.3</v>
      </c>
    </row>
    <row r="1580" spans="1:12" x14ac:dyDescent="0.55000000000000004">
      <c r="A1580" t="s">
        <v>814</v>
      </c>
      <c r="B1580">
        <v>789</v>
      </c>
      <c r="C1580">
        <v>31.1</v>
      </c>
      <c r="J1580" t="str">
        <v>01/14/2026 02:12:58 pm</v>
      </c>
      <c r="K1580">
        <v>789</v>
      </c>
      <c r="L1580">
        <v>31.3</v>
      </c>
    </row>
    <row r="1581" spans="1:12" x14ac:dyDescent="0.55000000000000004">
      <c r="A1581" t="s">
        <v>814</v>
      </c>
      <c r="B1581">
        <v>789.5</v>
      </c>
      <c r="C1581">
        <v>31.1</v>
      </c>
      <c r="J1581" t="str">
        <v>01/14/2026 02:12:58 pm</v>
      </c>
      <c r="K1581">
        <v>789.5</v>
      </c>
      <c r="L1581">
        <v>31.2</v>
      </c>
    </row>
    <row r="1582" spans="1:12" x14ac:dyDescent="0.55000000000000004">
      <c r="A1582" t="s">
        <v>815</v>
      </c>
      <c r="B1582">
        <v>790</v>
      </c>
      <c r="C1582">
        <v>31.1</v>
      </c>
      <c r="J1582" t="str">
        <v>01/14/2026 02:12:59 pm</v>
      </c>
      <c r="K1582">
        <v>790</v>
      </c>
      <c r="L1582">
        <v>31.2</v>
      </c>
    </row>
    <row r="1583" spans="1:12" x14ac:dyDescent="0.55000000000000004">
      <c r="A1583" t="s">
        <v>815</v>
      </c>
      <c r="B1583">
        <v>790.5</v>
      </c>
      <c r="C1583">
        <v>31.1</v>
      </c>
      <c r="J1583" t="str">
        <v>01/14/2026 02:12:59 pm</v>
      </c>
      <c r="K1583">
        <v>790.5</v>
      </c>
      <c r="L1583">
        <v>31.2</v>
      </c>
    </row>
    <row r="1584" spans="1:12" x14ac:dyDescent="0.55000000000000004">
      <c r="A1584" t="s">
        <v>816</v>
      </c>
      <c r="B1584">
        <v>791</v>
      </c>
      <c r="C1584">
        <v>31.1</v>
      </c>
      <c r="J1584" t="str">
        <v>01/14/2026 02:13:00 pm</v>
      </c>
      <c r="K1584">
        <v>791</v>
      </c>
      <c r="L1584">
        <v>31.2</v>
      </c>
    </row>
    <row r="1585" spans="1:12" x14ac:dyDescent="0.55000000000000004">
      <c r="A1585" t="s">
        <v>816</v>
      </c>
      <c r="B1585">
        <v>791.5</v>
      </c>
      <c r="C1585">
        <v>31.1</v>
      </c>
      <c r="J1585" t="str">
        <v>01/14/2026 02:13:00 pm</v>
      </c>
      <c r="K1585">
        <v>791.5</v>
      </c>
      <c r="L1585">
        <v>31.2</v>
      </c>
    </row>
    <row r="1586" spans="1:12" x14ac:dyDescent="0.55000000000000004">
      <c r="A1586" t="s">
        <v>817</v>
      </c>
      <c r="B1586">
        <v>792</v>
      </c>
      <c r="C1586">
        <v>31.1</v>
      </c>
      <c r="J1586" t="str">
        <v>01/14/2026 02:13:01 pm</v>
      </c>
      <c r="K1586">
        <v>792</v>
      </c>
      <c r="L1586">
        <v>31.3</v>
      </c>
    </row>
    <row r="1587" spans="1:12" x14ac:dyDescent="0.55000000000000004">
      <c r="A1587" t="s">
        <v>817</v>
      </c>
      <c r="B1587">
        <v>792.5</v>
      </c>
      <c r="C1587">
        <v>31.1</v>
      </c>
      <c r="J1587" t="str">
        <v>01/14/2026 02:13:01 pm</v>
      </c>
      <c r="K1587">
        <v>792.5</v>
      </c>
      <c r="L1587">
        <v>31.3</v>
      </c>
    </row>
    <row r="1588" spans="1:12" x14ac:dyDescent="0.55000000000000004">
      <c r="A1588" t="s">
        <v>818</v>
      </c>
      <c r="B1588">
        <v>793</v>
      </c>
      <c r="C1588">
        <v>31.1</v>
      </c>
      <c r="J1588" t="str">
        <v>01/14/2026 02:13:02 pm</v>
      </c>
      <c r="K1588">
        <v>793</v>
      </c>
      <c r="L1588">
        <v>31.2</v>
      </c>
    </row>
    <row r="1589" spans="1:12" x14ac:dyDescent="0.55000000000000004">
      <c r="A1589" t="s">
        <v>818</v>
      </c>
      <c r="B1589">
        <v>793.5</v>
      </c>
      <c r="C1589">
        <v>31.1</v>
      </c>
      <c r="J1589" t="str">
        <v>01/14/2026 02:13:02 pm</v>
      </c>
      <c r="K1589">
        <v>793.5</v>
      </c>
      <c r="L1589">
        <v>31.2</v>
      </c>
    </row>
    <row r="1590" spans="1:12" x14ac:dyDescent="0.55000000000000004">
      <c r="A1590" t="s">
        <v>819</v>
      </c>
      <c r="B1590">
        <v>794</v>
      </c>
      <c r="C1590">
        <v>31.1</v>
      </c>
      <c r="J1590" t="str">
        <v>01/14/2026 02:13:03 pm</v>
      </c>
      <c r="K1590">
        <v>794</v>
      </c>
      <c r="L1590">
        <v>31.2</v>
      </c>
    </row>
    <row r="1591" spans="1:12" x14ac:dyDescent="0.55000000000000004">
      <c r="A1591" t="s">
        <v>819</v>
      </c>
      <c r="B1591">
        <v>794.5</v>
      </c>
      <c r="C1591">
        <v>31.1</v>
      </c>
      <c r="J1591" t="str">
        <v>01/14/2026 02:13:03 pm</v>
      </c>
      <c r="K1591">
        <v>794.5</v>
      </c>
      <c r="L1591">
        <v>31.2</v>
      </c>
    </row>
    <row r="1592" spans="1:12" x14ac:dyDescent="0.55000000000000004">
      <c r="A1592" t="s">
        <v>820</v>
      </c>
      <c r="B1592">
        <v>795</v>
      </c>
      <c r="C1592">
        <v>31.1</v>
      </c>
      <c r="J1592" t="str">
        <v>01/14/2026 02:13:04 pm</v>
      </c>
      <c r="K1592">
        <v>795</v>
      </c>
      <c r="L1592">
        <v>31.2</v>
      </c>
    </row>
    <row r="1593" spans="1:12" x14ac:dyDescent="0.55000000000000004">
      <c r="A1593" t="s">
        <v>820</v>
      </c>
      <c r="B1593">
        <v>795.5</v>
      </c>
      <c r="C1593">
        <v>31.1</v>
      </c>
      <c r="J1593" t="str">
        <v>01/14/2026 02:13:04 pm</v>
      </c>
      <c r="K1593">
        <v>795.5</v>
      </c>
      <c r="L1593">
        <v>31.2</v>
      </c>
    </row>
    <row r="1594" spans="1:12" x14ac:dyDescent="0.55000000000000004">
      <c r="A1594" t="s">
        <v>821</v>
      </c>
      <c r="B1594">
        <v>796</v>
      </c>
      <c r="C1594">
        <v>31.1</v>
      </c>
      <c r="J1594" t="str">
        <v>01/14/2026 02:13:05 pm</v>
      </c>
      <c r="K1594">
        <v>796</v>
      </c>
      <c r="L1594">
        <v>31.2</v>
      </c>
    </row>
    <row r="1595" spans="1:12" x14ac:dyDescent="0.55000000000000004">
      <c r="A1595" t="s">
        <v>821</v>
      </c>
      <c r="B1595">
        <v>796.5</v>
      </c>
      <c r="C1595">
        <v>31.1</v>
      </c>
      <c r="J1595" t="str">
        <v>01/14/2026 02:13:05 pm</v>
      </c>
      <c r="K1595">
        <v>796.5</v>
      </c>
      <c r="L1595">
        <v>31.2</v>
      </c>
    </row>
    <row r="1596" spans="1:12" x14ac:dyDescent="0.55000000000000004">
      <c r="A1596" t="s">
        <v>822</v>
      </c>
      <c r="B1596">
        <v>797</v>
      </c>
      <c r="C1596">
        <v>31.1</v>
      </c>
      <c r="J1596" t="str">
        <v>01/14/2026 02:13:06 pm</v>
      </c>
      <c r="K1596">
        <v>797</v>
      </c>
      <c r="L1596">
        <v>31.2</v>
      </c>
    </row>
    <row r="1597" spans="1:12" x14ac:dyDescent="0.55000000000000004">
      <c r="A1597" t="s">
        <v>822</v>
      </c>
      <c r="B1597">
        <v>797.5</v>
      </c>
      <c r="C1597">
        <v>31.1</v>
      </c>
      <c r="J1597" t="str">
        <v>01/14/2026 02:13:06 pm</v>
      </c>
      <c r="K1597">
        <v>797.5</v>
      </c>
      <c r="L1597">
        <v>31.2</v>
      </c>
    </row>
    <row r="1598" spans="1:12" x14ac:dyDescent="0.55000000000000004">
      <c r="A1598" t="s">
        <v>823</v>
      </c>
      <c r="B1598">
        <v>798</v>
      </c>
      <c r="C1598">
        <v>31.1</v>
      </c>
      <c r="J1598" t="str">
        <v>01/14/2026 02:13:07 pm</v>
      </c>
      <c r="K1598">
        <v>798</v>
      </c>
      <c r="L1598">
        <v>31.2</v>
      </c>
    </row>
    <row r="1599" spans="1:12" x14ac:dyDescent="0.55000000000000004">
      <c r="A1599" t="s">
        <v>823</v>
      </c>
      <c r="B1599">
        <v>798.5</v>
      </c>
      <c r="C1599">
        <v>31.1</v>
      </c>
      <c r="J1599" t="str">
        <v>01/14/2026 02:13:07 pm</v>
      </c>
      <c r="K1599">
        <v>798.5</v>
      </c>
      <c r="L1599">
        <v>31.2</v>
      </c>
    </row>
    <row r="1600" spans="1:12" x14ac:dyDescent="0.55000000000000004">
      <c r="A1600" t="s">
        <v>824</v>
      </c>
      <c r="B1600">
        <v>799</v>
      </c>
      <c r="C1600">
        <v>31.1</v>
      </c>
      <c r="J1600" t="str">
        <v>01/14/2026 02:13:08 pm</v>
      </c>
      <c r="K1600">
        <v>799</v>
      </c>
      <c r="L1600">
        <v>31.2</v>
      </c>
    </row>
    <row r="1601" spans="1:12" x14ac:dyDescent="0.55000000000000004">
      <c r="A1601" t="s">
        <v>824</v>
      </c>
      <c r="B1601">
        <v>799.5</v>
      </c>
      <c r="C1601">
        <v>31.1</v>
      </c>
      <c r="J1601" t="str">
        <v>01/14/2026 02:13:08 pm</v>
      </c>
      <c r="K1601">
        <v>799.5</v>
      </c>
      <c r="L1601">
        <v>31.2</v>
      </c>
    </row>
    <row r="1602" spans="1:12" x14ac:dyDescent="0.55000000000000004">
      <c r="A1602" t="s">
        <v>825</v>
      </c>
      <c r="B1602">
        <v>800</v>
      </c>
      <c r="C1602">
        <v>31.1</v>
      </c>
      <c r="J1602" t="str">
        <v>01/14/2026 02:13:09 pm</v>
      </c>
      <c r="K1602">
        <v>800</v>
      </c>
      <c r="L1602">
        <v>31.2</v>
      </c>
    </row>
    <row r="1603" spans="1:12" x14ac:dyDescent="0.55000000000000004">
      <c r="A1603" t="s">
        <v>825</v>
      </c>
      <c r="B1603">
        <v>800.5</v>
      </c>
      <c r="C1603">
        <v>31.1</v>
      </c>
      <c r="J1603" t="str">
        <v>01/14/2026 02:13:09 pm</v>
      </c>
      <c r="K1603">
        <v>800.5</v>
      </c>
      <c r="L1603">
        <v>31.2</v>
      </c>
    </row>
    <row r="1604" spans="1:12" x14ac:dyDescent="0.55000000000000004">
      <c r="A1604" t="s">
        <v>826</v>
      </c>
      <c r="B1604">
        <v>801</v>
      </c>
      <c r="C1604">
        <v>31.1</v>
      </c>
      <c r="J1604" t="str">
        <v>01/14/2026 02:13:10 pm</v>
      </c>
      <c r="K1604">
        <v>801</v>
      </c>
      <c r="L1604">
        <v>31.2</v>
      </c>
    </row>
    <row r="1605" spans="1:12" x14ac:dyDescent="0.55000000000000004">
      <c r="A1605" t="s">
        <v>826</v>
      </c>
      <c r="B1605">
        <v>801.5</v>
      </c>
      <c r="C1605">
        <v>31.1</v>
      </c>
      <c r="J1605" t="str">
        <v>01/14/2026 02:13:10 pm</v>
      </c>
      <c r="K1605">
        <v>801.5</v>
      </c>
      <c r="L1605">
        <v>31.2</v>
      </c>
    </row>
    <row r="1606" spans="1:12" x14ac:dyDescent="0.55000000000000004">
      <c r="A1606" t="s">
        <v>827</v>
      </c>
      <c r="B1606">
        <v>802</v>
      </c>
      <c r="C1606">
        <v>31.1</v>
      </c>
      <c r="J1606" t="str">
        <v>01/14/2026 02:13:11 pm</v>
      </c>
      <c r="K1606">
        <v>802</v>
      </c>
      <c r="L1606">
        <v>31.2</v>
      </c>
    </row>
    <row r="1607" spans="1:12" x14ac:dyDescent="0.55000000000000004">
      <c r="A1607" t="s">
        <v>827</v>
      </c>
      <c r="B1607">
        <v>802.5</v>
      </c>
      <c r="C1607">
        <v>31.1</v>
      </c>
      <c r="J1607" t="str">
        <v>01/14/2026 02:13:11 pm</v>
      </c>
      <c r="K1607">
        <v>802.5</v>
      </c>
      <c r="L1607">
        <v>31.2</v>
      </c>
    </row>
    <row r="1608" spans="1:12" x14ac:dyDescent="0.55000000000000004">
      <c r="A1608" t="s">
        <v>828</v>
      </c>
      <c r="B1608">
        <v>803</v>
      </c>
      <c r="C1608">
        <v>31.1</v>
      </c>
      <c r="J1608" t="str">
        <v>01/14/2026 02:13:12 pm</v>
      </c>
      <c r="K1608">
        <v>803</v>
      </c>
      <c r="L1608">
        <v>31.2</v>
      </c>
    </row>
    <row r="1609" spans="1:12" x14ac:dyDescent="0.55000000000000004">
      <c r="A1609" t="s">
        <v>828</v>
      </c>
      <c r="B1609">
        <v>803.5</v>
      </c>
      <c r="C1609">
        <v>31.1</v>
      </c>
      <c r="J1609" t="str">
        <v>01/14/2026 02:13:12 pm</v>
      </c>
      <c r="K1609">
        <v>803.5</v>
      </c>
      <c r="L1609">
        <v>31.2</v>
      </c>
    </row>
    <row r="1610" spans="1:12" x14ac:dyDescent="0.55000000000000004">
      <c r="A1610" t="s">
        <v>829</v>
      </c>
      <c r="B1610">
        <v>804</v>
      </c>
      <c r="C1610">
        <v>31.1</v>
      </c>
      <c r="J1610" t="str">
        <v>01/14/2026 02:13:13 pm</v>
      </c>
      <c r="K1610">
        <v>804</v>
      </c>
      <c r="L1610">
        <v>31.2</v>
      </c>
    </row>
    <row r="1611" spans="1:12" x14ac:dyDescent="0.55000000000000004">
      <c r="A1611" t="s">
        <v>829</v>
      </c>
      <c r="B1611">
        <v>804.5</v>
      </c>
      <c r="C1611">
        <v>31.2</v>
      </c>
      <c r="J1611" t="str">
        <v>01/14/2026 02:13:13 pm</v>
      </c>
      <c r="K1611">
        <v>804.5</v>
      </c>
      <c r="L1611">
        <v>31.2</v>
      </c>
    </row>
    <row r="1612" spans="1:12" x14ac:dyDescent="0.55000000000000004">
      <c r="A1612" t="s">
        <v>830</v>
      </c>
      <c r="B1612">
        <v>805</v>
      </c>
      <c r="C1612">
        <v>31.1</v>
      </c>
      <c r="J1612" t="str">
        <v>01/14/2026 02:13:14 pm</v>
      </c>
      <c r="K1612">
        <v>805</v>
      </c>
      <c r="L1612">
        <v>31.2</v>
      </c>
    </row>
    <row r="1613" spans="1:12" x14ac:dyDescent="0.55000000000000004">
      <c r="A1613" t="s">
        <v>830</v>
      </c>
      <c r="B1613">
        <v>805.5</v>
      </c>
      <c r="C1613">
        <v>31.2</v>
      </c>
      <c r="J1613" t="str">
        <v>01/14/2026 02:13:14 pm</v>
      </c>
      <c r="K1613">
        <v>805.5</v>
      </c>
      <c r="L1613">
        <v>31.2</v>
      </c>
    </row>
    <row r="1614" spans="1:12" x14ac:dyDescent="0.55000000000000004">
      <c r="A1614" t="s">
        <v>831</v>
      </c>
      <c r="B1614">
        <v>806</v>
      </c>
      <c r="C1614">
        <v>31.2</v>
      </c>
      <c r="J1614" t="str">
        <v>01/14/2026 02:13:15 pm</v>
      </c>
      <c r="K1614">
        <v>806</v>
      </c>
      <c r="L1614">
        <v>31.2</v>
      </c>
    </row>
    <row r="1615" spans="1:12" x14ac:dyDescent="0.55000000000000004">
      <c r="A1615" t="s">
        <v>831</v>
      </c>
      <c r="B1615">
        <v>806.5</v>
      </c>
      <c r="C1615">
        <v>31.1</v>
      </c>
      <c r="J1615" t="str">
        <v>01/14/2026 02:13:15 pm</v>
      </c>
      <c r="K1615">
        <v>806.5</v>
      </c>
      <c r="L1615">
        <v>31.2</v>
      </c>
    </row>
    <row r="1616" spans="1:12" x14ac:dyDescent="0.55000000000000004">
      <c r="A1616" t="s">
        <v>832</v>
      </c>
      <c r="B1616">
        <v>807</v>
      </c>
      <c r="C1616">
        <v>31.1</v>
      </c>
      <c r="J1616" t="str">
        <v>01/14/2026 02:13:16 pm</v>
      </c>
      <c r="K1616">
        <v>807</v>
      </c>
      <c r="L1616">
        <v>31.2</v>
      </c>
    </row>
    <row r="1617" spans="1:12" x14ac:dyDescent="0.55000000000000004">
      <c r="A1617" t="s">
        <v>832</v>
      </c>
      <c r="B1617">
        <v>807.5</v>
      </c>
      <c r="C1617">
        <v>31.1</v>
      </c>
      <c r="J1617" t="str">
        <v>01/14/2026 02:13:16 pm</v>
      </c>
      <c r="K1617">
        <v>807.5</v>
      </c>
      <c r="L1617">
        <v>31.2</v>
      </c>
    </row>
    <row r="1618" spans="1:12" x14ac:dyDescent="0.55000000000000004">
      <c r="A1618" t="s">
        <v>833</v>
      </c>
      <c r="B1618">
        <v>808</v>
      </c>
      <c r="C1618">
        <v>31.1</v>
      </c>
      <c r="J1618" t="str">
        <v>01/14/2026 02:13:17 pm</v>
      </c>
      <c r="K1618">
        <v>808</v>
      </c>
      <c r="L1618">
        <v>31.2</v>
      </c>
    </row>
    <row r="1619" spans="1:12" x14ac:dyDescent="0.55000000000000004">
      <c r="A1619" t="s">
        <v>833</v>
      </c>
      <c r="B1619">
        <v>808.5</v>
      </c>
      <c r="C1619">
        <v>31.2</v>
      </c>
      <c r="J1619" t="str">
        <v>01/14/2026 02:13:17 pm</v>
      </c>
      <c r="K1619">
        <v>808.5</v>
      </c>
      <c r="L1619">
        <v>31.2</v>
      </c>
    </row>
    <row r="1620" spans="1:12" x14ac:dyDescent="0.55000000000000004">
      <c r="A1620" t="s">
        <v>834</v>
      </c>
      <c r="B1620">
        <v>809</v>
      </c>
      <c r="C1620">
        <v>31.2</v>
      </c>
      <c r="J1620" t="str">
        <v>01/14/2026 02:13:18 pm</v>
      </c>
      <c r="K1620">
        <v>809</v>
      </c>
      <c r="L1620">
        <v>31.2</v>
      </c>
    </row>
    <row r="1621" spans="1:12" x14ac:dyDescent="0.55000000000000004">
      <c r="A1621" t="s">
        <v>834</v>
      </c>
      <c r="B1621">
        <v>809.5</v>
      </c>
      <c r="C1621">
        <v>31.2</v>
      </c>
      <c r="J1621" t="str">
        <v>01/14/2026 02:13:18 pm</v>
      </c>
      <c r="K1621">
        <v>809.5</v>
      </c>
      <c r="L1621">
        <v>31.2</v>
      </c>
    </row>
    <row r="1622" spans="1:12" x14ac:dyDescent="0.55000000000000004">
      <c r="A1622" t="s">
        <v>835</v>
      </c>
      <c r="B1622">
        <v>810</v>
      </c>
      <c r="C1622">
        <v>31.2</v>
      </c>
      <c r="J1622" t="str">
        <v>01/14/2026 02:13:19 pm</v>
      </c>
      <c r="K1622">
        <v>810</v>
      </c>
      <c r="L1622">
        <v>31.2</v>
      </c>
    </row>
    <row r="1623" spans="1:12" x14ac:dyDescent="0.55000000000000004">
      <c r="A1623" t="s">
        <v>835</v>
      </c>
      <c r="B1623">
        <v>810.5</v>
      </c>
      <c r="C1623">
        <v>31.2</v>
      </c>
      <c r="J1623" t="str">
        <v>01/14/2026 02:13:19 pm</v>
      </c>
      <c r="K1623">
        <v>810.5</v>
      </c>
      <c r="L1623">
        <v>31.2</v>
      </c>
    </row>
    <row r="1624" spans="1:12" x14ac:dyDescent="0.55000000000000004">
      <c r="A1624" t="s">
        <v>836</v>
      </c>
      <c r="B1624">
        <v>811</v>
      </c>
      <c r="C1624">
        <v>31.2</v>
      </c>
      <c r="J1624" t="str">
        <v>01/14/2026 02:13:20 pm</v>
      </c>
      <c r="K1624">
        <v>811</v>
      </c>
      <c r="L1624">
        <v>31.2</v>
      </c>
    </row>
    <row r="1625" spans="1:12" x14ac:dyDescent="0.55000000000000004">
      <c r="A1625" t="s">
        <v>836</v>
      </c>
      <c r="B1625">
        <v>811.5</v>
      </c>
      <c r="C1625">
        <v>31.2</v>
      </c>
      <c r="J1625" t="str">
        <v>01/14/2026 02:13:20 pm</v>
      </c>
      <c r="K1625">
        <v>811.5</v>
      </c>
      <c r="L1625">
        <v>31.2</v>
      </c>
    </row>
    <row r="1626" spans="1:12" x14ac:dyDescent="0.55000000000000004">
      <c r="A1626" t="s">
        <v>837</v>
      </c>
      <c r="B1626">
        <v>812</v>
      </c>
      <c r="C1626">
        <v>31.1</v>
      </c>
      <c r="J1626" t="str">
        <v>01/14/2026 02:13:21 pm</v>
      </c>
      <c r="K1626">
        <v>812</v>
      </c>
      <c r="L1626">
        <v>31.2</v>
      </c>
    </row>
    <row r="1627" spans="1:12" x14ac:dyDescent="0.55000000000000004">
      <c r="A1627" t="s">
        <v>837</v>
      </c>
      <c r="B1627">
        <v>812.5</v>
      </c>
      <c r="C1627">
        <v>31.2</v>
      </c>
      <c r="J1627" t="str">
        <v>01/14/2026 02:13:21 pm</v>
      </c>
      <c r="K1627">
        <v>812.5</v>
      </c>
      <c r="L1627">
        <v>31.2</v>
      </c>
    </row>
    <row r="1628" spans="1:12" x14ac:dyDescent="0.55000000000000004">
      <c r="A1628" t="s">
        <v>838</v>
      </c>
      <c r="B1628">
        <v>813</v>
      </c>
      <c r="C1628">
        <v>31.2</v>
      </c>
      <c r="J1628" t="str">
        <v>01/14/2026 02:13:22 pm</v>
      </c>
      <c r="K1628">
        <v>813</v>
      </c>
      <c r="L1628">
        <v>31.2</v>
      </c>
    </row>
    <row r="1629" spans="1:12" x14ac:dyDescent="0.55000000000000004">
      <c r="A1629" t="s">
        <v>838</v>
      </c>
      <c r="B1629">
        <v>813.5</v>
      </c>
      <c r="C1629">
        <v>31.2</v>
      </c>
      <c r="J1629" t="str">
        <v>01/14/2026 02:13:22 pm</v>
      </c>
      <c r="K1629">
        <v>813.5</v>
      </c>
      <c r="L1629">
        <v>31.2</v>
      </c>
    </row>
    <row r="1630" spans="1:12" x14ac:dyDescent="0.55000000000000004">
      <c r="A1630" t="s">
        <v>839</v>
      </c>
      <c r="B1630">
        <v>814</v>
      </c>
      <c r="C1630">
        <v>31.2</v>
      </c>
      <c r="J1630" t="str">
        <v>01/14/2026 02:13:23 pm</v>
      </c>
      <c r="K1630">
        <v>814</v>
      </c>
      <c r="L1630">
        <v>31.2</v>
      </c>
    </row>
    <row r="1631" spans="1:12" x14ac:dyDescent="0.55000000000000004">
      <c r="A1631" t="s">
        <v>839</v>
      </c>
      <c r="B1631">
        <v>814.5</v>
      </c>
      <c r="C1631">
        <v>31.2</v>
      </c>
      <c r="J1631" t="str">
        <v>01/14/2026 02:13:23 pm</v>
      </c>
      <c r="K1631">
        <v>814.5</v>
      </c>
      <c r="L1631">
        <v>31.2</v>
      </c>
    </row>
    <row r="1632" spans="1:12" x14ac:dyDescent="0.55000000000000004">
      <c r="A1632" t="s">
        <v>840</v>
      </c>
      <c r="B1632">
        <v>815</v>
      </c>
      <c r="C1632">
        <v>31.2</v>
      </c>
      <c r="J1632" t="str">
        <v>01/14/2026 02:13:24 pm</v>
      </c>
      <c r="K1632">
        <v>815</v>
      </c>
      <c r="L1632">
        <v>31.2</v>
      </c>
    </row>
    <row r="1633" spans="1:12" x14ac:dyDescent="0.55000000000000004">
      <c r="A1633" t="s">
        <v>840</v>
      </c>
      <c r="B1633">
        <v>815.5</v>
      </c>
      <c r="C1633">
        <v>31.2</v>
      </c>
      <c r="J1633" t="str">
        <v>01/14/2026 02:13:24 pm</v>
      </c>
      <c r="K1633">
        <v>815.5</v>
      </c>
      <c r="L1633">
        <v>31.2</v>
      </c>
    </row>
    <row r="1634" spans="1:12" x14ac:dyDescent="0.55000000000000004">
      <c r="A1634" t="s">
        <v>841</v>
      </c>
      <c r="B1634">
        <v>816</v>
      </c>
      <c r="C1634">
        <v>31.2</v>
      </c>
      <c r="J1634" t="str">
        <v>01/14/2026 02:13:25 pm</v>
      </c>
      <c r="K1634">
        <v>816</v>
      </c>
      <c r="L1634">
        <v>31.2</v>
      </c>
    </row>
    <row r="1635" spans="1:12" x14ac:dyDescent="0.55000000000000004">
      <c r="A1635" t="s">
        <v>841</v>
      </c>
      <c r="B1635">
        <v>816.5</v>
      </c>
      <c r="C1635">
        <v>31.2</v>
      </c>
      <c r="J1635" t="str">
        <v>01/14/2026 02:13:25 pm</v>
      </c>
      <c r="K1635">
        <v>816.5</v>
      </c>
      <c r="L1635">
        <v>31.2</v>
      </c>
    </row>
    <row r="1636" spans="1:12" x14ac:dyDescent="0.55000000000000004">
      <c r="A1636" t="s">
        <v>842</v>
      </c>
      <c r="B1636">
        <v>817</v>
      </c>
      <c r="C1636">
        <v>31.2</v>
      </c>
      <c r="J1636" t="str">
        <v>01/14/2026 02:13:26 pm</v>
      </c>
      <c r="K1636">
        <v>817</v>
      </c>
      <c r="L1636">
        <v>31.2</v>
      </c>
    </row>
    <row r="1637" spans="1:12" x14ac:dyDescent="0.55000000000000004">
      <c r="A1637" t="s">
        <v>842</v>
      </c>
      <c r="B1637">
        <v>817.5</v>
      </c>
      <c r="C1637">
        <v>31.2</v>
      </c>
      <c r="J1637" t="str">
        <v>01/14/2026 02:13:26 pm</v>
      </c>
      <c r="K1637">
        <v>817.5</v>
      </c>
      <c r="L1637">
        <v>31.2</v>
      </c>
    </row>
    <row r="1638" spans="1:12" x14ac:dyDescent="0.55000000000000004">
      <c r="A1638" t="s">
        <v>843</v>
      </c>
      <c r="B1638">
        <v>818</v>
      </c>
      <c r="C1638">
        <v>31.2</v>
      </c>
      <c r="J1638" t="str">
        <v>01/14/2026 02:13:27 pm</v>
      </c>
      <c r="K1638">
        <v>818</v>
      </c>
      <c r="L1638">
        <v>31.2</v>
      </c>
    </row>
    <row r="1639" spans="1:12" x14ac:dyDescent="0.55000000000000004">
      <c r="A1639" t="s">
        <v>843</v>
      </c>
      <c r="B1639">
        <v>818.5</v>
      </c>
      <c r="C1639">
        <v>31.2</v>
      </c>
      <c r="J1639" t="str">
        <v>01/14/2026 02:13:27 pm</v>
      </c>
      <c r="K1639">
        <v>818.5</v>
      </c>
      <c r="L1639">
        <v>31.2</v>
      </c>
    </row>
    <row r="1640" spans="1:12" x14ac:dyDescent="0.55000000000000004">
      <c r="A1640" t="s">
        <v>844</v>
      </c>
      <c r="B1640">
        <v>819</v>
      </c>
      <c r="C1640">
        <v>31.2</v>
      </c>
      <c r="J1640" t="str">
        <v>01/14/2026 02:13:28 pm</v>
      </c>
      <c r="K1640">
        <v>819</v>
      </c>
      <c r="L1640">
        <v>31.2</v>
      </c>
    </row>
    <row r="1641" spans="1:12" x14ac:dyDescent="0.55000000000000004">
      <c r="A1641" t="s">
        <v>844</v>
      </c>
      <c r="B1641">
        <v>819.5</v>
      </c>
      <c r="C1641">
        <v>31.2</v>
      </c>
      <c r="J1641" t="str">
        <v>01/14/2026 02:13:28 pm</v>
      </c>
      <c r="K1641">
        <v>819.5</v>
      </c>
      <c r="L1641">
        <v>31.2</v>
      </c>
    </row>
    <row r="1642" spans="1:12" x14ac:dyDescent="0.55000000000000004">
      <c r="A1642" t="s">
        <v>845</v>
      </c>
      <c r="B1642">
        <v>820</v>
      </c>
      <c r="C1642">
        <v>31.2</v>
      </c>
      <c r="J1642" t="str">
        <v>01/14/2026 02:13:29 pm</v>
      </c>
      <c r="K1642">
        <v>820</v>
      </c>
      <c r="L1642">
        <v>31.2</v>
      </c>
    </row>
    <row r="1643" spans="1:12" x14ac:dyDescent="0.55000000000000004">
      <c r="A1643" t="s">
        <v>845</v>
      </c>
      <c r="B1643">
        <v>820.5</v>
      </c>
      <c r="C1643">
        <v>31.2</v>
      </c>
      <c r="J1643" t="str">
        <v>01/14/2026 02:13:29 pm</v>
      </c>
      <c r="K1643">
        <v>820.5</v>
      </c>
      <c r="L1643">
        <v>31.2</v>
      </c>
    </row>
    <row r="1644" spans="1:12" x14ac:dyDescent="0.55000000000000004">
      <c r="A1644" t="s">
        <v>846</v>
      </c>
      <c r="B1644">
        <v>821</v>
      </c>
      <c r="C1644">
        <v>31.2</v>
      </c>
      <c r="J1644" t="str">
        <v>01/14/2026 02:13:30 pm</v>
      </c>
      <c r="K1644">
        <v>821</v>
      </c>
      <c r="L1644">
        <v>31.2</v>
      </c>
    </row>
    <row r="1645" spans="1:12" x14ac:dyDescent="0.55000000000000004">
      <c r="A1645" t="s">
        <v>846</v>
      </c>
      <c r="B1645">
        <v>821.5</v>
      </c>
      <c r="C1645">
        <v>31.2</v>
      </c>
      <c r="J1645" t="str">
        <v>01/14/2026 02:13:30 pm</v>
      </c>
      <c r="K1645">
        <v>821.5</v>
      </c>
      <c r="L1645">
        <v>31.2</v>
      </c>
    </row>
    <row r="1646" spans="1:12" x14ac:dyDescent="0.55000000000000004">
      <c r="A1646" t="s">
        <v>847</v>
      </c>
      <c r="B1646">
        <v>822</v>
      </c>
      <c r="C1646">
        <v>31.2</v>
      </c>
      <c r="J1646" t="str">
        <v>01/14/2026 02:13:31 pm</v>
      </c>
      <c r="K1646">
        <v>822</v>
      </c>
      <c r="L1646">
        <v>31.2</v>
      </c>
    </row>
    <row r="1647" spans="1:12" x14ac:dyDescent="0.55000000000000004">
      <c r="A1647" t="s">
        <v>847</v>
      </c>
      <c r="B1647">
        <v>822.5</v>
      </c>
      <c r="C1647">
        <v>31.2</v>
      </c>
      <c r="J1647" t="str">
        <v>01/14/2026 02:13:31 pm</v>
      </c>
      <c r="K1647">
        <v>822.5</v>
      </c>
      <c r="L1647">
        <v>31.2</v>
      </c>
    </row>
    <row r="1648" spans="1:12" x14ac:dyDescent="0.55000000000000004">
      <c r="A1648" t="s">
        <v>848</v>
      </c>
      <c r="B1648">
        <v>823</v>
      </c>
      <c r="C1648">
        <v>31.2</v>
      </c>
      <c r="J1648" t="str">
        <v>01/14/2026 02:13:32 pm</v>
      </c>
      <c r="K1648">
        <v>823</v>
      </c>
      <c r="L1648">
        <v>31.2</v>
      </c>
    </row>
    <row r="1649" spans="1:12" x14ac:dyDescent="0.55000000000000004">
      <c r="A1649" t="s">
        <v>848</v>
      </c>
      <c r="B1649">
        <v>823.5</v>
      </c>
      <c r="C1649">
        <v>31.2</v>
      </c>
      <c r="J1649" t="str">
        <v>01/14/2026 02:13:32 pm</v>
      </c>
      <c r="K1649">
        <v>823.5</v>
      </c>
      <c r="L1649">
        <v>31.2</v>
      </c>
    </row>
    <row r="1650" spans="1:12" x14ac:dyDescent="0.55000000000000004">
      <c r="A1650" t="s">
        <v>849</v>
      </c>
      <c r="B1650">
        <v>824</v>
      </c>
      <c r="C1650">
        <v>31.2</v>
      </c>
      <c r="J1650" t="str">
        <v>01/14/2026 02:13:33 pm</v>
      </c>
      <c r="K1650">
        <v>824</v>
      </c>
      <c r="L1650">
        <v>31.2</v>
      </c>
    </row>
    <row r="1651" spans="1:12" x14ac:dyDescent="0.55000000000000004">
      <c r="A1651" t="s">
        <v>849</v>
      </c>
      <c r="B1651">
        <v>824.5</v>
      </c>
      <c r="C1651">
        <v>31.2</v>
      </c>
      <c r="J1651" t="str">
        <v>01/14/2026 02:13:33 pm</v>
      </c>
      <c r="K1651">
        <v>824.5</v>
      </c>
      <c r="L1651">
        <v>31.2</v>
      </c>
    </row>
    <row r="1652" spans="1:12" x14ac:dyDescent="0.55000000000000004">
      <c r="A1652" t="s">
        <v>850</v>
      </c>
      <c r="B1652">
        <v>825</v>
      </c>
      <c r="C1652">
        <v>31.2</v>
      </c>
      <c r="J1652" t="str">
        <v>01/14/2026 02:13:34 pm</v>
      </c>
      <c r="K1652">
        <v>825</v>
      </c>
      <c r="L1652">
        <v>31.2</v>
      </c>
    </row>
    <row r="1653" spans="1:12" x14ac:dyDescent="0.55000000000000004">
      <c r="A1653" t="s">
        <v>850</v>
      </c>
      <c r="B1653">
        <v>825.5</v>
      </c>
      <c r="C1653">
        <v>31.2</v>
      </c>
      <c r="J1653" t="str">
        <v>01/14/2026 02:13:34 pm</v>
      </c>
      <c r="K1653">
        <v>825.5</v>
      </c>
      <c r="L1653">
        <v>31.2</v>
      </c>
    </row>
    <row r="1654" spans="1:12" x14ac:dyDescent="0.55000000000000004">
      <c r="A1654" t="s">
        <v>851</v>
      </c>
      <c r="B1654">
        <v>826</v>
      </c>
      <c r="C1654">
        <v>31.2</v>
      </c>
      <c r="J1654" t="str">
        <v>01/14/2026 02:13:35 pm</v>
      </c>
      <c r="K1654">
        <v>826</v>
      </c>
      <c r="L1654">
        <v>31.2</v>
      </c>
    </row>
    <row r="1655" spans="1:12" x14ac:dyDescent="0.55000000000000004">
      <c r="A1655" t="s">
        <v>851</v>
      </c>
      <c r="B1655">
        <v>826.5</v>
      </c>
      <c r="C1655">
        <v>31.2</v>
      </c>
      <c r="J1655" t="str">
        <v>01/14/2026 02:13:35 pm</v>
      </c>
      <c r="K1655">
        <v>826.5</v>
      </c>
      <c r="L1655">
        <v>31.2</v>
      </c>
    </row>
    <row r="1656" spans="1:12" x14ac:dyDescent="0.55000000000000004">
      <c r="A1656" t="s">
        <v>852</v>
      </c>
      <c r="B1656">
        <v>827</v>
      </c>
      <c r="C1656">
        <v>31.2</v>
      </c>
      <c r="J1656" t="str">
        <v>01/14/2026 02:13:36 pm</v>
      </c>
      <c r="K1656">
        <v>827</v>
      </c>
      <c r="L1656">
        <v>31.2</v>
      </c>
    </row>
    <row r="1657" spans="1:12" x14ac:dyDescent="0.55000000000000004">
      <c r="A1657" t="s">
        <v>852</v>
      </c>
      <c r="B1657">
        <v>827.5</v>
      </c>
      <c r="C1657">
        <v>31.2</v>
      </c>
      <c r="J1657" t="str">
        <v>01/14/2026 02:13:36 pm</v>
      </c>
      <c r="K1657">
        <v>827.5</v>
      </c>
      <c r="L1657">
        <v>31.2</v>
      </c>
    </row>
    <row r="1658" spans="1:12" x14ac:dyDescent="0.55000000000000004">
      <c r="A1658" t="s">
        <v>853</v>
      </c>
      <c r="B1658">
        <v>828</v>
      </c>
      <c r="C1658">
        <v>31.2</v>
      </c>
      <c r="J1658" t="str">
        <v>01/14/2026 02:13:37 pm</v>
      </c>
      <c r="K1658">
        <v>828</v>
      </c>
      <c r="L1658">
        <v>31.2</v>
      </c>
    </row>
    <row r="1659" spans="1:12" x14ac:dyDescent="0.55000000000000004">
      <c r="A1659" t="s">
        <v>853</v>
      </c>
      <c r="B1659">
        <v>828.5</v>
      </c>
      <c r="C1659">
        <v>31.2</v>
      </c>
      <c r="J1659" t="str">
        <v>01/14/2026 02:13:37 pm</v>
      </c>
      <c r="K1659">
        <v>828.5</v>
      </c>
      <c r="L1659">
        <v>31.2</v>
      </c>
    </row>
    <row r="1660" spans="1:12" x14ac:dyDescent="0.55000000000000004">
      <c r="A1660" t="s">
        <v>854</v>
      </c>
      <c r="B1660">
        <v>829</v>
      </c>
      <c r="C1660">
        <v>31.2</v>
      </c>
      <c r="J1660" t="str">
        <v>01/14/2026 02:13:38 pm</v>
      </c>
      <c r="K1660">
        <v>829</v>
      </c>
      <c r="L1660">
        <v>31.2</v>
      </c>
    </row>
    <row r="1661" spans="1:12" x14ac:dyDescent="0.55000000000000004">
      <c r="A1661" t="s">
        <v>854</v>
      </c>
      <c r="B1661">
        <v>829.5</v>
      </c>
      <c r="C1661">
        <v>31.2</v>
      </c>
      <c r="J1661" t="str">
        <v>01/14/2026 02:13:38 pm</v>
      </c>
      <c r="K1661">
        <v>829.5</v>
      </c>
      <c r="L1661">
        <v>31.2</v>
      </c>
    </row>
    <row r="1662" spans="1:12" x14ac:dyDescent="0.55000000000000004">
      <c r="A1662" t="s">
        <v>855</v>
      </c>
      <c r="B1662">
        <v>830</v>
      </c>
      <c r="C1662">
        <v>31.2</v>
      </c>
      <c r="J1662" t="str">
        <v>01/14/2026 02:13:39 pm</v>
      </c>
      <c r="K1662">
        <v>830</v>
      </c>
      <c r="L1662">
        <v>31.2</v>
      </c>
    </row>
    <row r="1663" spans="1:12" x14ac:dyDescent="0.55000000000000004">
      <c r="A1663" t="s">
        <v>855</v>
      </c>
      <c r="B1663">
        <v>830.5</v>
      </c>
      <c r="C1663">
        <v>31.2</v>
      </c>
      <c r="J1663" t="str">
        <v>01/14/2026 02:13:39 pm</v>
      </c>
      <c r="K1663">
        <v>830.5</v>
      </c>
      <c r="L1663">
        <v>31.2</v>
      </c>
    </row>
    <row r="1664" spans="1:12" x14ac:dyDescent="0.55000000000000004">
      <c r="A1664" t="s">
        <v>856</v>
      </c>
      <c r="B1664">
        <v>831</v>
      </c>
      <c r="C1664">
        <v>31.2</v>
      </c>
      <c r="J1664" t="str">
        <v>01/14/2026 02:13:40 pm</v>
      </c>
      <c r="K1664">
        <v>831</v>
      </c>
      <c r="L1664">
        <v>31.2</v>
      </c>
    </row>
    <row r="1665" spans="1:12" x14ac:dyDescent="0.55000000000000004">
      <c r="A1665" t="s">
        <v>856</v>
      </c>
      <c r="B1665">
        <v>831.5</v>
      </c>
      <c r="C1665">
        <v>31.2</v>
      </c>
      <c r="J1665" t="str">
        <v>01/14/2026 02:13:40 pm</v>
      </c>
      <c r="K1665">
        <v>831.5</v>
      </c>
      <c r="L1665">
        <v>31.2</v>
      </c>
    </row>
    <row r="1666" spans="1:12" x14ac:dyDescent="0.55000000000000004">
      <c r="A1666" t="s">
        <v>857</v>
      </c>
      <c r="B1666">
        <v>832</v>
      </c>
      <c r="C1666">
        <v>31.2</v>
      </c>
      <c r="J1666" t="str">
        <v>01/14/2026 02:13:41 pm</v>
      </c>
      <c r="K1666">
        <v>832</v>
      </c>
      <c r="L1666">
        <v>31.2</v>
      </c>
    </row>
    <row r="1667" spans="1:12" x14ac:dyDescent="0.55000000000000004">
      <c r="A1667" t="s">
        <v>857</v>
      </c>
      <c r="B1667">
        <v>832.5</v>
      </c>
      <c r="C1667">
        <v>31.2</v>
      </c>
      <c r="J1667" t="str">
        <v>01/14/2026 02:13:41 pm</v>
      </c>
      <c r="K1667">
        <v>832.5</v>
      </c>
      <c r="L1667">
        <v>31.2</v>
      </c>
    </row>
    <row r="1668" spans="1:12" x14ac:dyDescent="0.55000000000000004">
      <c r="A1668" t="s">
        <v>858</v>
      </c>
      <c r="B1668">
        <v>833</v>
      </c>
      <c r="C1668">
        <v>31.2</v>
      </c>
      <c r="J1668" t="str">
        <v>01/14/2026 02:13:42 pm</v>
      </c>
      <c r="K1668">
        <v>833</v>
      </c>
      <c r="L1668">
        <v>31.2</v>
      </c>
    </row>
    <row r="1669" spans="1:12" x14ac:dyDescent="0.55000000000000004">
      <c r="A1669" t="s">
        <v>858</v>
      </c>
      <c r="B1669">
        <v>833.5</v>
      </c>
      <c r="C1669">
        <v>31.2</v>
      </c>
      <c r="J1669" t="str">
        <v>01/14/2026 02:13:42 pm</v>
      </c>
      <c r="K1669">
        <v>833.5</v>
      </c>
      <c r="L1669">
        <v>31.2</v>
      </c>
    </row>
    <row r="1670" spans="1:12" x14ac:dyDescent="0.55000000000000004">
      <c r="A1670" t="s">
        <v>859</v>
      </c>
      <c r="B1670">
        <v>834</v>
      </c>
      <c r="C1670">
        <v>31.2</v>
      </c>
      <c r="J1670" t="str">
        <v>01/14/2026 02:13:43 pm</v>
      </c>
      <c r="K1670">
        <v>834</v>
      </c>
      <c r="L1670">
        <v>31.2</v>
      </c>
    </row>
    <row r="1671" spans="1:12" x14ac:dyDescent="0.55000000000000004">
      <c r="A1671" t="s">
        <v>859</v>
      </c>
      <c r="B1671">
        <v>834.5</v>
      </c>
      <c r="C1671">
        <v>31.3</v>
      </c>
      <c r="J1671" t="str">
        <v>01/14/2026 02:13:43 pm</v>
      </c>
      <c r="K1671">
        <v>834.5</v>
      </c>
      <c r="L1671">
        <v>31.2</v>
      </c>
    </row>
    <row r="1672" spans="1:12" x14ac:dyDescent="0.55000000000000004">
      <c r="A1672" t="s">
        <v>860</v>
      </c>
      <c r="B1672">
        <v>835</v>
      </c>
      <c r="C1672">
        <v>31.3</v>
      </c>
      <c r="J1672" t="str">
        <v>01/14/2026 02:13:44 pm</v>
      </c>
      <c r="K1672">
        <v>835</v>
      </c>
      <c r="L1672">
        <v>31.2</v>
      </c>
    </row>
    <row r="1673" spans="1:12" x14ac:dyDescent="0.55000000000000004">
      <c r="A1673" t="s">
        <v>860</v>
      </c>
      <c r="B1673">
        <v>835.5</v>
      </c>
      <c r="C1673">
        <v>31.2</v>
      </c>
      <c r="J1673" t="str">
        <v>01/14/2026 02:13:44 pm</v>
      </c>
      <c r="K1673">
        <v>835.5</v>
      </c>
      <c r="L1673">
        <v>31.2</v>
      </c>
    </row>
    <row r="1674" spans="1:12" x14ac:dyDescent="0.55000000000000004">
      <c r="A1674" t="s">
        <v>861</v>
      </c>
      <c r="B1674">
        <v>836</v>
      </c>
      <c r="C1674">
        <v>31.2</v>
      </c>
      <c r="J1674" t="str">
        <v>01/14/2026 02:13:45 pm</v>
      </c>
      <c r="K1674">
        <v>836</v>
      </c>
      <c r="L1674">
        <v>31.2</v>
      </c>
    </row>
    <row r="1675" spans="1:12" x14ac:dyDescent="0.55000000000000004">
      <c r="A1675" t="s">
        <v>861</v>
      </c>
      <c r="B1675">
        <v>836.5</v>
      </c>
      <c r="C1675">
        <v>31.2</v>
      </c>
      <c r="J1675" t="str">
        <v>01/14/2026 02:13:45 pm</v>
      </c>
      <c r="K1675">
        <v>836.5</v>
      </c>
      <c r="L1675">
        <v>31.2</v>
      </c>
    </row>
    <row r="1676" spans="1:12" x14ac:dyDescent="0.55000000000000004">
      <c r="A1676" t="s">
        <v>862</v>
      </c>
      <c r="B1676">
        <v>837</v>
      </c>
      <c r="C1676">
        <v>31.2</v>
      </c>
      <c r="J1676" t="str">
        <v>01/14/2026 02:13:46 pm</v>
      </c>
      <c r="K1676">
        <v>837</v>
      </c>
      <c r="L1676">
        <v>31.2</v>
      </c>
    </row>
    <row r="1677" spans="1:12" x14ac:dyDescent="0.55000000000000004">
      <c r="A1677" t="s">
        <v>862</v>
      </c>
      <c r="B1677">
        <v>837.5</v>
      </c>
      <c r="C1677">
        <v>31.2</v>
      </c>
      <c r="J1677" t="str">
        <v>01/14/2026 02:13:46 pm</v>
      </c>
      <c r="K1677">
        <v>837.5</v>
      </c>
      <c r="L1677">
        <v>31.2</v>
      </c>
    </row>
    <row r="1678" spans="1:12" x14ac:dyDescent="0.55000000000000004">
      <c r="A1678" t="s">
        <v>863</v>
      </c>
      <c r="B1678">
        <v>838</v>
      </c>
      <c r="C1678">
        <v>31.3</v>
      </c>
      <c r="J1678" t="str">
        <v>01/14/2026 02:13:47 pm</v>
      </c>
      <c r="K1678">
        <v>838</v>
      </c>
      <c r="L1678">
        <v>31.2</v>
      </c>
    </row>
    <row r="1679" spans="1:12" x14ac:dyDescent="0.55000000000000004">
      <c r="A1679" t="s">
        <v>863</v>
      </c>
      <c r="B1679">
        <v>838.5</v>
      </c>
      <c r="C1679">
        <v>31.3</v>
      </c>
      <c r="J1679" t="str">
        <v>01/14/2026 02:13:47 pm</v>
      </c>
      <c r="K1679">
        <v>838.5</v>
      </c>
      <c r="L1679">
        <v>31.2</v>
      </c>
    </row>
    <row r="1680" spans="1:12" x14ac:dyDescent="0.55000000000000004">
      <c r="A1680" t="s">
        <v>864</v>
      </c>
      <c r="B1680">
        <v>839</v>
      </c>
      <c r="C1680">
        <v>31.2</v>
      </c>
      <c r="J1680" t="str">
        <v>01/14/2026 02:13:48 pm</v>
      </c>
      <c r="K1680">
        <v>839</v>
      </c>
      <c r="L1680">
        <v>31.2</v>
      </c>
    </row>
    <row r="1681" spans="1:12" x14ac:dyDescent="0.55000000000000004">
      <c r="A1681" t="s">
        <v>864</v>
      </c>
      <c r="B1681">
        <v>839.5</v>
      </c>
      <c r="C1681">
        <v>31.2</v>
      </c>
      <c r="J1681" t="str">
        <v>01/14/2026 02:13:48 pm</v>
      </c>
      <c r="K1681">
        <v>839.5</v>
      </c>
      <c r="L1681">
        <v>31.2</v>
      </c>
    </row>
    <row r="1682" spans="1:12" x14ac:dyDescent="0.55000000000000004">
      <c r="A1682" t="s">
        <v>865</v>
      </c>
      <c r="B1682">
        <v>840</v>
      </c>
      <c r="C1682">
        <v>31.2</v>
      </c>
      <c r="J1682" t="str">
        <v>01/14/2026 02:13:49 pm</v>
      </c>
      <c r="K1682">
        <v>840</v>
      </c>
      <c r="L1682">
        <v>31.2</v>
      </c>
    </row>
    <row r="1683" spans="1:12" x14ac:dyDescent="0.55000000000000004">
      <c r="A1683" t="s">
        <v>865</v>
      </c>
      <c r="B1683">
        <v>840.5</v>
      </c>
      <c r="C1683">
        <v>31.2</v>
      </c>
      <c r="J1683" t="str">
        <v>01/14/2026 02:13:49 pm</v>
      </c>
      <c r="K1683">
        <v>840.5</v>
      </c>
      <c r="L1683">
        <v>31.2</v>
      </c>
    </row>
    <row r="1684" spans="1:12" x14ac:dyDescent="0.55000000000000004">
      <c r="A1684" t="s">
        <v>866</v>
      </c>
      <c r="B1684">
        <v>841</v>
      </c>
      <c r="C1684">
        <v>31.2</v>
      </c>
      <c r="J1684" t="str">
        <v>01/14/2026 02:13:50 pm</v>
      </c>
      <c r="K1684">
        <v>841</v>
      </c>
      <c r="L1684">
        <v>31.2</v>
      </c>
    </row>
    <row r="1685" spans="1:12" x14ac:dyDescent="0.55000000000000004">
      <c r="A1685" t="s">
        <v>866</v>
      </c>
      <c r="B1685">
        <v>841.5</v>
      </c>
      <c r="C1685">
        <v>31.2</v>
      </c>
      <c r="J1685" t="str">
        <v>01/14/2026 02:13:50 pm</v>
      </c>
      <c r="K1685">
        <v>841.5</v>
      </c>
      <c r="L1685">
        <v>31.2</v>
      </c>
    </row>
    <row r="1686" spans="1:12" x14ac:dyDescent="0.55000000000000004">
      <c r="A1686" t="s">
        <v>867</v>
      </c>
      <c r="B1686">
        <v>842</v>
      </c>
      <c r="C1686">
        <v>31.2</v>
      </c>
      <c r="J1686" t="str">
        <v>01/14/2026 02:13:51 pm</v>
      </c>
      <c r="K1686">
        <v>842</v>
      </c>
      <c r="L1686">
        <v>31.2</v>
      </c>
    </row>
    <row r="1687" spans="1:12" x14ac:dyDescent="0.55000000000000004">
      <c r="A1687" t="s">
        <v>867</v>
      </c>
      <c r="B1687">
        <v>842.5</v>
      </c>
      <c r="C1687">
        <v>31.2</v>
      </c>
      <c r="J1687" t="str">
        <v>01/14/2026 02:13:51 pm</v>
      </c>
      <c r="K1687">
        <v>842.5</v>
      </c>
      <c r="L1687">
        <v>31.2</v>
      </c>
    </row>
    <row r="1688" spans="1:12" x14ac:dyDescent="0.55000000000000004">
      <c r="A1688" t="s">
        <v>868</v>
      </c>
      <c r="B1688">
        <v>843</v>
      </c>
      <c r="C1688">
        <v>31.2</v>
      </c>
      <c r="J1688" t="str">
        <v>01/14/2026 02:13:52 pm</v>
      </c>
      <c r="K1688">
        <v>843</v>
      </c>
      <c r="L1688">
        <v>31.2</v>
      </c>
    </row>
    <row r="1689" spans="1:12" x14ac:dyDescent="0.55000000000000004">
      <c r="A1689" t="s">
        <v>868</v>
      </c>
      <c r="B1689">
        <v>843.5</v>
      </c>
      <c r="C1689">
        <v>31.2</v>
      </c>
      <c r="J1689" t="str">
        <v>01/14/2026 02:13:52 pm</v>
      </c>
      <c r="K1689">
        <v>843.5</v>
      </c>
      <c r="L1689">
        <v>31.2</v>
      </c>
    </row>
    <row r="1690" spans="1:12" x14ac:dyDescent="0.55000000000000004">
      <c r="A1690" t="s">
        <v>869</v>
      </c>
      <c r="B1690">
        <v>844</v>
      </c>
      <c r="C1690">
        <v>31.2</v>
      </c>
      <c r="J1690" t="str">
        <v>01/14/2026 02:13:53 pm</v>
      </c>
      <c r="K1690">
        <v>844</v>
      </c>
      <c r="L1690">
        <v>31.2</v>
      </c>
    </row>
    <row r="1691" spans="1:12" x14ac:dyDescent="0.55000000000000004">
      <c r="A1691" t="s">
        <v>869</v>
      </c>
      <c r="B1691">
        <v>844.5</v>
      </c>
      <c r="C1691">
        <v>31.2</v>
      </c>
      <c r="J1691" t="str">
        <v>01/14/2026 02:13:53 pm</v>
      </c>
      <c r="K1691">
        <v>844.5</v>
      </c>
      <c r="L1691">
        <v>31.2</v>
      </c>
    </row>
    <row r="1692" spans="1:12" x14ac:dyDescent="0.55000000000000004">
      <c r="A1692" t="s">
        <v>870</v>
      </c>
      <c r="B1692">
        <v>845</v>
      </c>
      <c r="C1692">
        <v>31.2</v>
      </c>
      <c r="J1692" t="str">
        <v>01/14/2026 02:13:54 pm</v>
      </c>
      <c r="K1692">
        <v>845</v>
      </c>
      <c r="L1692">
        <v>31.2</v>
      </c>
    </row>
    <row r="1693" spans="1:12" x14ac:dyDescent="0.55000000000000004">
      <c r="A1693" t="s">
        <v>870</v>
      </c>
      <c r="B1693">
        <v>845.5</v>
      </c>
      <c r="C1693">
        <v>31.2</v>
      </c>
      <c r="J1693" t="str">
        <v>01/14/2026 02:13:54 pm</v>
      </c>
      <c r="K1693">
        <v>845.5</v>
      </c>
      <c r="L1693">
        <v>31.2</v>
      </c>
    </row>
    <row r="1694" spans="1:12" x14ac:dyDescent="0.55000000000000004">
      <c r="A1694" t="s">
        <v>871</v>
      </c>
      <c r="B1694">
        <v>846</v>
      </c>
      <c r="C1694">
        <v>31.2</v>
      </c>
      <c r="J1694" t="str">
        <v>01/14/2026 02:13:55 pm</v>
      </c>
      <c r="K1694">
        <v>846</v>
      </c>
      <c r="L1694">
        <v>31.2</v>
      </c>
    </row>
    <row r="1695" spans="1:12" x14ac:dyDescent="0.55000000000000004">
      <c r="A1695" t="s">
        <v>871</v>
      </c>
      <c r="B1695">
        <v>846.5</v>
      </c>
      <c r="C1695">
        <v>31.2</v>
      </c>
      <c r="J1695" t="str">
        <v>01/14/2026 02:13:55 pm</v>
      </c>
      <c r="K1695">
        <v>846.5</v>
      </c>
      <c r="L1695">
        <v>31.2</v>
      </c>
    </row>
    <row r="1696" spans="1:12" x14ac:dyDescent="0.55000000000000004">
      <c r="A1696" t="s">
        <v>872</v>
      </c>
      <c r="B1696">
        <v>847</v>
      </c>
      <c r="C1696">
        <v>31.2</v>
      </c>
      <c r="J1696" t="str">
        <v>01/14/2026 02:13:56 pm</v>
      </c>
      <c r="K1696">
        <v>847</v>
      </c>
      <c r="L1696">
        <v>31.2</v>
      </c>
    </row>
    <row r="1697" spans="1:12" x14ac:dyDescent="0.55000000000000004">
      <c r="A1697" t="s">
        <v>872</v>
      </c>
      <c r="B1697">
        <v>847.5</v>
      </c>
      <c r="C1697">
        <v>31.2</v>
      </c>
      <c r="J1697" t="str">
        <v>01/14/2026 02:13:56 pm</v>
      </c>
      <c r="K1697">
        <v>847.5</v>
      </c>
      <c r="L1697">
        <v>31.2</v>
      </c>
    </row>
    <row r="1698" spans="1:12" x14ac:dyDescent="0.55000000000000004">
      <c r="A1698" t="s">
        <v>873</v>
      </c>
      <c r="B1698">
        <v>848</v>
      </c>
      <c r="C1698">
        <v>31.2</v>
      </c>
      <c r="J1698" t="str">
        <v>01/14/2026 02:13:57 pm</v>
      </c>
      <c r="K1698">
        <v>848</v>
      </c>
      <c r="L1698">
        <v>31.2</v>
      </c>
    </row>
    <row r="1699" spans="1:12" x14ac:dyDescent="0.55000000000000004">
      <c r="A1699" t="s">
        <v>873</v>
      </c>
      <c r="B1699">
        <v>848.5</v>
      </c>
      <c r="C1699">
        <v>31.2</v>
      </c>
      <c r="J1699" t="str">
        <v>01/14/2026 02:13:57 pm</v>
      </c>
      <c r="K1699">
        <v>848.5</v>
      </c>
      <c r="L1699">
        <v>31.2</v>
      </c>
    </row>
    <row r="1700" spans="1:12" x14ac:dyDescent="0.55000000000000004">
      <c r="A1700" t="s">
        <v>874</v>
      </c>
      <c r="B1700">
        <v>849</v>
      </c>
      <c r="C1700">
        <v>31.2</v>
      </c>
      <c r="J1700" t="str">
        <v>01/14/2026 02:13:58 pm</v>
      </c>
      <c r="K1700">
        <v>849</v>
      </c>
      <c r="L1700">
        <v>31.2</v>
      </c>
    </row>
    <row r="1701" spans="1:12" x14ac:dyDescent="0.55000000000000004">
      <c r="A1701" t="s">
        <v>874</v>
      </c>
      <c r="B1701">
        <v>849.5</v>
      </c>
      <c r="C1701">
        <v>31.2</v>
      </c>
      <c r="J1701" t="str">
        <v>01/14/2026 02:13:58 pm</v>
      </c>
      <c r="K1701">
        <v>849.5</v>
      </c>
      <c r="L1701">
        <v>31.2</v>
      </c>
    </row>
    <row r="1702" spans="1:12" x14ac:dyDescent="0.55000000000000004">
      <c r="A1702" t="s">
        <v>875</v>
      </c>
      <c r="B1702">
        <v>850</v>
      </c>
      <c r="C1702">
        <v>31.2</v>
      </c>
      <c r="J1702" t="str">
        <v>01/14/2026 02:13:59 pm</v>
      </c>
      <c r="K1702">
        <v>850</v>
      </c>
      <c r="L1702">
        <v>31.2</v>
      </c>
    </row>
    <row r="1703" spans="1:12" x14ac:dyDescent="0.55000000000000004">
      <c r="A1703" t="s">
        <v>875</v>
      </c>
      <c r="B1703">
        <v>850.5</v>
      </c>
      <c r="C1703">
        <v>31.2</v>
      </c>
      <c r="J1703" t="str">
        <v>01/14/2026 02:13:59 pm</v>
      </c>
      <c r="K1703">
        <v>850.5</v>
      </c>
      <c r="L1703">
        <v>31.2</v>
      </c>
    </row>
    <row r="1704" spans="1:12" x14ac:dyDescent="0.55000000000000004">
      <c r="A1704" t="s">
        <v>876</v>
      </c>
      <c r="B1704">
        <v>851</v>
      </c>
      <c r="C1704">
        <v>31.2</v>
      </c>
      <c r="J1704" t="str">
        <v>01/14/2026 02:14:00 pm</v>
      </c>
      <c r="K1704">
        <v>851</v>
      </c>
      <c r="L1704">
        <v>31.2</v>
      </c>
    </row>
    <row r="1705" spans="1:12" x14ac:dyDescent="0.55000000000000004">
      <c r="A1705" t="s">
        <v>876</v>
      </c>
      <c r="B1705">
        <v>851.5</v>
      </c>
      <c r="C1705">
        <v>31.2</v>
      </c>
      <c r="J1705" t="str">
        <v>01/14/2026 02:14:00 pm</v>
      </c>
      <c r="K1705">
        <v>851.5</v>
      </c>
      <c r="L1705">
        <v>31.2</v>
      </c>
    </row>
    <row r="1706" spans="1:12" x14ac:dyDescent="0.55000000000000004">
      <c r="A1706" t="s">
        <v>877</v>
      </c>
      <c r="B1706">
        <v>852</v>
      </c>
      <c r="C1706">
        <v>31.2</v>
      </c>
      <c r="J1706" t="str">
        <v>01/14/2026 02:14:01 pm</v>
      </c>
      <c r="K1706">
        <v>852</v>
      </c>
      <c r="L1706">
        <v>31.2</v>
      </c>
    </row>
    <row r="1707" spans="1:12" x14ac:dyDescent="0.55000000000000004">
      <c r="A1707" t="s">
        <v>877</v>
      </c>
      <c r="B1707">
        <v>852.5</v>
      </c>
      <c r="C1707">
        <v>31.2</v>
      </c>
      <c r="J1707" t="str">
        <v>01/14/2026 02:14:01 pm</v>
      </c>
      <c r="K1707">
        <v>852.5</v>
      </c>
      <c r="L1707">
        <v>31.2</v>
      </c>
    </row>
    <row r="1708" spans="1:12" x14ac:dyDescent="0.55000000000000004">
      <c r="A1708" t="s">
        <v>878</v>
      </c>
      <c r="B1708">
        <v>853</v>
      </c>
      <c r="C1708">
        <v>31.2</v>
      </c>
      <c r="J1708" t="str">
        <v>01/14/2026 02:14:02 pm</v>
      </c>
      <c r="K1708">
        <v>853</v>
      </c>
      <c r="L1708">
        <v>31.2</v>
      </c>
    </row>
    <row r="1709" spans="1:12" x14ac:dyDescent="0.55000000000000004">
      <c r="A1709" t="s">
        <v>878</v>
      </c>
      <c r="B1709">
        <v>853.5</v>
      </c>
      <c r="C1709">
        <v>31.2</v>
      </c>
      <c r="J1709" t="str">
        <v>01/14/2026 02:14:02 pm</v>
      </c>
      <c r="K1709">
        <v>853.5</v>
      </c>
      <c r="L1709">
        <v>31.2</v>
      </c>
    </row>
    <row r="1710" spans="1:12" x14ac:dyDescent="0.55000000000000004">
      <c r="A1710" t="s">
        <v>879</v>
      </c>
      <c r="B1710">
        <v>854</v>
      </c>
      <c r="C1710">
        <v>31.2</v>
      </c>
      <c r="J1710" t="str">
        <v>01/14/2026 02:14:03 pm</v>
      </c>
      <c r="K1710">
        <v>854</v>
      </c>
      <c r="L1710">
        <v>31.2</v>
      </c>
    </row>
    <row r="1711" spans="1:12" x14ac:dyDescent="0.55000000000000004">
      <c r="A1711" t="s">
        <v>879</v>
      </c>
      <c r="B1711">
        <v>854.5</v>
      </c>
      <c r="C1711">
        <v>31.2</v>
      </c>
      <c r="J1711" t="str">
        <v>01/14/2026 02:14:03 pm</v>
      </c>
      <c r="K1711">
        <v>854.5</v>
      </c>
      <c r="L1711">
        <v>31.2</v>
      </c>
    </row>
    <row r="1712" spans="1:12" x14ac:dyDescent="0.55000000000000004">
      <c r="A1712" t="s">
        <v>880</v>
      </c>
      <c r="B1712">
        <v>855</v>
      </c>
      <c r="C1712">
        <v>31.2</v>
      </c>
      <c r="J1712" t="str">
        <v>01/14/2026 02:14:04 pm</v>
      </c>
      <c r="K1712">
        <v>855</v>
      </c>
      <c r="L1712">
        <v>31.2</v>
      </c>
    </row>
    <row r="1713" spans="1:12" x14ac:dyDescent="0.55000000000000004">
      <c r="A1713" t="s">
        <v>880</v>
      </c>
      <c r="B1713">
        <v>855.5</v>
      </c>
      <c r="C1713">
        <v>31.2</v>
      </c>
      <c r="J1713" t="str">
        <v>01/14/2026 02:14:04 pm</v>
      </c>
      <c r="K1713">
        <v>855.5</v>
      </c>
      <c r="L1713">
        <v>31.2</v>
      </c>
    </row>
    <row r="1714" spans="1:12" x14ac:dyDescent="0.55000000000000004">
      <c r="A1714" t="s">
        <v>881</v>
      </c>
      <c r="B1714">
        <v>856</v>
      </c>
      <c r="C1714">
        <v>31.2</v>
      </c>
      <c r="J1714" t="str">
        <v>01/14/2026 02:14:05 pm</v>
      </c>
      <c r="K1714">
        <v>856</v>
      </c>
      <c r="L1714">
        <v>31.2</v>
      </c>
    </row>
    <row r="1715" spans="1:12" x14ac:dyDescent="0.55000000000000004">
      <c r="A1715" t="s">
        <v>881</v>
      </c>
      <c r="B1715">
        <v>856.5</v>
      </c>
      <c r="C1715">
        <v>31.2</v>
      </c>
      <c r="J1715" t="str">
        <v>01/14/2026 02:14:05 pm</v>
      </c>
      <c r="K1715">
        <v>856.5</v>
      </c>
      <c r="L1715">
        <v>31.2</v>
      </c>
    </row>
    <row r="1716" spans="1:12" x14ac:dyDescent="0.55000000000000004">
      <c r="A1716" t="s">
        <v>882</v>
      </c>
      <c r="B1716">
        <v>857</v>
      </c>
      <c r="C1716">
        <v>31.2</v>
      </c>
      <c r="J1716" t="str">
        <v>01/14/2026 02:14:06 pm</v>
      </c>
      <c r="K1716">
        <v>857</v>
      </c>
      <c r="L1716">
        <v>31.2</v>
      </c>
    </row>
    <row r="1717" spans="1:12" x14ac:dyDescent="0.55000000000000004">
      <c r="A1717" t="s">
        <v>882</v>
      </c>
      <c r="B1717">
        <v>857.5</v>
      </c>
      <c r="C1717">
        <v>31.2</v>
      </c>
      <c r="J1717" t="str">
        <v>01/14/2026 02:14:06 pm</v>
      </c>
      <c r="K1717">
        <v>857.5</v>
      </c>
      <c r="L1717">
        <v>31.2</v>
      </c>
    </row>
    <row r="1718" spans="1:12" x14ac:dyDescent="0.55000000000000004">
      <c r="A1718" t="s">
        <v>883</v>
      </c>
      <c r="B1718">
        <v>858</v>
      </c>
      <c r="C1718">
        <v>31.2</v>
      </c>
      <c r="J1718" t="str">
        <v>01/14/2026 02:14:07 pm</v>
      </c>
      <c r="K1718">
        <v>858</v>
      </c>
      <c r="L1718">
        <v>31.2</v>
      </c>
    </row>
    <row r="1719" spans="1:12" x14ac:dyDescent="0.55000000000000004">
      <c r="A1719" t="s">
        <v>883</v>
      </c>
      <c r="B1719">
        <v>858.5</v>
      </c>
      <c r="C1719">
        <v>31.2</v>
      </c>
      <c r="J1719" t="str">
        <v>01/14/2026 02:14:07 pm</v>
      </c>
      <c r="K1719">
        <v>858.5</v>
      </c>
      <c r="L1719">
        <v>31.2</v>
      </c>
    </row>
    <row r="1720" spans="1:12" x14ac:dyDescent="0.55000000000000004">
      <c r="A1720" t="s">
        <v>884</v>
      </c>
      <c r="B1720">
        <v>859</v>
      </c>
      <c r="C1720">
        <v>31.2</v>
      </c>
      <c r="J1720" t="str">
        <v>01/14/2026 02:14:08 pm</v>
      </c>
      <c r="K1720">
        <v>859</v>
      </c>
      <c r="L1720">
        <v>31.2</v>
      </c>
    </row>
    <row r="1721" spans="1:12" x14ac:dyDescent="0.55000000000000004">
      <c r="A1721" t="s">
        <v>884</v>
      </c>
      <c r="B1721">
        <v>859.5</v>
      </c>
      <c r="C1721">
        <v>31.2</v>
      </c>
      <c r="J1721" t="str">
        <v>01/14/2026 02:14:08 pm</v>
      </c>
      <c r="K1721">
        <v>859.5</v>
      </c>
      <c r="L1721">
        <v>31.2</v>
      </c>
    </row>
    <row r="1722" spans="1:12" x14ac:dyDescent="0.55000000000000004">
      <c r="A1722" t="s">
        <v>885</v>
      </c>
      <c r="B1722">
        <v>860</v>
      </c>
      <c r="C1722">
        <v>31.2</v>
      </c>
      <c r="J1722" t="str">
        <v>01/14/2026 02:14:09 pm</v>
      </c>
      <c r="K1722">
        <v>860</v>
      </c>
      <c r="L1722">
        <v>31.2</v>
      </c>
    </row>
    <row r="1723" spans="1:12" x14ac:dyDescent="0.55000000000000004">
      <c r="A1723" t="s">
        <v>885</v>
      </c>
      <c r="B1723">
        <v>860.5</v>
      </c>
      <c r="C1723">
        <v>31.2</v>
      </c>
      <c r="J1723" t="str">
        <v>01/14/2026 02:14:09 pm</v>
      </c>
      <c r="K1723">
        <v>860.5</v>
      </c>
      <c r="L1723">
        <v>31.3</v>
      </c>
    </row>
    <row r="1724" spans="1:12" x14ac:dyDescent="0.55000000000000004">
      <c r="A1724" t="s">
        <v>886</v>
      </c>
      <c r="B1724">
        <v>861</v>
      </c>
      <c r="C1724">
        <v>31.2</v>
      </c>
      <c r="J1724" t="str">
        <v>01/14/2026 02:14:10 pm</v>
      </c>
      <c r="K1724">
        <v>861</v>
      </c>
      <c r="L1724">
        <v>31.2</v>
      </c>
    </row>
    <row r="1725" spans="1:12" x14ac:dyDescent="0.55000000000000004">
      <c r="A1725" t="s">
        <v>886</v>
      </c>
      <c r="B1725">
        <v>861.5</v>
      </c>
      <c r="C1725">
        <v>31.2</v>
      </c>
      <c r="J1725" t="str">
        <v>01/14/2026 02:14:10 pm</v>
      </c>
      <c r="K1725">
        <v>861.5</v>
      </c>
      <c r="L1725">
        <v>31.2</v>
      </c>
    </row>
    <row r="1726" spans="1:12" x14ac:dyDescent="0.55000000000000004">
      <c r="A1726" t="s">
        <v>887</v>
      </c>
      <c r="B1726">
        <v>862</v>
      </c>
      <c r="C1726">
        <v>31.2</v>
      </c>
      <c r="J1726" t="str">
        <v>01/14/2026 02:14:11 pm</v>
      </c>
      <c r="K1726">
        <v>862</v>
      </c>
      <c r="L1726">
        <v>31.3</v>
      </c>
    </row>
    <row r="1727" spans="1:12" x14ac:dyDescent="0.55000000000000004">
      <c r="A1727" t="s">
        <v>887</v>
      </c>
      <c r="B1727">
        <v>862.5</v>
      </c>
      <c r="C1727">
        <v>31.2</v>
      </c>
      <c r="J1727" t="str">
        <v>01/14/2026 02:14:11 pm</v>
      </c>
      <c r="K1727">
        <v>862.5</v>
      </c>
      <c r="L1727">
        <v>31.2</v>
      </c>
    </row>
    <row r="1728" spans="1:12" x14ac:dyDescent="0.55000000000000004">
      <c r="A1728" t="s">
        <v>888</v>
      </c>
      <c r="B1728">
        <v>863</v>
      </c>
      <c r="C1728">
        <v>31.2</v>
      </c>
      <c r="J1728" t="str">
        <v>01/14/2026 02:14:12 pm</v>
      </c>
      <c r="K1728">
        <v>863</v>
      </c>
      <c r="L1728">
        <v>31.2</v>
      </c>
    </row>
    <row r="1729" spans="1:12" x14ac:dyDescent="0.55000000000000004">
      <c r="A1729" t="s">
        <v>888</v>
      </c>
      <c r="B1729">
        <v>863.5</v>
      </c>
      <c r="C1729">
        <v>31.2</v>
      </c>
      <c r="J1729" t="str">
        <v>01/14/2026 02:14:12 pm</v>
      </c>
      <c r="K1729">
        <v>863.5</v>
      </c>
      <c r="L1729">
        <v>31.3</v>
      </c>
    </row>
    <row r="1730" spans="1:12" x14ac:dyDescent="0.55000000000000004">
      <c r="A1730" t="s">
        <v>889</v>
      </c>
      <c r="B1730">
        <v>864</v>
      </c>
      <c r="C1730">
        <v>31.2</v>
      </c>
      <c r="J1730" t="str">
        <v>01/14/2026 02:14:13 pm</v>
      </c>
      <c r="K1730">
        <v>864</v>
      </c>
      <c r="L1730">
        <v>31.3</v>
      </c>
    </row>
    <row r="1731" spans="1:12" x14ac:dyDescent="0.55000000000000004">
      <c r="A1731" t="s">
        <v>889</v>
      </c>
      <c r="B1731">
        <v>864.5</v>
      </c>
      <c r="C1731">
        <v>31.2</v>
      </c>
      <c r="J1731" t="str">
        <v>01/14/2026 02:14:13 pm</v>
      </c>
      <c r="K1731">
        <v>864.5</v>
      </c>
      <c r="L1731">
        <v>31.2</v>
      </c>
    </row>
    <row r="1732" spans="1:12" x14ac:dyDescent="0.55000000000000004">
      <c r="A1732" t="s">
        <v>890</v>
      </c>
      <c r="B1732">
        <v>865</v>
      </c>
      <c r="C1732">
        <v>31.2</v>
      </c>
      <c r="J1732" t="str">
        <v>01/14/2026 02:14:14 pm</v>
      </c>
      <c r="K1732">
        <v>865</v>
      </c>
      <c r="L1732">
        <v>31.3</v>
      </c>
    </row>
    <row r="1733" spans="1:12" x14ac:dyDescent="0.55000000000000004">
      <c r="A1733" t="s">
        <v>890</v>
      </c>
      <c r="B1733">
        <v>865.5</v>
      </c>
      <c r="C1733">
        <v>31.2</v>
      </c>
      <c r="J1733" t="str">
        <v>01/14/2026 02:14:14 pm</v>
      </c>
      <c r="K1733">
        <v>865.5</v>
      </c>
      <c r="L1733">
        <v>31.2</v>
      </c>
    </row>
    <row r="1734" spans="1:12" x14ac:dyDescent="0.55000000000000004">
      <c r="A1734" t="s">
        <v>891</v>
      </c>
      <c r="B1734">
        <v>866</v>
      </c>
      <c r="C1734">
        <v>31.2</v>
      </c>
      <c r="J1734" t="str">
        <v>01/14/2026 02:14:15 pm</v>
      </c>
      <c r="K1734">
        <v>866</v>
      </c>
      <c r="L1734">
        <v>31.3</v>
      </c>
    </row>
    <row r="1735" spans="1:12" x14ac:dyDescent="0.55000000000000004">
      <c r="A1735" t="s">
        <v>891</v>
      </c>
      <c r="B1735">
        <v>866.5</v>
      </c>
      <c r="C1735">
        <v>31.2</v>
      </c>
      <c r="J1735" t="str">
        <v>01/14/2026 02:14:15 pm</v>
      </c>
      <c r="K1735">
        <v>866.5</v>
      </c>
      <c r="L1735">
        <v>31.2</v>
      </c>
    </row>
    <row r="1736" spans="1:12" x14ac:dyDescent="0.55000000000000004">
      <c r="A1736" t="s">
        <v>892</v>
      </c>
      <c r="B1736">
        <v>867</v>
      </c>
      <c r="C1736">
        <v>31.2</v>
      </c>
      <c r="J1736" t="str">
        <v>01/14/2026 02:14:16 pm</v>
      </c>
      <c r="K1736">
        <v>867</v>
      </c>
      <c r="L1736">
        <v>31.2</v>
      </c>
    </row>
    <row r="1737" spans="1:12" x14ac:dyDescent="0.55000000000000004">
      <c r="A1737" t="s">
        <v>892</v>
      </c>
      <c r="B1737">
        <v>867.5</v>
      </c>
      <c r="C1737">
        <v>31.2</v>
      </c>
      <c r="J1737" t="str">
        <v>01/14/2026 02:14:16 pm</v>
      </c>
      <c r="K1737">
        <v>867.5</v>
      </c>
      <c r="L1737">
        <v>31.2</v>
      </c>
    </row>
    <row r="1738" spans="1:12" x14ac:dyDescent="0.55000000000000004">
      <c r="A1738" t="s">
        <v>893</v>
      </c>
      <c r="B1738">
        <v>868</v>
      </c>
      <c r="C1738">
        <v>31.2</v>
      </c>
      <c r="J1738" t="str">
        <v>01/14/2026 02:14:17 pm</v>
      </c>
      <c r="K1738">
        <v>868</v>
      </c>
      <c r="L1738">
        <v>31.2</v>
      </c>
    </row>
    <row r="1739" spans="1:12" x14ac:dyDescent="0.55000000000000004">
      <c r="A1739" t="s">
        <v>893</v>
      </c>
      <c r="B1739">
        <v>868.5</v>
      </c>
      <c r="C1739">
        <v>31.2</v>
      </c>
      <c r="J1739" t="str">
        <v>01/14/2026 02:14:17 pm</v>
      </c>
      <c r="K1739">
        <v>868.5</v>
      </c>
      <c r="L1739">
        <v>31.2</v>
      </c>
    </row>
    <row r="1740" spans="1:12" x14ac:dyDescent="0.55000000000000004">
      <c r="A1740" t="s">
        <v>894</v>
      </c>
      <c r="B1740">
        <v>869</v>
      </c>
      <c r="C1740">
        <v>31.2</v>
      </c>
      <c r="J1740" t="str">
        <v>01/14/2026 02:14:18 pm</v>
      </c>
      <c r="K1740">
        <v>869</v>
      </c>
      <c r="L1740">
        <v>31.2</v>
      </c>
    </row>
    <row r="1741" spans="1:12" x14ac:dyDescent="0.55000000000000004">
      <c r="A1741" t="s">
        <v>894</v>
      </c>
      <c r="B1741">
        <v>869.5</v>
      </c>
      <c r="C1741">
        <v>31.2</v>
      </c>
      <c r="J1741" t="str">
        <v>01/14/2026 02:14:18 pm</v>
      </c>
      <c r="K1741">
        <v>869.5</v>
      </c>
      <c r="L1741">
        <v>31.2</v>
      </c>
    </row>
    <row r="1742" spans="1:12" x14ac:dyDescent="0.55000000000000004">
      <c r="A1742" t="s">
        <v>895</v>
      </c>
      <c r="B1742">
        <v>870</v>
      </c>
      <c r="C1742">
        <v>31.2</v>
      </c>
      <c r="J1742" t="str">
        <v>01/14/2026 02:14:19 pm</v>
      </c>
      <c r="K1742">
        <v>870</v>
      </c>
      <c r="L1742">
        <v>31.2</v>
      </c>
    </row>
    <row r="1743" spans="1:12" x14ac:dyDescent="0.55000000000000004">
      <c r="A1743" t="s">
        <v>895</v>
      </c>
      <c r="B1743">
        <v>870.5</v>
      </c>
      <c r="C1743">
        <v>31.2</v>
      </c>
      <c r="J1743" t="str">
        <v>01/14/2026 02:14:19 pm</v>
      </c>
      <c r="K1743">
        <v>870.5</v>
      </c>
      <c r="L1743">
        <v>31.3</v>
      </c>
    </row>
    <row r="1744" spans="1:12" x14ac:dyDescent="0.55000000000000004">
      <c r="A1744" t="s">
        <v>896</v>
      </c>
      <c r="B1744">
        <v>871</v>
      </c>
      <c r="C1744">
        <v>31.2</v>
      </c>
      <c r="J1744" t="str">
        <v>01/14/2026 02:14:20 pm</v>
      </c>
      <c r="K1744">
        <v>871</v>
      </c>
      <c r="L1744">
        <v>31.2</v>
      </c>
    </row>
    <row r="1745" spans="1:12" x14ac:dyDescent="0.55000000000000004">
      <c r="A1745" t="s">
        <v>896</v>
      </c>
      <c r="B1745">
        <v>871.5</v>
      </c>
      <c r="C1745">
        <v>31.2</v>
      </c>
      <c r="J1745" t="str">
        <v>01/14/2026 02:14:20 pm</v>
      </c>
      <c r="K1745">
        <v>871.5</v>
      </c>
      <c r="L1745">
        <v>31.2</v>
      </c>
    </row>
    <row r="1746" spans="1:12" x14ac:dyDescent="0.55000000000000004">
      <c r="A1746" t="s">
        <v>897</v>
      </c>
      <c r="B1746">
        <v>872</v>
      </c>
      <c r="C1746">
        <v>31.2</v>
      </c>
      <c r="J1746" t="str">
        <v>01/14/2026 02:14:21 pm</v>
      </c>
      <c r="K1746">
        <v>872</v>
      </c>
      <c r="L1746">
        <v>31.2</v>
      </c>
    </row>
    <row r="1747" spans="1:12" x14ac:dyDescent="0.55000000000000004">
      <c r="A1747" t="s">
        <v>897</v>
      </c>
      <c r="B1747">
        <v>872.5</v>
      </c>
      <c r="C1747">
        <v>31.2</v>
      </c>
      <c r="J1747" t="str">
        <v>01/14/2026 02:14:21 pm</v>
      </c>
      <c r="K1747">
        <v>872.5</v>
      </c>
      <c r="L1747">
        <v>31.2</v>
      </c>
    </row>
    <row r="1748" spans="1:12" x14ac:dyDescent="0.55000000000000004">
      <c r="A1748" t="s">
        <v>898</v>
      </c>
      <c r="B1748">
        <v>873</v>
      </c>
      <c r="C1748">
        <v>31.2</v>
      </c>
      <c r="J1748" t="str">
        <v>01/14/2026 02:14:22 pm</v>
      </c>
      <c r="K1748">
        <v>873</v>
      </c>
      <c r="L1748">
        <v>31.2</v>
      </c>
    </row>
    <row r="1749" spans="1:12" x14ac:dyDescent="0.55000000000000004">
      <c r="A1749" t="s">
        <v>898</v>
      </c>
      <c r="B1749">
        <v>873.5</v>
      </c>
      <c r="C1749">
        <v>31.2</v>
      </c>
      <c r="J1749" t="str">
        <v>01/14/2026 02:14:22 pm</v>
      </c>
      <c r="K1749">
        <v>873.5</v>
      </c>
      <c r="L1749">
        <v>31.2</v>
      </c>
    </row>
    <row r="1750" spans="1:12" x14ac:dyDescent="0.55000000000000004">
      <c r="A1750" t="s">
        <v>899</v>
      </c>
      <c r="B1750">
        <v>874</v>
      </c>
      <c r="C1750">
        <v>31.2</v>
      </c>
      <c r="J1750" t="str">
        <v>01/14/2026 02:14:23 pm</v>
      </c>
      <c r="K1750">
        <v>874</v>
      </c>
      <c r="L1750">
        <v>31.3</v>
      </c>
    </row>
    <row r="1751" spans="1:12" x14ac:dyDescent="0.55000000000000004">
      <c r="A1751" t="s">
        <v>899</v>
      </c>
      <c r="B1751">
        <v>874.5</v>
      </c>
      <c r="C1751">
        <v>31.2</v>
      </c>
      <c r="J1751" t="str">
        <v>01/14/2026 02:14:23 pm</v>
      </c>
      <c r="K1751">
        <v>874.5</v>
      </c>
      <c r="L1751">
        <v>31.3</v>
      </c>
    </row>
    <row r="1752" spans="1:12" x14ac:dyDescent="0.55000000000000004">
      <c r="A1752" t="s">
        <v>900</v>
      </c>
      <c r="B1752">
        <v>875</v>
      </c>
      <c r="C1752">
        <v>31.2</v>
      </c>
      <c r="J1752" t="str">
        <v>01/14/2026 02:14:24 pm</v>
      </c>
      <c r="K1752">
        <v>875</v>
      </c>
      <c r="L1752">
        <v>31.2</v>
      </c>
    </row>
    <row r="1753" spans="1:12" x14ac:dyDescent="0.55000000000000004">
      <c r="A1753" t="s">
        <v>900</v>
      </c>
      <c r="B1753">
        <v>875.5</v>
      </c>
      <c r="C1753">
        <v>31.2</v>
      </c>
      <c r="J1753" t="str">
        <v>01/14/2026 02:14:24 pm</v>
      </c>
      <c r="K1753">
        <v>875.5</v>
      </c>
      <c r="L1753">
        <v>31.2</v>
      </c>
    </row>
    <row r="1754" spans="1:12" x14ac:dyDescent="0.55000000000000004">
      <c r="A1754" t="s">
        <v>901</v>
      </c>
      <c r="B1754">
        <v>876</v>
      </c>
      <c r="C1754">
        <v>31.2</v>
      </c>
      <c r="J1754" t="str">
        <v>01/14/2026 02:14:25 pm</v>
      </c>
      <c r="K1754">
        <v>876</v>
      </c>
      <c r="L1754">
        <v>31.3</v>
      </c>
    </row>
    <row r="1755" spans="1:12" x14ac:dyDescent="0.55000000000000004">
      <c r="A1755" t="s">
        <v>901</v>
      </c>
      <c r="B1755">
        <v>876.5</v>
      </c>
      <c r="C1755">
        <v>31.2</v>
      </c>
      <c r="J1755" t="str">
        <v>01/14/2026 02:14:25 pm</v>
      </c>
      <c r="K1755">
        <v>876.5</v>
      </c>
      <c r="L1755">
        <v>31.2</v>
      </c>
    </row>
    <row r="1756" spans="1:12" x14ac:dyDescent="0.55000000000000004">
      <c r="A1756" t="s">
        <v>902</v>
      </c>
      <c r="B1756">
        <v>877</v>
      </c>
      <c r="C1756">
        <v>31.2</v>
      </c>
      <c r="J1756" t="str">
        <v>01/14/2026 02:14:26 pm</v>
      </c>
      <c r="K1756">
        <v>877</v>
      </c>
      <c r="L1756">
        <v>31.3</v>
      </c>
    </row>
    <row r="1757" spans="1:12" x14ac:dyDescent="0.55000000000000004">
      <c r="A1757" t="s">
        <v>902</v>
      </c>
      <c r="B1757">
        <v>877.5</v>
      </c>
      <c r="C1757">
        <v>31.2</v>
      </c>
      <c r="J1757" t="str">
        <v>01/14/2026 02:14:26 pm</v>
      </c>
      <c r="K1757">
        <v>877.5</v>
      </c>
      <c r="L1757">
        <v>31.2</v>
      </c>
    </row>
    <row r="1758" spans="1:12" x14ac:dyDescent="0.55000000000000004">
      <c r="A1758" t="s">
        <v>903</v>
      </c>
      <c r="B1758">
        <v>878</v>
      </c>
      <c r="C1758">
        <v>31.2</v>
      </c>
      <c r="J1758" t="str">
        <v>01/14/2026 02:14:27 pm</v>
      </c>
      <c r="K1758">
        <v>878</v>
      </c>
      <c r="L1758">
        <v>31.2</v>
      </c>
    </row>
    <row r="1759" spans="1:12" x14ac:dyDescent="0.55000000000000004">
      <c r="A1759" t="s">
        <v>903</v>
      </c>
      <c r="B1759">
        <v>878.5</v>
      </c>
      <c r="C1759">
        <v>31.2</v>
      </c>
      <c r="J1759" t="str">
        <v>01/14/2026 02:14:27 pm</v>
      </c>
      <c r="K1759">
        <v>878.5</v>
      </c>
      <c r="L1759">
        <v>31.2</v>
      </c>
    </row>
    <row r="1760" spans="1:12" x14ac:dyDescent="0.55000000000000004">
      <c r="A1760" t="s">
        <v>904</v>
      </c>
      <c r="B1760">
        <v>879</v>
      </c>
      <c r="C1760">
        <v>31.2</v>
      </c>
      <c r="J1760" t="str">
        <v>01/14/2026 02:14:28 pm</v>
      </c>
      <c r="K1760">
        <v>879</v>
      </c>
      <c r="L1760">
        <v>31.2</v>
      </c>
    </row>
    <row r="1761" spans="1:12" x14ac:dyDescent="0.55000000000000004">
      <c r="A1761" t="s">
        <v>904</v>
      </c>
      <c r="B1761">
        <v>879.5</v>
      </c>
      <c r="C1761">
        <v>31.2</v>
      </c>
      <c r="J1761" t="str">
        <v>01/14/2026 02:14:28 pm</v>
      </c>
      <c r="K1761">
        <v>879.5</v>
      </c>
      <c r="L1761">
        <v>31.3</v>
      </c>
    </row>
    <row r="1762" spans="1:12" x14ac:dyDescent="0.55000000000000004">
      <c r="A1762" t="s">
        <v>905</v>
      </c>
      <c r="B1762">
        <v>880</v>
      </c>
      <c r="C1762">
        <v>31.2</v>
      </c>
      <c r="J1762" t="str">
        <v>01/14/2026 02:14:29 pm</v>
      </c>
      <c r="K1762">
        <v>880</v>
      </c>
      <c r="L1762">
        <v>31.2</v>
      </c>
    </row>
    <row r="1763" spans="1:12" x14ac:dyDescent="0.55000000000000004">
      <c r="A1763" t="s">
        <v>905</v>
      </c>
      <c r="B1763">
        <v>880.5</v>
      </c>
      <c r="C1763">
        <v>31.2</v>
      </c>
      <c r="J1763" t="str">
        <v>01/14/2026 02:14:29 pm</v>
      </c>
      <c r="K1763">
        <v>880.5</v>
      </c>
      <c r="L1763">
        <v>31.3</v>
      </c>
    </row>
    <row r="1764" spans="1:12" x14ac:dyDescent="0.55000000000000004">
      <c r="A1764" t="s">
        <v>906</v>
      </c>
      <c r="B1764">
        <v>881</v>
      </c>
      <c r="C1764">
        <v>31.2</v>
      </c>
      <c r="J1764" t="str">
        <v>01/14/2026 02:14:30 pm</v>
      </c>
      <c r="K1764">
        <v>881</v>
      </c>
      <c r="L1764">
        <v>31.2</v>
      </c>
    </row>
    <row r="1765" spans="1:12" x14ac:dyDescent="0.55000000000000004">
      <c r="A1765" t="s">
        <v>906</v>
      </c>
      <c r="B1765">
        <v>881.5</v>
      </c>
      <c r="C1765">
        <v>31.2</v>
      </c>
      <c r="J1765" t="str">
        <v>01/14/2026 02:14:30 pm</v>
      </c>
      <c r="K1765">
        <v>881.5</v>
      </c>
      <c r="L1765">
        <v>31.3</v>
      </c>
    </row>
    <row r="1766" spans="1:12" x14ac:dyDescent="0.55000000000000004">
      <c r="A1766" t="s">
        <v>907</v>
      </c>
      <c r="B1766">
        <v>882</v>
      </c>
      <c r="C1766">
        <v>31.2</v>
      </c>
      <c r="J1766" t="str">
        <v>01/14/2026 02:14:31 pm</v>
      </c>
      <c r="K1766">
        <v>882</v>
      </c>
      <c r="L1766">
        <v>31.3</v>
      </c>
    </row>
    <row r="1767" spans="1:12" x14ac:dyDescent="0.55000000000000004">
      <c r="A1767" t="s">
        <v>907</v>
      </c>
      <c r="B1767">
        <v>882.5</v>
      </c>
      <c r="C1767">
        <v>31.2</v>
      </c>
      <c r="J1767" t="str">
        <v>01/14/2026 02:14:31 pm</v>
      </c>
      <c r="K1767">
        <v>882.5</v>
      </c>
      <c r="L1767">
        <v>31.2</v>
      </c>
    </row>
    <row r="1768" spans="1:12" x14ac:dyDescent="0.55000000000000004">
      <c r="A1768" t="s">
        <v>908</v>
      </c>
      <c r="B1768">
        <v>883</v>
      </c>
      <c r="C1768">
        <v>31.2</v>
      </c>
      <c r="J1768" t="str">
        <v>01/14/2026 02:14:32 pm</v>
      </c>
      <c r="K1768">
        <v>883</v>
      </c>
      <c r="L1768">
        <v>31.3</v>
      </c>
    </row>
    <row r="1769" spans="1:12" x14ac:dyDescent="0.55000000000000004">
      <c r="A1769" t="s">
        <v>908</v>
      </c>
      <c r="B1769">
        <v>883.5</v>
      </c>
      <c r="C1769">
        <v>31.2</v>
      </c>
      <c r="J1769" t="str">
        <v>01/14/2026 02:14:32 pm</v>
      </c>
      <c r="K1769">
        <v>883.5</v>
      </c>
      <c r="L1769">
        <v>31.3</v>
      </c>
    </row>
    <row r="1770" spans="1:12" x14ac:dyDescent="0.55000000000000004">
      <c r="A1770" t="s">
        <v>909</v>
      </c>
      <c r="B1770">
        <v>884</v>
      </c>
      <c r="C1770">
        <v>31.2</v>
      </c>
      <c r="J1770" t="str">
        <v>01/14/2026 02:14:33 pm</v>
      </c>
      <c r="K1770">
        <v>884</v>
      </c>
      <c r="L1770">
        <v>31.2</v>
      </c>
    </row>
    <row r="1771" spans="1:12" x14ac:dyDescent="0.55000000000000004">
      <c r="A1771" t="s">
        <v>909</v>
      </c>
      <c r="B1771">
        <v>884.5</v>
      </c>
      <c r="C1771">
        <v>31.2</v>
      </c>
      <c r="J1771" t="str">
        <v>01/14/2026 02:14:33 pm</v>
      </c>
      <c r="K1771">
        <v>884.5</v>
      </c>
      <c r="L1771">
        <v>31.3</v>
      </c>
    </row>
    <row r="1772" spans="1:12" x14ac:dyDescent="0.55000000000000004">
      <c r="A1772" t="s">
        <v>910</v>
      </c>
      <c r="B1772">
        <v>885</v>
      </c>
      <c r="C1772">
        <v>31.2</v>
      </c>
      <c r="J1772" t="str">
        <v>01/14/2026 02:14:34 pm</v>
      </c>
      <c r="K1772">
        <v>885</v>
      </c>
      <c r="L1772">
        <v>31.2</v>
      </c>
    </row>
    <row r="1773" spans="1:12" x14ac:dyDescent="0.55000000000000004">
      <c r="A1773" t="s">
        <v>910</v>
      </c>
      <c r="B1773">
        <v>885.5</v>
      </c>
      <c r="C1773">
        <v>31.2</v>
      </c>
      <c r="J1773" t="str">
        <v>01/14/2026 02:14:34 pm</v>
      </c>
      <c r="K1773">
        <v>885.5</v>
      </c>
      <c r="L1773">
        <v>31.2</v>
      </c>
    </row>
    <row r="1774" spans="1:12" x14ac:dyDescent="0.55000000000000004">
      <c r="A1774" t="s">
        <v>911</v>
      </c>
      <c r="B1774">
        <v>886</v>
      </c>
      <c r="C1774">
        <v>31.2</v>
      </c>
      <c r="J1774" t="str">
        <v>01/14/2026 02:14:35 pm</v>
      </c>
      <c r="K1774">
        <v>886</v>
      </c>
      <c r="L1774">
        <v>31.3</v>
      </c>
    </row>
    <row r="1775" spans="1:12" x14ac:dyDescent="0.55000000000000004">
      <c r="A1775" t="s">
        <v>911</v>
      </c>
      <c r="B1775">
        <v>886.5</v>
      </c>
      <c r="C1775">
        <v>31.2</v>
      </c>
      <c r="J1775" t="str">
        <v>01/14/2026 02:14:35 pm</v>
      </c>
      <c r="K1775">
        <v>886.5</v>
      </c>
      <c r="L1775">
        <v>31.3</v>
      </c>
    </row>
    <row r="1776" spans="1:12" x14ac:dyDescent="0.55000000000000004">
      <c r="A1776" t="s">
        <v>912</v>
      </c>
      <c r="B1776">
        <v>887</v>
      </c>
      <c r="C1776">
        <v>31.2</v>
      </c>
      <c r="J1776" t="str">
        <v>01/14/2026 02:14:36 pm</v>
      </c>
      <c r="K1776">
        <v>887</v>
      </c>
      <c r="L1776">
        <v>31.2</v>
      </c>
    </row>
    <row r="1777" spans="1:12" x14ac:dyDescent="0.55000000000000004">
      <c r="A1777" t="s">
        <v>912</v>
      </c>
      <c r="B1777">
        <v>887.5</v>
      </c>
      <c r="C1777">
        <v>31.2</v>
      </c>
      <c r="J1777" t="str">
        <v>01/14/2026 02:14:36 pm</v>
      </c>
      <c r="K1777">
        <v>887.5</v>
      </c>
      <c r="L1777">
        <v>31.3</v>
      </c>
    </row>
    <row r="1778" spans="1:12" x14ac:dyDescent="0.55000000000000004">
      <c r="A1778" t="s">
        <v>913</v>
      </c>
      <c r="B1778">
        <v>888</v>
      </c>
      <c r="C1778">
        <v>31.2</v>
      </c>
      <c r="J1778" t="str">
        <v>01/14/2026 02:14:37 pm</v>
      </c>
      <c r="K1778">
        <v>888</v>
      </c>
      <c r="L1778">
        <v>31.3</v>
      </c>
    </row>
    <row r="1779" spans="1:12" x14ac:dyDescent="0.55000000000000004">
      <c r="A1779" t="s">
        <v>913</v>
      </c>
      <c r="B1779">
        <v>888.5</v>
      </c>
      <c r="C1779">
        <v>31.2</v>
      </c>
      <c r="J1779" t="str">
        <v>01/14/2026 02:14:37 pm</v>
      </c>
      <c r="K1779">
        <v>888.5</v>
      </c>
      <c r="L1779">
        <v>31.3</v>
      </c>
    </row>
    <row r="1780" spans="1:12" x14ac:dyDescent="0.55000000000000004">
      <c r="A1780" t="s">
        <v>914</v>
      </c>
      <c r="B1780">
        <v>889</v>
      </c>
      <c r="C1780">
        <v>31.2</v>
      </c>
      <c r="J1780" t="str">
        <v>01/14/2026 02:14:38 pm</v>
      </c>
      <c r="K1780">
        <v>889</v>
      </c>
      <c r="L1780">
        <v>31.3</v>
      </c>
    </row>
    <row r="1781" spans="1:12" x14ac:dyDescent="0.55000000000000004">
      <c r="A1781" t="s">
        <v>914</v>
      </c>
      <c r="B1781">
        <v>889.5</v>
      </c>
      <c r="C1781">
        <v>31.2</v>
      </c>
      <c r="J1781" t="str">
        <v>01/14/2026 02:14:38 pm</v>
      </c>
      <c r="K1781">
        <v>889.5</v>
      </c>
      <c r="L1781">
        <v>31.3</v>
      </c>
    </row>
    <row r="1782" spans="1:12" x14ac:dyDescent="0.55000000000000004">
      <c r="A1782" t="s">
        <v>915</v>
      </c>
      <c r="B1782">
        <v>890</v>
      </c>
      <c r="C1782">
        <v>31.2</v>
      </c>
      <c r="J1782" t="str">
        <v>01/14/2026 02:14:39 pm</v>
      </c>
      <c r="K1782">
        <v>890</v>
      </c>
      <c r="L1782">
        <v>31.2</v>
      </c>
    </row>
    <row r="1783" spans="1:12" x14ac:dyDescent="0.55000000000000004">
      <c r="A1783" t="s">
        <v>915</v>
      </c>
      <c r="B1783">
        <v>890.5</v>
      </c>
      <c r="C1783">
        <v>31.2</v>
      </c>
      <c r="J1783" t="str">
        <v>01/14/2026 02:14:39 pm</v>
      </c>
      <c r="K1783">
        <v>890.5</v>
      </c>
      <c r="L1783">
        <v>31.3</v>
      </c>
    </row>
    <row r="1784" spans="1:12" x14ac:dyDescent="0.55000000000000004">
      <c r="A1784" t="s">
        <v>916</v>
      </c>
      <c r="B1784">
        <v>891</v>
      </c>
      <c r="C1784">
        <v>31.2</v>
      </c>
      <c r="J1784" t="str">
        <v>01/14/2026 02:14:40 pm</v>
      </c>
      <c r="K1784">
        <v>891</v>
      </c>
      <c r="L1784">
        <v>31.3</v>
      </c>
    </row>
    <row r="1785" spans="1:12" x14ac:dyDescent="0.55000000000000004">
      <c r="A1785" t="s">
        <v>916</v>
      </c>
      <c r="B1785">
        <v>891.5</v>
      </c>
      <c r="C1785">
        <v>31.2</v>
      </c>
      <c r="J1785" t="str">
        <v>01/14/2026 02:14:40 pm</v>
      </c>
      <c r="K1785">
        <v>891.5</v>
      </c>
      <c r="L1785">
        <v>31.3</v>
      </c>
    </row>
    <row r="1786" spans="1:12" x14ac:dyDescent="0.55000000000000004">
      <c r="A1786" t="s">
        <v>917</v>
      </c>
      <c r="B1786">
        <v>892</v>
      </c>
      <c r="C1786">
        <v>31.2</v>
      </c>
      <c r="J1786" t="str">
        <v>01/14/2026 02:14:41 pm</v>
      </c>
      <c r="K1786">
        <v>892</v>
      </c>
      <c r="L1786">
        <v>31.2</v>
      </c>
    </row>
    <row r="1787" spans="1:12" x14ac:dyDescent="0.55000000000000004">
      <c r="A1787" t="s">
        <v>917</v>
      </c>
      <c r="B1787">
        <v>892.5</v>
      </c>
      <c r="C1787">
        <v>31.2</v>
      </c>
      <c r="J1787" t="str">
        <v>01/14/2026 02:14:41 pm</v>
      </c>
      <c r="K1787">
        <v>892.5</v>
      </c>
      <c r="L1787">
        <v>31.3</v>
      </c>
    </row>
    <row r="1788" spans="1:12" x14ac:dyDescent="0.55000000000000004">
      <c r="A1788" t="s">
        <v>918</v>
      </c>
      <c r="B1788">
        <v>893</v>
      </c>
      <c r="C1788">
        <v>31.2</v>
      </c>
      <c r="J1788" t="str">
        <v>01/14/2026 02:14:42 pm</v>
      </c>
      <c r="K1788">
        <v>893</v>
      </c>
      <c r="L1788">
        <v>31.3</v>
      </c>
    </row>
    <row r="1789" spans="1:12" x14ac:dyDescent="0.55000000000000004">
      <c r="A1789" t="s">
        <v>918</v>
      </c>
      <c r="B1789">
        <v>893.5</v>
      </c>
      <c r="C1789">
        <v>31.2</v>
      </c>
      <c r="J1789" t="str">
        <v>01/14/2026 02:14:42 pm</v>
      </c>
      <c r="K1789">
        <v>893.5</v>
      </c>
      <c r="L1789">
        <v>31.2</v>
      </c>
    </row>
    <row r="1790" spans="1:12" x14ac:dyDescent="0.55000000000000004">
      <c r="A1790" t="s">
        <v>919</v>
      </c>
      <c r="B1790">
        <v>894</v>
      </c>
      <c r="C1790">
        <v>31.2</v>
      </c>
      <c r="J1790" t="str">
        <v>01/14/2026 02:14:43 pm</v>
      </c>
      <c r="K1790">
        <v>894</v>
      </c>
      <c r="L1790">
        <v>31.3</v>
      </c>
    </row>
    <row r="1791" spans="1:12" x14ac:dyDescent="0.55000000000000004">
      <c r="A1791" t="s">
        <v>919</v>
      </c>
      <c r="B1791">
        <v>894.5</v>
      </c>
      <c r="C1791">
        <v>31.2</v>
      </c>
      <c r="J1791" t="str">
        <v>01/14/2026 02:14:43 pm</v>
      </c>
      <c r="K1791">
        <v>894.5</v>
      </c>
      <c r="L1791">
        <v>31.3</v>
      </c>
    </row>
    <row r="1792" spans="1:12" x14ac:dyDescent="0.55000000000000004">
      <c r="A1792" t="s">
        <v>920</v>
      </c>
      <c r="B1792">
        <v>895</v>
      </c>
      <c r="C1792">
        <v>31.2</v>
      </c>
      <c r="J1792" t="str">
        <v>01/14/2026 02:14:44 pm</v>
      </c>
      <c r="K1792">
        <v>895</v>
      </c>
      <c r="L1792">
        <v>31.3</v>
      </c>
    </row>
    <row r="1793" spans="1:12" x14ac:dyDescent="0.55000000000000004">
      <c r="A1793" t="s">
        <v>920</v>
      </c>
      <c r="B1793">
        <v>895.5</v>
      </c>
      <c r="C1793">
        <v>31.2</v>
      </c>
      <c r="J1793" t="str">
        <v>01/14/2026 02:14:44 pm</v>
      </c>
      <c r="K1793">
        <v>895.5</v>
      </c>
      <c r="L1793">
        <v>31.3</v>
      </c>
    </row>
    <row r="1794" spans="1:12" x14ac:dyDescent="0.55000000000000004">
      <c r="A1794" t="s">
        <v>921</v>
      </c>
      <c r="B1794">
        <v>896</v>
      </c>
      <c r="C1794">
        <v>31.2</v>
      </c>
      <c r="J1794" t="str">
        <v>01/14/2026 02:14:45 pm</v>
      </c>
      <c r="K1794">
        <v>896</v>
      </c>
      <c r="L1794">
        <v>31.3</v>
      </c>
    </row>
    <row r="1795" spans="1:12" x14ac:dyDescent="0.55000000000000004">
      <c r="A1795" t="s">
        <v>921</v>
      </c>
      <c r="B1795">
        <v>896.5</v>
      </c>
      <c r="C1795">
        <v>31.2</v>
      </c>
      <c r="J1795" t="str">
        <v>01/14/2026 02:14:45 pm</v>
      </c>
      <c r="K1795">
        <v>896.5</v>
      </c>
      <c r="L1795">
        <v>31.3</v>
      </c>
    </row>
    <row r="1796" spans="1:12" x14ac:dyDescent="0.55000000000000004">
      <c r="A1796" t="s">
        <v>922</v>
      </c>
      <c r="B1796">
        <v>897</v>
      </c>
      <c r="C1796">
        <v>31.2</v>
      </c>
      <c r="J1796" t="str">
        <v>01/14/2026 02:14:46 pm</v>
      </c>
      <c r="K1796">
        <v>897</v>
      </c>
      <c r="L1796">
        <v>31.3</v>
      </c>
    </row>
    <row r="1797" spans="1:12" x14ac:dyDescent="0.55000000000000004">
      <c r="A1797" t="s">
        <v>922</v>
      </c>
      <c r="B1797">
        <v>897.5</v>
      </c>
      <c r="C1797">
        <v>31.2</v>
      </c>
      <c r="J1797" t="str">
        <v>01/14/2026 02:14:46 pm</v>
      </c>
      <c r="K1797">
        <v>897.5</v>
      </c>
      <c r="L1797">
        <v>31.3</v>
      </c>
    </row>
    <row r="1798" spans="1:12" x14ac:dyDescent="0.55000000000000004">
      <c r="A1798" t="s">
        <v>923</v>
      </c>
      <c r="B1798">
        <v>898</v>
      </c>
      <c r="C1798">
        <v>31.2</v>
      </c>
      <c r="J1798" t="str">
        <v>01/14/2026 02:14:47 pm</v>
      </c>
      <c r="K1798">
        <v>898</v>
      </c>
      <c r="L1798">
        <v>31.3</v>
      </c>
    </row>
    <row r="1799" spans="1:12" x14ac:dyDescent="0.55000000000000004">
      <c r="A1799" t="s">
        <v>923</v>
      </c>
      <c r="B1799">
        <v>898.5</v>
      </c>
      <c r="C1799">
        <v>31.2</v>
      </c>
      <c r="J1799" t="str">
        <v>01/14/2026 02:14:47 pm</v>
      </c>
      <c r="K1799">
        <v>898.5</v>
      </c>
      <c r="L1799">
        <v>31.3</v>
      </c>
    </row>
    <row r="1800" spans="1:12" x14ac:dyDescent="0.55000000000000004">
      <c r="A1800" t="s">
        <v>924</v>
      </c>
      <c r="B1800">
        <v>899</v>
      </c>
      <c r="C1800">
        <v>31.2</v>
      </c>
      <c r="J1800" t="str">
        <v>01/14/2026 02:14:48 pm</v>
      </c>
      <c r="K1800">
        <v>899</v>
      </c>
      <c r="L1800">
        <v>31.3</v>
      </c>
    </row>
    <row r="1801" spans="1:12" x14ac:dyDescent="0.55000000000000004">
      <c r="A1801" t="s">
        <v>924</v>
      </c>
      <c r="B1801">
        <v>899.5</v>
      </c>
      <c r="C1801">
        <v>31.2</v>
      </c>
      <c r="J1801" t="str">
        <v>01/14/2026 02:14:48 pm</v>
      </c>
      <c r="K1801">
        <v>899.5</v>
      </c>
      <c r="L1801">
        <v>31.3</v>
      </c>
    </row>
    <row r="1802" spans="1:12" x14ac:dyDescent="0.55000000000000004">
      <c r="A1802" t="s">
        <v>925</v>
      </c>
      <c r="B1802">
        <v>900</v>
      </c>
      <c r="C1802">
        <v>31.2</v>
      </c>
      <c r="J1802" t="str">
        <v>01/14/2026 02:14:49 pm</v>
      </c>
      <c r="K1802">
        <v>900</v>
      </c>
      <c r="L1802">
        <v>31.3</v>
      </c>
    </row>
    <row r="1803" spans="1:12" x14ac:dyDescent="0.55000000000000004">
      <c r="A1803" t="s">
        <v>925</v>
      </c>
      <c r="B1803">
        <v>900.5</v>
      </c>
      <c r="C1803">
        <v>31.2</v>
      </c>
      <c r="J1803" t="str">
        <v>01/14/2026 02:14:49 pm</v>
      </c>
      <c r="K1803">
        <v>900.5</v>
      </c>
      <c r="L1803">
        <v>31.3</v>
      </c>
    </row>
    <row r="1804" spans="1:12" x14ac:dyDescent="0.55000000000000004">
      <c r="A1804" t="s">
        <v>926</v>
      </c>
      <c r="B1804">
        <v>901</v>
      </c>
      <c r="C1804">
        <v>31.2</v>
      </c>
      <c r="J1804" t="str">
        <v>01/14/2026 02:14:50 pm</v>
      </c>
      <c r="K1804">
        <v>901</v>
      </c>
      <c r="L1804">
        <v>31.3</v>
      </c>
    </row>
    <row r="1805" spans="1:12" x14ac:dyDescent="0.55000000000000004">
      <c r="A1805" t="s">
        <v>926</v>
      </c>
      <c r="B1805">
        <v>901.5</v>
      </c>
      <c r="C1805">
        <v>31.2</v>
      </c>
      <c r="J1805" t="str">
        <v>01/14/2026 02:14:50 pm</v>
      </c>
      <c r="K1805">
        <v>901.5</v>
      </c>
      <c r="L1805">
        <v>31.3</v>
      </c>
    </row>
    <row r="1806" spans="1:12" x14ac:dyDescent="0.55000000000000004">
      <c r="A1806" t="s">
        <v>927</v>
      </c>
      <c r="B1806">
        <v>902</v>
      </c>
      <c r="C1806">
        <v>31.2</v>
      </c>
      <c r="J1806" t="str">
        <v>01/14/2026 02:14:51 pm</v>
      </c>
      <c r="K1806">
        <v>902</v>
      </c>
      <c r="L1806">
        <v>31.3</v>
      </c>
    </row>
    <row r="1807" spans="1:12" x14ac:dyDescent="0.55000000000000004">
      <c r="A1807" t="s">
        <v>927</v>
      </c>
      <c r="B1807">
        <v>902.5</v>
      </c>
      <c r="C1807">
        <v>31.2</v>
      </c>
      <c r="J1807" t="str">
        <v>01/14/2026 02:14:51 pm</v>
      </c>
      <c r="K1807">
        <v>902.5</v>
      </c>
      <c r="L1807">
        <v>31.3</v>
      </c>
    </row>
    <row r="1808" spans="1:12" x14ac:dyDescent="0.55000000000000004">
      <c r="A1808" t="s">
        <v>928</v>
      </c>
      <c r="B1808">
        <v>903</v>
      </c>
      <c r="C1808">
        <v>31.2</v>
      </c>
      <c r="J1808" t="str">
        <v>01/14/2026 02:14:52 pm</v>
      </c>
      <c r="K1808">
        <v>903</v>
      </c>
      <c r="L1808">
        <v>31.3</v>
      </c>
    </row>
    <row r="1809" spans="1:12" x14ac:dyDescent="0.55000000000000004">
      <c r="A1809" t="s">
        <v>928</v>
      </c>
      <c r="B1809">
        <v>903.5</v>
      </c>
      <c r="C1809">
        <v>31.2</v>
      </c>
      <c r="J1809" t="str">
        <v>01/14/2026 02:14:52 pm</v>
      </c>
      <c r="K1809">
        <v>903.5</v>
      </c>
      <c r="L1809">
        <v>31.3</v>
      </c>
    </row>
    <row r="1810" spans="1:12" x14ac:dyDescent="0.55000000000000004">
      <c r="A1810" t="s">
        <v>929</v>
      </c>
      <c r="B1810">
        <v>904</v>
      </c>
      <c r="C1810">
        <v>31.2</v>
      </c>
      <c r="J1810" t="str">
        <v>01/14/2026 02:14:53 pm</v>
      </c>
      <c r="K1810">
        <v>904</v>
      </c>
      <c r="L1810">
        <v>31.3</v>
      </c>
    </row>
    <row r="1811" spans="1:12" x14ac:dyDescent="0.55000000000000004">
      <c r="A1811" t="s">
        <v>929</v>
      </c>
      <c r="B1811">
        <v>904.5</v>
      </c>
      <c r="C1811">
        <v>31.2</v>
      </c>
      <c r="J1811" t="str">
        <v>01/14/2026 02:14:53 pm</v>
      </c>
      <c r="K1811">
        <v>904.5</v>
      </c>
      <c r="L1811">
        <v>31.3</v>
      </c>
    </row>
    <row r="1812" spans="1:12" x14ac:dyDescent="0.55000000000000004">
      <c r="A1812" t="s">
        <v>930</v>
      </c>
      <c r="B1812">
        <v>905</v>
      </c>
      <c r="C1812">
        <v>31.2</v>
      </c>
      <c r="J1812" t="str">
        <v>01/14/2026 02:14:54 pm</v>
      </c>
      <c r="K1812">
        <v>905</v>
      </c>
      <c r="L1812">
        <v>31.3</v>
      </c>
    </row>
    <row r="1813" spans="1:12" x14ac:dyDescent="0.55000000000000004">
      <c r="A1813" t="s">
        <v>930</v>
      </c>
      <c r="B1813">
        <v>905.5</v>
      </c>
      <c r="C1813">
        <v>31.2</v>
      </c>
      <c r="J1813" t="str">
        <v>01/14/2026 02:14:54 pm</v>
      </c>
      <c r="K1813">
        <v>905.5</v>
      </c>
      <c r="L1813">
        <v>31.3</v>
      </c>
    </row>
    <row r="1814" spans="1:12" x14ac:dyDescent="0.55000000000000004">
      <c r="A1814" t="s">
        <v>931</v>
      </c>
      <c r="B1814">
        <v>906</v>
      </c>
      <c r="C1814">
        <v>31.2</v>
      </c>
      <c r="J1814" t="str">
        <v>01/14/2026 02:14:55 pm</v>
      </c>
      <c r="K1814">
        <v>906</v>
      </c>
      <c r="L1814">
        <v>31.3</v>
      </c>
    </row>
    <row r="1815" spans="1:12" x14ac:dyDescent="0.55000000000000004">
      <c r="A1815" t="s">
        <v>931</v>
      </c>
      <c r="B1815">
        <v>906.5</v>
      </c>
      <c r="C1815">
        <v>31.3</v>
      </c>
      <c r="J1815" t="str">
        <v>01/14/2026 02:14:55 pm</v>
      </c>
      <c r="K1815">
        <v>906.5</v>
      </c>
      <c r="L1815">
        <v>31.3</v>
      </c>
    </row>
    <row r="1816" spans="1:12" x14ac:dyDescent="0.55000000000000004">
      <c r="A1816" t="s">
        <v>932</v>
      </c>
      <c r="B1816">
        <v>907</v>
      </c>
      <c r="C1816">
        <v>31.2</v>
      </c>
      <c r="J1816" t="str">
        <v>01/14/2026 02:14:56 pm</v>
      </c>
      <c r="K1816">
        <v>907</v>
      </c>
      <c r="L1816">
        <v>31.3</v>
      </c>
    </row>
    <row r="1817" spans="1:12" x14ac:dyDescent="0.55000000000000004">
      <c r="A1817" t="s">
        <v>932</v>
      </c>
      <c r="B1817">
        <v>907.5</v>
      </c>
      <c r="C1817">
        <v>31.2</v>
      </c>
      <c r="J1817" t="str">
        <v>01/14/2026 02:14:56 pm</v>
      </c>
      <c r="K1817">
        <v>907.5</v>
      </c>
      <c r="L1817">
        <v>31.3</v>
      </c>
    </row>
    <row r="1818" spans="1:12" x14ac:dyDescent="0.55000000000000004">
      <c r="A1818" t="s">
        <v>933</v>
      </c>
      <c r="B1818">
        <v>908</v>
      </c>
      <c r="C1818">
        <v>31.3</v>
      </c>
      <c r="J1818" t="str">
        <v>01/14/2026 02:14:57 pm</v>
      </c>
      <c r="K1818">
        <v>908</v>
      </c>
      <c r="L1818">
        <v>31.3</v>
      </c>
    </row>
    <row r="1819" spans="1:12" x14ac:dyDescent="0.55000000000000004">
      <c r="A1819" t="s">
        <v>933</v>
      </c>
      <c r="B1819">
        <v>908.5</v>
      </c>
      <c r="C1819">
        <v>31.2</v>
      </c>
      <c r="J1819" t="str">
        <v>01/14/2026 02:14:57 pm</v>
      </c>
      <c r="K1819">
        <v>908.5</v>
      </c>
      <c r="L1819">
        <v>31.3</v>
      </c>
    </row>
    <row r="1820" spans="1:12" x14ac:dyDescent="0.55000000000000004">
      <c r="A1820" t="s">
        <v>934</v>
      </c>
      <c r="B1820">
        <v>909</v>
      </c>
      <c r="C1820">
        <v>31.2</v>
      </c>
      <c r="J1820" t="str">
        <v>01/14/2026 02:14:58 pm</v>
      </c>
      <c r="K1820">
        <v>909</v>
      </c>
      <c r="L1820">
        <v>31.3</v>
      </c>
    </row>
    <row r="1821" spans="1:12" x14ac:dyDescent="0.55000000000000004">
      <c r="A1821" t="s">
        <v>934</v>
      </c>
      <c r="B1821">
        <v>909.5</v>
      </c>
      <c r="C1821">
        <v>31.3</v>
      </c>
      <c r="J1821" t="str">
        <v>01/14/2026 02:14:58 pm</v>
      </c>
      <c r="K1821">
        <v>909.5</v>
      </c>
      <c r="L1821">
        <v>31.3</v>
      </c>
    </row>
    <row r="1822" spans="1:12" x14ac:dyDescent="0.55000000000000004">
      <c r="A1822" t="s">
        <v>935</v>
      </c>
      <c r="B1822">
        <v>910</v>
      </c>
      <c r="C1822">
        <v>31.3</v>
      </c>
      <c r="J1822" t="str">
        <v>01/14/2026 02:14:59 pm</v>
      </c>
      <c r="K1822">
        <v>910</v>
      </c>
      <c r="L1822">
        <v>31.3</v>
      </c>
    </row>
    <row r="1823" spans="1:12" x14ac:dyDescent="0.55000000000000004">
      <c r="A1823" t="s">
        <v>935</v>
      </c>
      <c r="B1823">
        <v>910.5</v>
      </c>
      <c r="C1823">
        <v>31.2</v>
      </c>
      <c r="J1823" t="str">
        <v>01/14/2026 02:14:59 pm</v>
      </c>
      <c r="K1823">
        <v>910.5</v>
      </c>
      <c r="L1823">
        <v>31.3</v>
      </c>
    </row>
    <row r="1824" spans="1:12" x14ac:dyDescent="0.55000000000000004">
      <c r="A1824" t="s">
        <v>936</v>
      </c>
      <c r="B1824">
        <v>911</v>
      </c>
      <c r="C1824">
        <v>31.3</v>
      </c>
      <c r="J1824" t="str">
        <v>01/14/2026 02:15:00 pm</v>
      </c>
      <c r="K1824">
        <v>911</v>
      </c>
      <c r="L1824">
        <v>31.3</v>
      </c>
    </row>
    <row r="1825" spans="1:12" x14ac:dyDescent="0.55000000000000004">
      <c r="A1825" t="s">
        <v>936</v>
      </c>
      <c r="B1825">
        <v>911.5</v>
      </c>
      <c r="C1825">
        <v>31.2</v>
      </c>
      <c r="J1825" t="str">
        <v>01/14/2026 02:15:00 pm</v>
      </c>
      <c r="K1825">
        <v>911.5</v>
      </c>
      <c r="L1825">
        <v>31.3</v>
      </c>
    </row>
    <row r="1826" spans="1:12" x14ac:dyDescent="0.55000000000000004">
      <c r="A1826" t="s">
        <v>937</v>
      </c>
      <c r="B1826">
        <v>912</v>
      </c>
      <c r="C1826">
        <v>31.3</v>
      </c>
      <c r="J1826" t="str">
        <v>01/14/2026 02:15:01 pm</v>
      </c>
      <c r="K1826">
        <v>912</v>
      </c>
      <c r="L1826">
        <v>31.3</v>
      </c>
    </row>
    <row r="1827" spans="1:12" x14ac:dyDescent="0.55000000000000004">
      <c r="A1827" t="s">
        <v>937</v>
      </c>
      <c r="B1827">
        <v>912.5</v>
      </c>
      <c r="C1827">
        <v>31.2</v>
      </c>
      <c r="J1827" t="str">
        <v>01/14/2026 02:15:01 pm</v>
      </c>
      <c r="K1827">
        <v>912.5</v>
      </c>
      <c r="L1827">
        <v>31.3</v>
      </c>
    </row>
    <row r="1828" spans="1:12" x14ac:dyDescent="0.55000000000000004">
      <c r="A1828" t="s">
        <v>938</v>
      </c>
      <c r="B1828">
        <v>913</v>
      </c>
      <c r="C1828">
        <v>31.2</v>
      </c>
      <c r="J1828" t="str">
        <v>01/14/2026 02:15:02 pm</v>
      </c>
      <c r="K1828">
        <v>913</v>
      </c>
      <c r="L1828">
        <v>31.3</v>
      </c>
    </row>
    <row r="1829" spans="1:12" x14ac:dyDescent="0.55000000000000004">
      <c r="A1829" t="s">
        <v>938</v>
      </c>
      <c r="B1829">
        <v>913.5</v>
      </c>
      <c r="C1829">
        <v>31.2</v>
      </c>
      <c r="J1829" t="str">
        <v>01/14/2026 02:15:02 pm</v>
      </c>
      <c r="K1829">
        <v>913.5</v>
      </c>
      <c r="L1829">
        <v>31.3</v>
      </c>
    </row>
    <row r="1830" spans="1:12" x14ac:dyDescent="0.55000000000000004">
      <c r="A1830" t="s">
        <v>939</v>
      </c>
      <c r="B1830">
        <v>914</v>
      </c>
      <c r="C1830">
        <v>31.2</v>
      </c>
      <c r="J1830" t="str">
        <v>01/14/2026 02:15:03 pm</v>
      </c>
      <c r="K1830">
        <v>914</v>
      </c>
      <c r="L1830">
        <v>31.3</v>
      </c>
    </row>
    <row r="1831" spans="1:12" x14ac:dyDescent="0.55000000000000004">
      <c r="A1831" t="s">
        <v>939</v>
      </c>
      <c r="B1831">
        <v>914.5</v>
      </c>
      <c r="C1831">
        <v>31.2</v>
      </c>
      <c r="J1831" t="str">
        <v>01/14/2026 02:15:03 pm</v>
      </c>
      <c r="K1831">
        <v>914.5</v>
      </c>
      <c r="L1831">
        <v>31.3</v>
      </c>
    </row>
    <row r="1832" spans="1:12" x14ac:dyDescent="0.55000000000000004">
      <c r="A1832" t="s">
        <v>940</v>
      </c>
      <c r="B1832">
        <v>915</v>
      </c>
      <c r="C1832">
        <v>31.2</v>
      </c>
      <c r="J1832" t="str">
        <v>01/14/2026 02:15:04 pm</v>
      </c>
      <c r="K1832">
        <v>915</v>
      </c>
      <c r="L1832">
        <v>31.3</v>
      </c>
    </row>
    <row r="1833" spans="1:12" x14ac:dyDescent="0.55000000000000004">
      <c r="A1833" t="s">
        <v>940</v>
      </c>
      <c r="B1833">
        <v>915.5</v>
      </c>
      <c r="C1833">
        <v>31.2</v>
      </c>
      <c r="J1833" t="str">
        <v>01/14/2026 02:15:04 pm</v>
      </c>
      <c r="K1833">
        <v>915.5</v>
      </c>
      <c r="L1833">
        <v>31.3</v>
      </c>
    </row>
    <row r="1834" spans="1:12" x14ac:dyDescent="0.55000000000000004">
      <c r="A1834" t="s">
        <v>941</v>
      </c>
      <c r="B1834">
        <v>916</v>
      </c>
      <c r="C1834">
        <v>31.2</v>
      </c>
      <c r="J1834" t="str">
        <v>01/14/2026 02:15:05 pm</v>
      </c>
      <c r="K1834">
        <v>916</v>
      </c>
      <c r="L1834">
        <v>31.3</v>
      </c>
    </row>
    <row r="1835" spans="1:12" x14ac:dyDescent="0.55000000000000004">
      <c r="A1835" t="s">
        <v>941</v>
      </c>
      <c r="B1835">
        <v>916.5</v>
      </c>
      <c r="C1835">
        <v>31.3</v>
      </c>
      <c r="J1835" t="str">
        <v>01/14/2026 02:15:05 pm</v>
      </c>
      <c r="K1835">
        <v>916.5</v>
      </c>
      <c r="L1835">
        <v>31.3</v>
      </c>
    </row>
    <row r="1836" spans="1:12" x14ac:dyDescent="0.55000000000000004">
      <c r="A1836" t="s">
        <v>942</v>
      </c>
      <c r="B1836">
        <v>917</v>
      </c>
      <c r="C1836">
        <v>31.2</v>
      </c>
      <c r="J1836" t="str">
        <v>01/14/2026 02:15:06 pm</v>
      </c>
      <c r="K1836">
        <v>917</v>
      </c>
      <c r="L1836">
        <v>31.3</v>
      </c>
    </row>
    <row r="1837" spans="1:12" x14ac:dyDescent="0.55000000000000004">
      <c r="A1837" t="s">
        <v>942</v>
      </c>
      <c r="B1837">
        <v>917.5</v>
      </c>
      <c r="C1837">
        <v>31.2</v>
      </c>
      <c r="J1837" t="str">
        <v>01/14/2026 02:15:06 pm</v>
      </c>
      <c r="K1837">
        <v>917.5</v>
      </c>
      <c r="L1837">
        <v>31.3</v>
      </c>
    </row>
    <row r="1838" spans="1:12" x14ac:dyDescent="0.55000000000000004">
      <c r="A1838" t="s">
        <v>943</v>
      </c>
      <c r="B1838">
        <v>918</v>
      </c>
      <c r="C1838">
        <v>31.2</v>
      </c>
      <c r="J1838" t="str">
        <v>01/14/2026 02:15:07 pm</v>
      </c>
      <c r="K1838">
        <v>918</v>
      </c>
      <c r="L1838">
        <v>31.3</v>
      </c>
    </row>
    <row r="1839" spans="1:12" x14ac:dyDescent="0.55000000000000004">
      <c r="A1839" t="s">
        <v>943</v>
      </c>
      <c r="B1839">
        <v>918.5</v>
      </c>
      <c r="C1839">
        <v>31.2</v>
      </c>
      <c r="J1839" t="str">
        <v>01/14/2026 02:15:07 pm</v>
      </c>
      <c r="K1839">
        <v>918.5</v>
      </c>
      <c r="L1839">
        <v>31.3</v>
      </c>
    </row>
    <row r="1840" spans="1:12" x14ac:dyDescent="0.55000000000000004">
      <c r="A1840" t="s">
        <v>944</v>
      </c>
      <c r="B1840">
        <v>919</v>
      </c>
      <c r="C1840">
        <v>31.2</v>
      </c>
      <c r="J1840" t="str">
        <v>01/14/2026 02:15:08 pm</v>
      </c>
      <c r="K1840">
        <v>919</v>
      </c>
      <c r="L1840">
        <v>31.3</v>
      </c>
    </row>
    <row r="1841" spans="1:12" x14ac:dyDescent="0.55000000000000004">
      <c r="A1841" t="s">
        <v>944</v>
      </c>
      <c r="B1841">
        <v>919.5</v>
      </c>
      <c r="C1841">
        <v>31.2</v>
      </c>
      <c r="J1841" t="str">
        <v>01/14/2026 02:15:08 pm</v>
      </c>
      <c r="K1841">
        <v>919.5</v>
      </c>
      <c r="L1841">
        <v>31.3</v>
      </c>
    </row>
    <row r="1842" spans="1:12" x14ac:dyDescent="0.55000000000000004">
      <c r="A1842" t="s">
        <v>945</v>
      </c>
      <c r="B1842">
        <v>920</v>
      </c>
      <c r="C1842">
        <v>31.3</v>
      </c>
      <c r="J1842" t="str">
        <v>01/14/2026 02:15:09 pm</v>
      </c>
      <c r="K1842">
        <v>920</v>
      </c>
      <c r="L1842">
        <v>31.3</v>
      </c>
    </row>
    <row r="1843" spans="1:12" x14ac:dyDescent="0.55000000000000004">
      <c r="A1843" t="s">
        <v>945</v>
      </c>
      <c r="B1843">
        <v>920.5</v>
      </c>
      <c r="C1843">
        <v>31.3</v>
      </c>
      <c r="J1843" t="str">
        <v>01/14/2026 02:15:09 pm</v>
      </c>
      <c r="K1843">
        <v>920.5</v>
      </c>
      <c r="L1843">
        <v>31.3</v>
      </c>
    </row>
    <row r="1844" spans="1:12" x14ac:dyDescent="0.55000000000000004">
      <c r="A1844" t="s">
        <v>946</v>
      </c>
      <c r="B1844">
        <v>921</v>
      </c>
      <c r="C1844">
        <v>31.2</v>
      </c>
      <c r="J1844" t="str">
        <v>01/14/2026 02:15:10 pm</v>
      </c>
      <c r="K1844">
        <v>921</v>
      </c>
      <c r="L1844">
        <v>31.3</v>
      </c>
    </row>
    <row r="1845" spans="1:12" x14ac:dyDescent="0.55000000000000004">
      <c r="A1845" t="s">
        <v>946</v>
      </c>
      <c r="B1845">
        <v>921.5</v>
      </c>
      <c r="C1845">
        <v>31.2</v>
      </c>
      <c r="J1845" t="str">
        <v>01/14/2026 02:15:10 pm</v>
      </c>
      <c r="K1845">
        <v>921.5</v>
      </c>
      <c r="L1845">
        <v>31.3</v>
      </c>
    </row>
    <row r="1846" spans="1:12" x14ac:dyDescent="0.55000000000000004">
      <c r="A1846" t="s">
        <v>947</v>
      </c>
      <c r="B1846">
        <v>922</v>
      </c>
      <c r="C1846">
        <v>31.3</v>
      </c>
      <c r="J1846" t="str">
        <v>01/14/2026 02:15:11 pm</v>
      </c>
      <c r="K1846">
        <v>922</v>
      </c>
      <c r="L1846">
        <v>31.3</v>
      </c>
    </row>
    <row r="1847" spans="1:12" x14ac:dyDescent="0.55000000000000004">
      <c r="A1847" t="s">
        <v>947</v>
      </c>
      <c r="B1847">
        <v>922.5</v>
      </c>
      <c r="C1847">
        <v>31.2</v>
      </c>
      <c r="J1847" t="str">
        <v>01/14/2026 02:15:11 pm</v>
      </c>
      <c r="K1847">
        <v>922.5</v>
      </c>
      <c r="L1847">
        <v>31.3</v>
      </c>
    </row>
    <row r="1848" spans="1:12" x14ac:dyDescent="0.55000000000000004">
      <c r="A1848" t="s">
        <v>948</v>
      </c>
      <c r="B1848">
        <v>923</v>
      </c>
      <c r="C1848">
        <v>31.3</v>
      </c>
      <c r="J1848" t="str">
        <v>01/14/2026 02:15:12 pm</v>
      </c>
      <c r="K1848">
        <v>923</v>
      </c>
      <c r="L1848">
        <v>31.3</v>
      </c>
    </row>
    <row r="1849" spans="1:12" x14ac:dyDescent="0.55000000000000004">
      <c r="A1849" t="s">
        <v>948</v>
      </c>
      <c r="B1849">
        <v>923.5</v>
      </c>
      <c r="C1849">
        <v>31.2</v>
      </c>
      <c r="J1849" t="str">
        <v>01/14/2026 02:15:12 pm</v>
      </c>
      <c r="K1849">
        <v>923.5</v>
      </c>
      <c r="L1849">
        <v>31.3</v>
      </c>
    </row>
    <row r="1850" spans="1:12" x14ac:dyDescent="0.55000000000000004">
      <c r="A1850" t="s">
        <v>949</v>
      </c>
      <c r="B1850">
        <v>924</v>
      </c>
      <c r="C1850">
        <v>31.2</v>
      </c>
      <c r="J1850" t="str">
        <v>01/14/2026 02:15:13 pm</v>
      </c>
      <c r="K1850">
        <v>924</v>
      </c>
      <c r="L1850">
        <v>31.3</v>
      </c>
    </row>
    <row r="1851" spans="1:12" x14ac:dyDescent="0.55000000000000004">
      <c r="A1851" t="s">
        <v>949</v>
      </c>
      <c r="B1851">
        <v>924.5</v>
      </c>
      <c r="C1851">
        <v>31.2</v>
      </c>
      <c r="J1851" t="str">
        <v>01/14/2026 02:15:13 pm</v>
      </c>
      <c r="K1851">
        <v>924.5</v>
      </c>
      <c r="L1851">
        <v>31.3</v>
      </c>
    </row>
    <row r="1852" spans="1:12" x14ac:dyDescent="0.55000000000000004">
      <c r="A1852" t="s">
        <v>950</v>
      </c>
      <c r="B1852">
        <v>925</v>
      </c>
      <c r="C1852">
        <v>31.2</v>
      </c>
      <c r="J1852" t="str">
        <v>01/14/2026 02:15:14 pm</v>
      </c>
      <c r="K1852">
        <v>925</v>
      </c>
      <c r="L1852">
        <v>31.3</v>
      </c>
    </row>
    <row r="1853" spans="1:12" x14ac:dyDescent="0.55000000000000004">
      <c r="A1853" t="s">
        <v>950</v>
      </c>
      <c r="B1853">
        <v>925.5</v>
      </c>
      <c r="C1853">
        <v>31.3</v>
      </c>
      <c r="J1853" t="str">
        <v>01/14/2026 02:15:14 pm</v>
      </c>
      <c r="K1853">
        <v>925.5</v>
      </c>
      <c r="L1853">
        <v>31.3</v>
      </c>
    </row>
    <row r="1854" spans="1:12" x14ac:dyDescent="0.55000000000000004">
      <c r="A1854" t="s">
        <v>951</v>
      </c>
      <c r="B1854">
        <v>926</v>
      </c>
      <c r="C1854">
        <v>31.2</v>
      </c>
      <c r="J1854" t="str">
        <v>01/14/2026 02:15:15 pm</v>
      </c>
      <c r="K1854">
        <v>926</v>
      </c>
      <c r="L1854">
        <v>31.3</v>
      </c>
    </row>
    <row r="1855" spans="1:12" x14ac:dyDescent="0.55000000000000004">
      <c r="A1855" t="s">
        <v>951</v>
      </c>
      <c r="B1855">
        <v>926.5</v>
      </c>
      <c r="C1855">
        <v>31.3</v>
      </c>
      <c r="J1855" t="str">
        <v>01/14/2026 02:15:15 pm</v>
      </c>
      <c r="K1855">
        <v>926.5</v>
      </c>
      <c r="L1855">
        <v>31.3</v>
      </c>
    </row>
    <row r="1856" spans="1:12" x14ac:dyDescent="0.55000000000000004">
      <c r="A1856" t="s">
        <v>952</v>
      </c>
      <c r="B1856">
        <v>927</v>
      </c>
      <c r="C1856">
        <v>31.2</v>
      </c>
      <c r="J1856" t="str">
        <v>01/14/2026 02:15:16 pm</v>
      </c>
      <c r="K1856">
        <v>927</v>
      </c>
      <c r="L1856">
        <v>31.3</v>
      </c>
    </row>
    <row r="1857" spans="1:12" x14ac:dyDescent="0.55000000000000004">
      <c r="A1857" t="s">
        <v>952</v>
      </c>
      <c r="B1857">
        <v>927.5</v>
      </c>
      <c r="C1857">
        <v>31.3</v>
      </c>
      <c r="J1857" t="str">
        <v>01/14/2026 02:15:16 pm</v>
      </c>
      <c r="K1857">
        <v>927.5</v>
      </c>
      <c r="L1857">
        <v>31.3</v>
      </c>
    </row>
    <row r="1858" spans="1:12" x14ac:dyDescent="0.55000000000000004">
      <c r="A1858" t="s">
        <v>953</v>
      </c>
      <c r="B1858">
        <v>928</v>
      </c>
      <c r="C1858">
        <v>31.3</v>
      </c>
      <c r="J1858" t="str">
        <v>01/14/2026 02:15:17 pm</v>
      </c>
      <c r="K1858">
        <v>928</v>
      </c>
      <c r="L1858">
        <v>31.3</v>
      </c>
    </row>
    <row r="1859" spans="1:12" x14ac:dyDescent="0.55000000000000004">
      <c r="A1859" t="s">
        <v>953</v>
      </c>
      <c r="B1859">
        <v>928.5</v>
      </c>
      <c r="C1859">
        <v>31.2</v>
      </c>
      <c r="J1859" t="str">
        <v>01/14/2026 02:15:17 pm</v>
      </c>
      <c r="K1859">
        <v>928.5</v>
      </c>
      <c r="L1859">
        <v>31.3</v>
      </c>
    </row>
    <row r="1860" spans="1:12" x14ac:dyDescent="0.55000000000000004">
      <c r="A1860" t="s">
        <v>954</v>
      </c>
      <c r="B1860">
        <v>929</v>
      </c>
      <c r="C1860">
        <v>31.3</v>
      </c>
      <c r="J1860" t="str">
        <v>01/14/2026 02:15:18 pm</v>
      </c>
      <c r="K1860">
        <v>929</v>
      </c>
      <c r="L1860">
        <v>31.3</v>
      </c>
    </row>
    <row r="1861" spans="1:12" x14ac:dyDescent="0.55000000000000004">
      <c r="A1861" t="s">
        <v>954</v>
      </c>
      <c r="B1861">
        <v>929.5</v>
      </c>
      <c r="C1861">
        <v>31.3</v>
      </c>
      <c r="J1861" t="str">
        <v>01/14/2026 02:15:18 pm</v>
      </c>
      <c r="K1861">
        <v>929.5</v>
      </c>
      <c r="L1861">
        <v>31.3</v>
      </c>
    </row>
    <row r="1862" spans="1:12" x14ac:dyDescent="0.55000000000000004">
      <c r="A1862" t="s">
        <v>955</v>
      </c>
      <c r="B1862">
        <v>930</v>
      </c>
      <c r="C1862">
        <v>31.2</v>
      </c>
      <c r="J1862" t="str">
        <v>01/14/2026 02:15:19 pm</v>
      </c>
      <c r="K1862">
        <v>930</v>
      </c>
      <c r="L1862">
        <v>31.3</v>
      </c>
    </row>
    <row r="1863" spans="1:12" x14ac:dyDescent="0.55000000000000004">
      <c r="A1863" t="s">
        <v>955</v>
      </c>
      <c r="B1863">
        <v>930.5</v>
      </c>
      <c r="C1863">
        <v>31.3</v>
      </c>
      <c r="J1863" t="str">
        <v>01/14/2026 02:15:19 pm</v>
      </c>
      <c r="K1863">
        <v>930.5</v>
      </c>
      <c r="L1863">
        <v>31.3</v>
      </c>
    </row>
    <row r="1864" spans="1:12" x14ac:dyDescent="0.55000000000000004">
      <c r="A1864" t="s">
        <v>956</v>
      </c>
      <c r="B1864">
        <v>931</v>
      </c>
      <c r="C1864">
        <v>31.2</v>
      </c>
      <c r="J1864" t="str">
        <v>01/14/2026 02:15:20 pm</v>
      </c>
      <c r="K1864">
        <v>931</v>
      </c>
      <c r="L1864">
        <v>31.3</v>
      </c>
    </row>
    <row r="1865" spans="1:12" x14ac:dyDescent="0.55000000000000004">
      <c r="A1865" t="s">
        <v>956</v>
      </c>
      <c r="B1865">
        <v>931.5</v>
      </c>
      <c r="C1865">
        <v>31.2</v>
      </c>
      <c r="J1865" t="str">
        <v>01/14/2026 02:15:20 pm</v>
      </c>
      <c r="K1865">
        <v>931.5</v>
      </c>
      <c r="L1865">
        <v>31.3</v>
      </c>
    </row>
    <row r="1866" spans="1:12" x14ac:dyDescent="0.55000000000000004">
      <c r="A1866" t="s">
        <v>957</v>
      </c>
      <c r="B1866">
        <v>932</v>
      </c>
      <c r="C1866">
        <v>31.3</v>
      </c>
      <c r="J1866" t="str">
        <v>01/14/2026 02:15:21 pm</v>
      </c>
      <c r="K1866">
        <v>932</v>
      </c>
      <c r="L1866">
        <v>31.3</v>
      </c>
    </row>
    <row r="1867" spans="1:12" x14ac:dyDescent="0.55000000000000004">
      <c r="A1867" t="s">
        <v>957</v>
      </c>
      <c r="B1867">
        <v>932.5</v>
      </c>
      <c r="C1867">
        <v>31.3</v>
      </c>
      <c r="J1867" t="str">
        <v>01/14/2026 02:15:21 pm</v>
      </c>
      <c r="K1867">
        <v>932.5</v>
      </c>
      <c r="L1867">
        <v>31.4</v>
      </c>
    </row>
    <row r="1868" spans="1:12" x14ac:dyDescent="0.55000000000000004">
      <c r="A1868" t="s">
        <v>958</v>
      </c>
      <c r="B1868">
        <v>933</v>
      </c>
      <c r="C1868">
        <v>31.2</v>
      </c>
      <c r="J1868" t="str">
        <v>01/14/2026 02:15:22 pm</v>
      </c>
      <c r="K1868">
        <v>933</v>
      </c>
      <c r="L1868">
        <v>31.3</v>
      </c>
    </row>
    <row r="1869" spans="1:12" x14ac:dyDescent="0.55000000000000004">
      <c r="A1869" t="s">
        <v>958</v>
      </c>
      <c r="B1869">
        <v>933.5</v>
      </c>
      <c r="C1869">
        <v>31.3</v>
      </c>
      <c r="J1869" t="str">
        <v>01/14/2026 02:15:22 pm</v>
      </c>
      <c r="K1869">
        <v>933.5</v>
      </c>
      <c r="L1869">
        <v>31.3</v>
      </c>
    </row>
    <row r="1870" spans="1:12" x14ac:dyDescent="0.55000000000000004">
      <c r="A1870" t="s">
        <v>959</v>
      </c>
      <c r="B1870">
        <v>934</v>
      </c>
      <c r="C1870">
        <v>31.3</v>
      </c>
      <c r="J1870" t="str">
        <v>01/14/2026 02:15:23 pm</v>
      </c>
      <c r="K1870">
        <v>934</v>
      </c>
      <c r="L1870">
        <v>31.3</v>
      </c>
    </row>
    <row r="1871" spans="1:12" x14ac:dyDescent="0.55000000000000004">
      <c r="A1871" t="s">
        <v>959</v>
      </c>
      <c r="B1871">
        <v>934.5</v>
      </c>
      <c r="C1871">
        <v>31.3</v>
      </c>
      <c r="J1871" t="str">
        <v>01/14/2026 02:15:23 pm</v>
      </c>
      <c r="K1871">
        <v>934.5</v>
      </c>
      <c r="L1871">
        <v>31.3</v>
      </c>
    </row>
    <row r="1872" spans="1:12" x14ac:dyDescent="0.55000000000000004">
      <c r="A1872" t="s">
        <v>960</v>
      </c>
      <c r="B1872">
        <v>935</v>
      </c>
      <c r="C1872">
        <v>31.3</v>
      </c>
      <c r="J1872" t="str">
        <v>01/14/2026 02:15:24 pm</v>
      </c>
      <c r="K1872">
        <v>935</v>
      </c>
      <c r="L1872">
        <v>31.3</v>
      </c>
    </row>
    <row r="1873" spans="1:12" x14ac:dyDescent="0.55000000000000004">
      <c r="A1873" t="s">
        <v>960</v>
      </c>
      <c r="B1873">
        <v>935.5</v>
      </c>
      <c r="C1873">
        <v>31.3</v>
      </c>
      <c r="J1873" t="str">
        <v>01/14/2026 02:15:24 pm</v>
      </c>
      <c r="K1873">
        <v>935.5</v>
      </c>
      <c r="L1873">
        <v>31.3</v>
      </c>
    </row>
    <row r="1874" spans="1:12" x14ac:dyDescent="0.55000000000000004">
      <c r="A1874" t="s">
        <v>961</v>
      </c>
      <c r="B1874">
        <v>936</v>
      </c>
      <c r="C1874">
        <v>31.2</v>
      </c>
      <c r="J1874" t="str">
        <v>01/14/2026 02:15:25 pm</v>
      </c>
      <c r="K1874">
        <v>936</v>
      </c>
      <c r="L1874">
        <v>31.3</v>
      </c>
    </row>
    <row r="1875" spans="1:12" x14ac:dyDescent="0.55000000000000004">
      <c r="A1875" t="s">
        <v>961</v>
      </c>
      <c r="B1875">
        <v>936.5</v>
      </c>
      <c r="C1875">
        <v>31.3</v>
      </c>
      <c r="J1875" t="str">
        <v>01/14/2026 02:15:25 pm</v>
      </c>
      <c r="K1875">
        <v>936.5</v>
      </c>
      <c r="L1875">
        <v>31.3</v>
      </c>
    </row>
    <row r="1876" spans="1:12" x14ac:dyDescent="0.55000000000000004">
      <c r="A1876" t="s">
        <v>962</v>
      </c>
      <c r="B1876">
        <v>937</v>
      </c>
      <c r="C1876">
        <v>31.3</v>
      </c>
      <c r="J1876" t="str">
        <v>01/14/2026 02:15:26 pm</v>
      </c>
      <c r="K1876">
        <v>937</v>
      </c>
      <c r="L1876">
        <v>31.3</v>
      </c>
    </row>
    <row r="1877" spans="1:12" x14ac:dyDescent="0.55000000000000004">
      <c r="A1877" t="s">
        <v>962</v>
      </c>
      <c r="B1877">
        <v>937.5</v>
      </c>
      <c r="C1877">
        <v>31.3</v>
      </c>
      <c r="J1877" t="str">
        <v>01/14/2026 02:15:26 pm</v>
      </c>
      <c r="K1877">
        <v>937.5</v>
      </c>
      <c r="L1877">
        <v>31.3</v>
      </c>
    </row>
    <row r="1878" spans="1:12" x14ac:dyDescent="0.55000000000000004">
      <c r="A1878" t="s">
        <v>963</v>
      </c>
      <c r="B1878">
        <v>938</v>
      </c>
      <c r="C1878">
        <v>31.2</v>
      </c>
      <c r="J1878" t="str">
        <v>01/14/2026 02:15:27 pm</v>
      </c>
      <c r="K1878">
        <v>938</v>
      </c>
      <c r="L1878">
        <v>31.3</v>
      </c>
    </row>
    <row r="1879" spans="1:12" x14ac:dyDescent="0.55000000000000004">
      <c r="A1879" t="s">
        <v>963</v>
      </c>
      <c r="B1879">
        <v>938.5</v>
      </c>
      <c r="C1879">
        <v>31.3</v>
      </c>
      <c r="J1879" t="str">
        <v>01/14/2026 02:15:27 pm</v>
      </c>
      <c r="K1879">
        <v>938.5</v>
      </c>
      <c r="L1879">
        <v>31.3</v>
      </c>
    </row>
    <row r="1880" spans="1:12" x14ac:dyDescent="0.55000000000000004">
      <c r="A1880" t="s">
        <v>964</v>
      </c>
      <c r="B1880">
        <v>939</v>
      </c>
      <c r="C1880">
        <v>31.3</v>
      </c>
      <c r="J1880" t="str">
        <v>01/14/2026 02:15:28 pm</v>
      </c>
      <c r="K1880">
        <v>939</v>
      </c>
      <c r="L1880">
        <v>31.3</v>
      </c>
    </row>
    <row r="1881" spans="1:12" x14ac:dyDescent="0.55000000000000004">
      <c r="A1881" t="s">
        <v>964</v>
      </c>
      <c r="B1881">
        <v>939.5</v>
      </c>
      <c r="C1881">
        <v>31.2</v>
      </c>
      <c r="J1881" t="str">
        <v>01/14/2026 02:15:28 pm</v>
      </c>
      <c r="K1881">
        <v>939.5</v>
      </c>
      <c r="L1881">
        <v>31.4</v>
      </c>
    </row>
    <row r="1882" spans="1:12" x14ac:dyDescent="0.55000000000000004">
      <c r="A1882" t="s">
        <v>965</v>
      </c>
      <c r="B1882">
        <v>940</v>
      </c>
      <c r="C1882">
        <v>31.3</v>
      </c>
      <c r="J1882" t="str">
        <v>01/14/2026 02:15:29 pm</v>
      </c>
      <c r="K1882">
        <v>940</v>
      </c>
      <c r="L1882">
        <v>31.3</v>
      </c>
    </row>
    <row r="1883" spans="1:12" x14ac:dyDescent="0.55000000000000004">
      <c r="A1883" t="s">
        <v>965</v>
      </c>
      <c r="B1883">
        <v>940.5</v>
      </c>
      <c r="C1883">
        <v>31.3</v>
      </c>
      <c r="J1883" t="str">
        <v>01/14/2026 02:15:29 pm</v>
      </c>
      <c r="K1883">
        <v>940.5</v>
      </c>
      <c r="L1883">
        <v>31.3</v>
      </c>
    </row>
    <row r="1884" spans="1:12" x14ac:dyDescent="0.55000000000000004">
      <c r="A1884" t="s">
        <v>966</v>
      </c>
      <c r="B1884">
        <v>941</v>
      </c>
      <c r="C1884">
        <v>31.3</v>
      </c>
      <c r="J1884" t="str">
        <v>01/14/2026 02:15:30 pm</v>
      </c>
      <c r="K1884">
        <v>941</v>
      </c>
      <c r="L1884">
        <v>31.3</v>
      </c>
    </row>
    <row r="1885" spans="1:12" x14ac:dyDescent="0.55000000000000004">
      <c r="A1885" t="s">
        <v>966</v>
      </c>
      <c r="B1885">
        <v>941.5</v>
      </c>
      <c r="C1885">
        <v>31.3</v>
      </c>
      <c r="J1885" t="str">
        <v>01/14/2026 02:15:30 pm</v>
      </c>
      <c r="K1885">
        <v>941.5</v>
      </c>
      <c r="L1885">
        <v>31.4</v>
      </c>
    </row>
    <row r="1886" spans="1:12" x14ac:dyDescent="0.55000000000000004">
      <c r="A1886" t="s">
        <v>967</v>
      </c>
      <c r="B1886">
        <v>942</v>
      </c>
      <c r="C1886">
        <v>31.3</v>
      </c>
      <c r="J1886" t="str">
        <v>01/14/2026 02:15:31 pm</v>
      </c>
      <c r="K1886">
        <v>942</v>
      </c>
      <c r="L1886">
        <v>31.4</v>
      </c>
    </row>
    <row r="1887" spans="1:12" x14ac:dyDescent="0.55000000000000004">
      <c r="A1887" t="s">
        <v>967</v>
      </c>
      <c r="B1887">
        <v>942.5</v>
      </c>
      <c r="C1887">
        <v>31.3</v>
      </c>
      <c r="J1887" t="str">
        <v>01/14/2026 02:15:31 pm</v>
      </c>
      <c r="K1887">
        <v>942.5</v>
      </c>
      <c r="L1887">
        <v>31.3</v>
      </c>
    </row>
    <row r="1888" spans="1:12" x14ac:dyDescent="0.55000000000000004">
      <c r="A1888" t="s">
        <v>968</v>
      </c>
      <c r="B1888">
        <v>943</v>
      </c>
      <c r="C1888">
        <v>31.3</v>
      </c>
      <c r="J1888" t="str">
        <v>01/14/2026 02:15:32 pm</v>
      </c>
      <c r="K1888">
        <v>943</v>
      </c>
      <c r="L1888">
        <v>31.3</v>
      </c>
    </row>
    <row r="1889" spans="1:12" x14ac:dyDescent="0.55000000000000004">
      <c r="A1889" t="s">
        <v>968</v>
      </c>
      <c r="B1889">
        <v>943.5</v>
      </c>
      <c r="C1889">
        <v>31.3</v>
      </c>
      <c r="J1889" t="str">
        <v>01/14/2026 02:15:32 pm</v>
      </c>
      <c r="K1889">
        <v>943.5</v>
      </c>
      <c r="L1889">
        <v>31.4</v>
      </c>
    </row>
    <row r="1890" spans="1:12" x14ac:dyDescent="0.55000000000000004">
      <c r="A1890" t="s">
        <v>969</v>
      </c>
      <c r="B1890">
        <v>944</v>
      </c>
      <c r="C1890">
        <v>31.3</v>
      </c>
      <c r="J1890" t="str">
        <v>01/14/2026 02:15:33 pm</v>
      </c>
      <c r="K1890">
        <v>944</v>
      </c>
      <c r="L1890">
        <v>31.4</v>
      </c>
    </row>
    <row r="1891" spans="1:12" x14ac:dyDescent="0.55000000000000004">
      <c r="A1891" t="s">
        <v>969</v>
      </c>
      <c r="B1891">
        <v>944.5</v>
      </c>
      <c r="C1891">
        <v>31.3</v>
      </c>
      <c r="J1891" t="str">
        <v>01/14/2026 02:15:33 pm</v>
      </c>
      <c r="K1891">
        <v>944.5</v>
      </c>
      <c r="L1891">
        <v>31.3</v>
      </c>
    </row>
    <row r="1892" spans="1:12" x14ac:dyDescent="0.55000000000000004">
      <c r="A1892" t="s">
        <v>970</v>
      </c>
      <c r="B1892">
        <v>945</v>
      </c>
      <c r="C1892">
        <v>31.3</v>
      </c>
      <c r="J1892" t="str">
        <v>01/14/2026 02:15:34 pm</v>
      </c>
      <c r="K1892">
        <v>945</v>
      </c>
      <c r="L1892">
        <v>31.3</v>
      </c>
    </row>
    <row r="1893" spans="1:12" x14ac:dyDescent="0.55000000000000004">
      <c r="A1893" t="s">
        <v>970</v>
      </c>
      <c r="B1893">
        <v>945.5</v>
      </c>
      <c r="C1893">
        <v>31.3</v>
      </c>
      <c r="J1893" t="str">
        <v>01/14/2026 02:15:34 pm</v>
      </c>
      <c r="K1893">
        <v>945.5</v>
      </c>
      <c r="L1893">
        <v>31.3</v>
      </c>
    </row>
    <row r="1894" spans="1:12" x14ac:dyDescent="0.55000000000000004">
      <c r="A1894" t="s">
        <v>971</v>
      </c>
      <c r="B1894">
        <v>946</v>
      </c>
      <c r="C1894">
        <v>31.3</v>
      </c>
      <c r="J1894" t="str">
        <v>01/14/2026 02:15:35 pm</v>
      </c>
      <c r="K1894">
        <v>946</v>
      </c>
      <c r="L1894">
        <v>31.4</v>
      </c>
    </row>
    <row r="1895" spans="1:12" x14ac:dyDescent="0.55000000000000004">
      <c r="A1895" t="s">
        <v>971</v>
      </c>
      <c r="B1895">
        <v>946.5</v>
      </c>
      <c r="C1895">
        <v>31.3</v>
      </c>
      <c r="J1895" t="str">
        <v>01/14/2026 02:15:35 pm</v>
      </c>
      <c r="K1895">
        <v>946.5</v>
      </c>
      <c r="L1895">
        <v>31.3</v>
      </c>
    </row>
    <row r="1896" spans="1:12" x14ac:dyDescent="0.55000000000000004">
      <c r="A1896" t="s">
        <v>972</v>
      </c>
      <c r="B1896">
        <v>947</v>
      </c>
      <c r="C1896">
        <v>31.3</v>
      </c>
      <c r="J1896" t="str">
        <v>01/14/2026 02:15:36 pm</v>
      </c>
      <c r="K1896">
        <v>947</v>
      </c>
      <c r="L1896">
        <v>31.4</v>
      </c>
    </row>
    <row r="1897" spans="1:12" x14ac:dyDescent="0.55000000000000004">
      <c r="A1897" t="s">
        <v>972</v>
      </c>
      <c r="B1897">
        <v>947.5</v>
      </c>
      <c r="C1897">
        <v>31.3</v>
      </c>
      <c r="J1897" t="str">
        <v>01/14/2026 02:15:36 pm</v>
      </c>
      <c r="K1897">
        <v>947.5</v>
      </c>
      <c r="L1897">
        <v>31.4</v>
      </c>
    </row>
    <row r="1898" spans="1:12" x14ac:dyDescent="0.55000000000000004">
      <c r="A1898" t="s">
        <v>973</v>
      </c>
      <c r="B1898">
        <v>948</v>
      </c>
      <c r="C1898">
        <v>31.3</v>
      </c>
      <c r="J1898" t="str">
        <v>01/14/2026 02:15:37 pm</v>
      </c>
      <c r="K1898">
        <v>948</v>
      </c>
      <c r="L1898">
        <v>31.4</v>
      </c>
    </row>
    <row r="1899" spans="1:12" x14ac:dyDescent="0.55000000000000004">
      <c r="A1899" t="s">
        <v>973</v>
      </c>
      <c r="B1899">
        <v>948.5</v>
      </c>
      <c r="C1899">
        <v>31.3</v>
      </c>
      <c r="J1899" t="str">
        <v>01/14/2026 02:15:37 pm</v>
      </c>
      <c r="K1899">
        <v>948.5</v>
      </c>
      <c r="L1899">
        <v>31.4</v>
      </c>
    </row>
    <row r="1900" spans="1:12" x14ac:dyDescent="0.55000000000000004">
      <c r="A1900" t="s">
        <v>974</v>
      </c>
      <c r="B1900">
        <v>949</v>
      </c>
      <c r="C1900">
        <v>31.3</v>
      </c>
      <c r="J1900" t="str">
        <v>01/14/2026 02:15:38 pm</v>
      </c>
      <c r="K1900">
        <v>949</v>
      </c>
      <c r="L1900">
        <v>31.4</v>
      </c>
    </row>
    <row r="1901" spans="1:12" x14ac:dyDescent="0.55000000000000004">
      <c r="A1901" t="s">
        <v>974</v>
      </c>
      <c r="B1901">
        <v>949.5</v>
      </c>
      <c r="C1901">
        <v>31.3</v>
      </c>
      <c r="J1901" t="str">
        <v>01/14/2026 02:15:38 pm</v>
      </c>
      <c r="K1901">
        <v>949.5</v>
      </c>
      <c r="L1901">
        <v>31.4</v>
      </c>
    </row>
    <row r="1902" spans="1:12" x14ac:dyDescent="0.55000000000000004">
      <c r="A1902" t="s">
        <v>975</v>
      </c>
      <c r="B1902">
        <v>950</v>
      </c>
      <c r="C1902">
        <v>31.3</v>
      </c>
      <c r="J1902" t="str">
        <v>01/14/2026 02:15:39 pm</v>
      </c>
      <c r="K1902">
        <v>950</v>
      </c>
      <c r="L1902">
        <v>31.3</v>
      </c>
    </row>
    <row r="1903" spans="1:12" x14ac:dyDescent="0.55000000000000004">
      <c r="A1903" t="s">
        <v>975</v>
      </c>
      <c r="B1903">
        <v>950.5</v>
      </c>
      <c r="C1903">
        <v>31.3</v>
      </c>
      <c r="J1903" t="str">
        <v>01/14/2026 02:15:39 pm</v>
      </c>
      <c r="K1903">
        <v>950.5</v>
      </c>
      <c r="L1903">
        <v>31.3</v>
      </c>
    </row>
    <row r="1904" spans="1:12" x14ac:dyDescent="0.55000000000000004">
      <c r="A1904" t="s">
        <v>976</v>
      </c>
      <c r="B1904">
        <v>951</v>
      </c>
      <c r="C1904">
        <v>31.3</v>
      </c>
      <c r="J1904" t="str">
        <v>01/14/2026 02:15:40 pm</v>
      </c>
      <c r="K1904">
        <v>951</v>
      </c>
      <c r="L1904">
        <v>31.3</v>
      </c>
    </row>
    <row r="1905" spans="1:12" x14ac:dyDescent="0.55000000000000004">
      <c r="A1905" t="s">
        <v>976</v>
      </c>
      <c r="B1905">
        <v>951.5</v>
      </c>
      <c r="C1905">
        <v>31.3</v>
      </c>
      <c r="J1905" t="str">
        <v>01/14/2026 02:15:40 pm</v>
      </c>
      <c r="K1905">
        <v>951.5</v>
      </c>
      <c r="L1905">
        <v>31.4</v>
      </c>
    </row>
    <row r="1906" spans="1:12" x14ac:dyDescent="0.55000000000000004">
      <c r="A1906" t="s">
        <v>977</v>
      </c>
      <c r="B1906">
        <v>952</v>
      </c>
      <c r="C1906">
        <v>31.3</v>
      </c>
      <c r="J1906" t="str">
        <v>01/14/2026 02:15:41 pm</v>
      </c>
      <c r="K1906">
        <v>952</v>
      </c>
      <c r="L1906">
        <v>31.4</v>
      </c>
    </row>
    <row r="1907" spans="1:12" x14ac:dyDescent="0.55000000000000004">
      <c r="A1907" t="s">
        <v>977</v>
      </c>
      <c r="B1907">
        <v>952.5</v>
      </c>
      <c r="C1907">
        <v>31.3</v>
      </c>
      <c r="J1907" t="str">
        <v>01/14/2026 02:15:41 pm</v>
      </c>
      <c r="K1907">
        <v>952.5</v>
      </c>
      <c r="L1907">
        <v>31.4</v>
      </c>
    </row>
    <row r="1908" spans="1:12" x14ac:dyDescent="0.55000000000000004">
      <c r="A1908" t="s">
        <v>978</v>
      </c>
      <c r="B1908">
        <v>953</v>
      </c>
      <c r="C1908">
        <v>31.3</v>
      </c>
      <c r="J1908" t="str">
        <v>01/14/2026 02:15:42 pm</v>
      </c>
      <c r="K1908">
        <v>953</v>
      </c>
      <c r="L1908">
        <v>31.4</v>
      </c>
    </row>
    <row r="1909" spans="1:12" x14ac:dyDescent="0.55000000000000004">
      <c r="A1909" t="s">
        <v>978</v>
      </c>
      <c r="B1909">
        <v>953.5</v>
      </c>
      <c r="C1909">
        <v>31.3</v>
      </c>
      <c r="J1909" t="str">
        <v>01/14/2026 02:15:42 pm</v>
      </c>
      <c r="K1909">
        <v>953.5</v>
      </c>
      <c r="L1909">
        <v>31.4</v>
      </c>
    </row>
    <row r="1910" spans="1:12" x14ac:dyDescent="0.55000000000000004">
      <c r="A1910" t="s">
        <v>979</v>
      </c>
      <c r="B1910">
        <v>954</v>
      </c>
      <c r="C1910">
        <v>31.3</v>
      </c>
      <c r="J1910" t="str">
        <v>01/14/2026 02:15:43 pm</v>
      </c>
      <c r="K1910">
        <v>954</v>
      </c>
      <c r="L1910">
        <v>31.4</v>
      </c>
    </row>
    <row r="1911" spans="1:12" x14ac:dyDescent="0.55000000000000004">
      <c r="A1911" t="s">
        <v>979</v>
      </c>
      <c r="B1911">
        <v>954.5</v>
      </c>
      <c r="C1911">
        <v>31.3</v>
      </c>
      <c r="J1911" t="str">
        <v>01/14/2026 02:15:43 pm</v>
      </c>
      <c r="K1911">
        <v>954.5</v>
      </c>
      <c r="L1911">
        <v>31.4</v>
      </c>
    </row>
    <row r="1912" spans="1:12" x14ac:dyDescent="0.55000000000000004">
      <c r="A1912" t="s">
        <v>980</v>
      </c>
      <c r="B1912">
        <v>955</v>
      </c>
      <c r="C1912">
        <v>31.3</v>
      </c>
      <c r="J1912" t="str">
        <v>01/14/2026 02:15:44 pm</v>
      </c>
      <c r="K1912">
        <v>955</v>
      </c>
      <c r="L1912">
        <v>31.4</v>
      </c>
    </row>
    <row r="1913" spans="1:12" x14ac:dyDescent="0.55000000000000004">
      <c r="A1913" t="s">
        <v>980</v>
      </c>
      <c r="B1913">
        <v>955.5</v>
      </c>
      <c r="C1913">
        <v>31.3</v>
      </c>
      <c r="J1913" t="str">
        <v>01/14/2026 02:15:44 pm</v>
      </c>
      <c r="K1913">
        <v>955.5</v>
      </c>
      <c r="L1913">
        <v>31.4</v>
      </c>
    </row>
    <row r="1914" spans="1:12" x14ac:dyDescent="0.55000000000000004">
      <c r="A1914" t="s">
        <v>981</v>
      </c>
      <c r="B1914">
        <v>956</v>
      </c>
      <c r="C1914">
        <v>31.3</v>
      </c>
      <c r="J1914" t="str">
        <v>01/14/2026 02:15:45 pm</v>
      </c>
      <c r="K1914">
        <v>956</v>
      </c>
      <c r="L1914">
        <v>31.4</v>
      </c>
    </row>
    <row r="1915" spans="1:12" x14ac:dyDescent="0.55000000000000004">
      <c r="A1915" t="s">
        <v>981</v>
      </c>
      <c r="B1915">
        <v>956.5</v>
      </c>
      <c r="C1915">
        <v>31.3</v>
      </c>
      <c r="J1915" t="str">
        <v>01/14/2026 02:15:45 pm</v>
      </c>
      <c r="K1915">
        <v>956.5</v>
      </c>
      <c r="L1915">
        <v>31.4</v>
      </c>
    </row>
    <row r="1916" spans="1:12" x14ac:dyDescent="0.55000000000000004">
      <c r="A1916" t="s">
        <v>982</v>
      </c>
      <c r="B1916">
        <v>957</v>
      </c>
      <c r="C1916">
        <v>31.3</v>
      </c>
      <c r="J1916" t="str">
        <v>01/14/2026 02:15:46 pm</v>
      </c>
      <c r="K1916">
        <v>957</v>
      </c>
      <c r="L1916">
        <v>31.4</v>
      </c>
    </row>
    <row r="1917" spans="1:12" x14ac:dyDescent="0.55000000000000004">
      <c r="A1917" t="s">
        <v>982</v>
      </c>
      <c r="B1917">
        <v>957.5</v>
      </c>
      <c r="C1917">
        <v>31.3</v>
      </c>
      <c r="J1917" t="str">
        <v>01/14/2026 02:15:46 pm</v>
      </c>
      <c r="K1917">
        <v>957.5</v>
      </c>
      <c r="L1917">
        <v>31.4</v>
      </c>
    </row>
    <row r="1918" spans="1:12" x14ac:dyDescent="0.55000000000000004">
      <c r="A1918" t="s">
        <v>983</v>
      </c>
      <c r="B1918">
        <v>958</v>
      </c>
      <c r="C1918">
        <v>31.3</v>
      </c>
      <c r="J1918" t="str">
        <v>01/14/2026 02:15:47 pm</v>
      </c>
      <c r="K1918">
        <v>958</v>
      </c>
      <c r="L1918">
        <v>31.4</v>
      </c>
    </row>
    <row r="1919" spans="1:12" x14ac:dyDescent="0.55000000000000004">
      <c r="A1919" t="s">
        <v>983</v>
      </c>
      <c r="B1919">
        <v>958.5</v>
      </c>
      <c r="C1919">
        <v>31.3</v>
      </c>
      <c r="J1919" t="str">
        <v>01/14/2026 02:15:47 pm</v>
      </c>
      <c r="K1919">
        <v>958.5</v>
      </c>
      <c r="L1919">
        <v>31.4</v>
      </c>
    </row>
    <row r="1920" spans="1:12" x14ac:dyDescent="0.55000000000000004">
      <c r="A1920" t="s">
        <v>984</v>
      </c>
      <c r="B1920">
        <v>959</v>
      </c>
      <c r="C1920">
        <v>31.3</v>
      </c>
      <c r="J1920" t="str">
        <v>01/14/2026 02:15:48 pm</v>
      </c>
      <c r="K1920">
        <v>959</v>
      </c>
      <c r="L1920">
        <v>31.4</v>
      </c>
    </row>
    <row r="1921" spans="1:12" x14ac:dyDescent="0.55000000000000004">
      <c r="A1921" t="s">
        <v>984</v>
      </c>
      <c r="B1921">
        <v>959.5</v>
      </c>
      <c r="C1921">
        <v>31.3</v>
      </c>
      <c r="J1921" t="str">
        <v>01/14/2026 02:15:48 pm</v>
      </c>
      <c r="K1921">
        <v>959.5</v>
      </c>
      <c r="L1921">
        <v>31.4</v>
      </c>
    </row>
    <row r="1922" spans="1:12" x14ac:dyDescent="0.55000000000000004">
      <c r="A1922" t="s">
        <v>985</v>
      </c>
      <c r="B1922">
        <v>960</v>
      </c>
      <c r="C1922">
        <v>31.3</v>
      </c>
      <c r="J1922" t="str">
        <v>01/14/2026 02:15:49 pm</v>
      </c>
      <c r="K1922">
        <v>960</v>
      </c>
      <c r="L1922">
        <v>31.4</v>
      </c>
    </row>
    <row r="1923" spans="1:12" x14ac:dyDescent="0.55000000000000004">
      <c r="A1923" t="s">
        <v>985</v>
      </c>
      <c r="B1923">
        <v>960.5</v>
      </c>
      <c r="C1923">
        <v>31.3</v>
      </c>
      <c r="J1923" t="str">
        <v>01/14/2026 02:15:49 pm</v>
      </c>
      <c r="K1923">
        <v>960.5</v>
      </c>
      <c r="L1923">
        <v>31.4</v>
      </c>
    </row>
    <row r="1924" spans="1:12" x14ac:dyDescent="0.55000000000000004">
      <c r="A1924" t="s">
        <v>986</v>
      </c>
      <c r="B1924">
        <v>961</v>
      </c>
      <c r="C1924">
        <v>31.3</v>
      </c>
      <c r="J1924" t="str">
        <v>01/14/2026 02:15:50 pm</v>
      </c>
      <c r="K1924">
        <v>961</v>
      </c>
      <c r="L1924">
        <v>31.4</v>
      </c>
    </row>
    <row r="1925" spans="1:12" x14ac:dyDescent="0.55000000000000004">
      <c r="A1925" t="s">
        <v>986</v>
      </c>
      <c r="B1925">
        <v>961.5</v>
      </c>
      <c r="C1925">
        <v>31.3</v>
      </c>
      <c r="J1925" t="str">
        <v>01/14/2026 02:15:50 pm</v>
      </c>
      <c r="K1925">
        <v>961.5</v>
      </c>
      <c r="L1925">
        <v>31.4</v>
      </c>
    </row>
    <row r="1926" spans="1:12" x14ac:dyDescent="0.55000000000000004">
      <c r="A1926" t="s">
        <v>987</v>
      </c>
      <c r="B1926">
        <v>962</v>
      </c>
      <c r="C1926">
        <v>31.3</v>
      </c>
      <c r="J1926" t="str">
        <v>01/14/2026 02:15:51 pm</v>
      </c>
      <c r="K1926">
        <v>962</v>
      </c>
      <c r="L1926">
        <v>31.4</v>
      </c>
    </row>
    <row r="1927" spans="1:12" x14ac:dyDescent="0.55000000000000004">
      <c r="A1927" t="s">
        <v>987</v>
      </c>
      <c r="B1927">
        <v>962.5</v>
      </c>
      <c r="C1927">
        <v>31.3</v>
      </c>
      <c r="J1927" t="str">
        <v>01/14/2026 02:15:51 pm</v>
      </c>
      <c r="K1927">
        <v>962.5</v>
      </c>
      <c r="L1927">
        <v>31.4</v>
      </c>
    </row>
    <row r="1928" spans="1:12" x14ac:dyDescent="0.55000000000000004">
      <c r="A1928" t="s">
        <v>988</v>
      </c>
      <c r="B1928">
        <v>963</v>
      </c>
      <c r="C1928">
        <v>31.3</v>
      </c>
      <c r="J1928" t="str">
        <v>01/14/2026 02:15:52 pm</v>
      </c>
      <c r="K1928">
        <v>963</v>
      </c>
      <c r="L1928">
        <v>31.4</v>
      </c>
    </row>
    <row r="1929" spans="1:12" x14ac:dyDescent="0.55000000000000004">
      <c r="A1929" t="s">
        <v>988</v>
      </c>
      <c r="B1929">
        <v>963.5</v>
      </c>
      <c r="C1929">
        <v>31.3</v>
      </c>
      <c r="J1929" t="str">
        <v>01/14/2026 02:15:52 pm</v>
      </c>
      <c r="K1929">
        <v>963.5</v>
      </c>
      <c r="L1929">
        <v>31.4</v>
      </c>
    </row>
    <row r="1930" spans="1:12" x14ac:dyDescent="0.55000000000000004">
      <c r="A1930" t="s">
        <v>989</v>
      </c>
      <c r="B1930">
        <v>964</v>
      </c>
      <c r="C1930">
        <v>31.3</v>
      </c>
      <c r="J1930" t="str">
        <v>01/14/2026 02:15:53 pm</v>
      </c>
      <c r="K1930">
        <v>964</v>
      </c>
      <c r="L1930">
        <v>31.4</v>
      </c>
    </row>
    <row r="1931" spans="1:12" x14ac:dyDescent="0.55000000000000004">
      <c r="A1931" t="s">
        <v>989</v>
      </c>
      <c r="B1931">
        <v>964.5</v>
      </c>
      <c r="C1931">
        <v>31.3</v>
      </c>
      <c r="J1931" t="str">
        <v>01/14/2026 02:15:53 pm</v>
      </c>
      <c r="K1931">
        <v>964.5</v>
      </c>
      <c r="L1931">
        <v>31.4</v>
      </c>
    </row>
    <row r="1932" spans="1:12" x14ac:dyDescent="0.55000000000000004">
      <c r="A1932" t="s">
        <v>990</v>
      </c>
      <c r="B1932">
        <v>965</v>
      </c>
      <c r="C1932">
        <v>31.3</v>
      </c>
      <c r="J1932" t="str">
        <v>01/14/2026 02:15:54 pm</v>
      </c>
      <c r="K1932">
        <v>965</v>
      </c>
      <c r="L1932">
        <v>31.4</v>
      </c>
    </row>
    <row r="1933" spans="1:12" x14ac:dyDescent="0.55000000000000004">
      <c r="A1933" t="s">
        <v>990</v>
      </c>
      <c r="B1933">
        <v>965.5</v>
      </c>
      <c r="C1933">
        <v>31.3</v>
      </c>
      <c r="J1933" t="str">
        <v>01/14/2026 02:15:54 pm</v>
      </c>
      <c r="K1933">
        <v>965.5</v>
      </c>
      <c r="L1933">
        <v>31.4</v>
      </c>
    </row>
    <row r="1934" spans="1:12" x14ac:dyDescent="0.55000000000000004">
      <c r="A1934" t="s">
        <v>991</v>
      </c>
      <c r="B1934">
        <v>966</v>
      </c>
      <c r="C1934">
        <v>31.3</v>
      </c>
      <c r="J1934" t="str">
        <v>01/14/2026 02:15:55 pm</v>
      </c>
      <c r="K1934">
        <v>966</v>
      </c>
      <c r="L1934">
        <v>31.4</v>
      </c>
    </row>
    <row r="1935" spans="1:12" x14ac:dyDescent="0.55000000000000004">
      <c r="A1935" t="s">
        <v>991</v>
      </c>
      <c r="B1935">
        <v>966.5</v>
      </c>
      <c r="C1935">
        <v>31.3</v>
      </c>
      <c r="J1935" t="str">
        <v>01/14/2026 02:15:55 pm</v>
      </c>
      <c r="K1935">
        <v>966.5</v>
      </c>
      <c r="L1935">
        <v>31.4</v>
      </c>
    </row>
    <row r="1936" spans="1:12" x14ac:dyDescent="0.55000000000000004">
      <c r="A1936" t="s">
        <v>992</v>
      </c>
      <c r="B1936">
        <v>967</v>
      </c>
      <c r="C1936">
        <v>31.3</v>
      </c>
      <c r="J1936" t="str">
        <v>01/14/2026 02:15:56 pm</v>
      </c>
      <c r="K1936">
        <v>967</v>
      </c>
      <c r="L1936">
        <v>31.4</v>
      </c>
    </row>
    <row r="1937" spans="1:12" x14ac:dyDescent="0.55000000000000004">
      <c r="A1937" t="s">
        <v>992</v>
      </c>
      <c r="B1937">
        <v>967.5</v>
      </c>
      <c r="C1937">
        <v>31.3</v>
      </c>
      <c r="J1937" t="str">
        <v>01/14/2026 02:15:56 pm</v>
      </c>
      <c r="K1937">
        <v>967.5</v>
      </c>
      <c r="L1937">
        <v>31.4</v>
      </c>
    </row>
    <row r="1938" spans="1:12" x14ac:dyDescent="0.55000000000000004">
      <c r="A1938" t="s">
        <v>993</v>
      </c>
      <c r="B1938">
        <v>968</v>
      </c>
      <c r="C1938">
        <v>31.3</v>
      </c>
      <c r="J1938" t="str">
        <v>01/14/2026 02:15:57 pm</v>
      </c>
      <c r="K1938">
        <v>968</v>
      </c>
      <c r="L1938">
        <v>31.4</v>
      </c>
    </row>
    <row r="1939" spans="1:12" x14ac:dyDescent="0.55000000000000004">
      <c r="A1939" t="s">
        <v>993</v>
      </c>
      <c r="B1939">
        <v>968.5</v>
      </c>
      <c r="C1939">
        <v>31.3</v>
      </c>
      <c r="J1939" t="str">
        <v>01/14/2026 02:15:57 pm</v>
      </c>
      <c r="K1939">
        <v>968.5</v>
      </c>
      <c r="L1939">
        <v>31.4</v>
      </c>
    </row>
    <row r="1940" spans="1:12" x14ac:dyDescent="0.55000000000000004">
      <c r="A1940" t="s">
        <v>994</v>
      </c>
      <c r="B1940">
        <v>969</v>
      </c>
      <c r="C1940">
        <v>31.3</v>
      </c>
      <c r="J1940" t="str">
        <v>01/14/2026 02:15:58 pm</v>
      </c>
      <c r="K1940">
        <v>969</v>
      </c>
      <c r="L1940">
        <v>31.4</v>
      </c>
    </row>
    <row r="1941" spans="1:12" x14ac:dyDescent="0.55000000000000004">
      <c r="A1941" t="s">
        <v>994</v>
      </c>
      <c r="B1941">
        <v>969.5</v>
      </c>
      <c r="C1941">
        <v>31.3</v>
      </c>
      <c r="J1941" t="str">
        <v>01/14/2026 02:15:58 pm</v>
      </c>
      <c r="K1941">
        <v>969.5</v>
      </c>
      <c r="L1941">
        <v>31.4</v>
      </c>
    </row>
    <row r="1942" spans="1:12" x14ac:dyDescent="0.55000000000000004">
      <c r="A1942" t="s">
        <v>995</v>
      </c>
      <c r="B1942">
        <v>970</v>
      </c>
      <c r="C1942">
        <v>31.3</v>
      </c>
      <c r="J1942" t="str">
        <v>01/14/2026 02:15:59 pm</v>
      </c>
      <c r="K1942">
        <v>970</v>
      </c>
      <c r="L1942">
        <v>31.4</v>
      </c>
    </row>
    <row r="1943" spans="1:12" x14ac:dyDescent="0.55000000000000004">
      <c r="A1943" t="s">
        <v>995</v>
      </c>
      <c r="B1943">
        <v>970.5</v>
      </c>
      <c r="C1943">
        <v>31.3</v>
      </c>
      <c r="J1943" t="str">
        <v>01/14/2026 02:15:59 pm</v>
      </c>
      <c r="K1943">
        <v>970.5</v>
      </c>
      <c r="L1943">
        <v>31.4</v>
      </c>
    </row>
    <row r="1944" spans="1:12" x14ac:dyDescent="0.55000000000000004">
      <c r="A1944" t="s">
        <v>996</v>
      </c>
      <c r="B1944">
        <v>971</v>
      </c>
      <c r="C1944">
        <v>31.3</v>
      </c>
      <c r="J1944" t="str">
        <v>01/14/2026 02:16:00 pm</v>
      </c>
      <c r="K1944">
        <v>971</v>
      </c>
      <c r="L1944">
        <v>31.4</v>
      </c>
    </row>
    <row r="1945" spans="1:12" x14ac:dyDescent="0.55000000000000004">
      <c r="A1945" t="s">
        <v>996</v>
      </c>
      <c r="B1945">
        <v>971.5</v>
      </c>
      <c r="C1945">
        <v>31.3</v>
      </c>
      <c r="J1945" t="str">
        <v>01/14/2026 02:16:00 pm</v>
      </c>
      <c r="K1945">
        <v>971.5</v>
      </c>
      <c r="L1945">
        <v>31.4</v>
      </c>
    </row>
    <row r="1946" spans="1:12" x14ac:dyDescent="0.55000000000000004">
      <c r="A1946" t="s">
        <v>997</v>
      </c>
      <c r="B1946">
        <v>972</v>
      </c>
      <c r="C1946">
        <v>31.3</v>
      </c>
      <c r="J1946" t="str">
        <v>01/14/2026 02:16:01 pm</v>
      </c>
      <c r="K1946">
        <v>972</v>
      </c>
      <c r="L1946">
        <v>31.4</v>
      </c>
    </row>
    <row r="1947" spans="1:12" x14ac:dyDescent="0.55000000000000004">
      <c r="A1947" t="s">
        <v>997</v>
      </c>
      <c r="B1947">
        <v>972.5</v>
      </c>
      <c r="C1947">
        <v>31.3</v>
      </c>
      <c r="J1947" t="str">
        <v>01/14/2026 02:16:01 pm</v>
      </c>
      <c r="K1947">
        <v>972.5</v>
      </c>
      <c r="L1947">
        <v>31.4</v>
      </c>
    </row>
    <row r="1948" spans="1:12" x14ac:dyDescent="0.55000000000000004">
      <c r="A1948" t="s">
        <v>998</v>
      </c>
      <c r="B1948">
        <v>973</v>
      </c>
      <c r="C1948">
        <v>31.3</v>
      </c>
      <c r="J1948" t="str">
        <v>01/14/2026 02:16:02 pm</v>
      </c>
      <c r="K1948">
        <v>973</v>
      </c>
      <c r="L1948">
        <v>31.4</v>
      </c>
    </row>
    <row r="1949" spans="1:12" x14ac:dyDescent="0.55000000000000004">
      <c r="A1949" t="s">
        <v>998</v>
      </c>
      <c r="B1949">
        <v>973.5</v>
      </c>
      <c r="C1949">
        <v>31.3</v>
      </c>
      <c r="J1949" t="str">
        <v>01/14/2026 02:16:02 pm</v>
      </c>
      <c r="K1949">
        <v>973.5</v>
      </c>
      <c r="L1949">
        <v>31.4</v>
      </c>
    </row>
    <row r="1950" spans="1:12" x14ac:dyDescent="0.55000000000000004">
      <c r="A1950" t="s">
        <v>999</v>
      </c>
      <c r="B1950">
        <v>974</v>
      </c>
      <c r="C1950">
        <v>31.3</v>
      </c>
      <c r="J1950" t="str">
        <v>01/14/2026 02:16:03 pm</v>
      </c>
      <c r="K1950">
        <v>974</v>
      </c>
      <c r="L1950">
        <v>31.4</v>
      </c>
    </row>
    <row r="1951" spans="1:12" x14ac:dyDescent="0.55000000000000004">
      <c r="A1951" t="s">
        <v>999</v>
      </c>
      <c r="B1951">
        <v>974.5</v>
      </c>
      <c r="C1951">
        <v>31.3</v>
      </c>
      <c r="J1951" t="str">
        <v>01/14/2026 02:16:03 pm</v>
      </c>
      <c r="K1951">
        <v>974.5</v>
      </c>
      <c r="L1951">
        <v>31.4</v>
      </c>
    </row>
    <row r="1952" spans="1:12" x14ac:dyDescent="0.55000000000000004">
      <c r="A1952" t="s">
        <v>1000</v>
      </c>
      <c r="B1952">
        <v>975</v>
      </c>
      <c r="C1952">
        <v>31.3</v>
      </c>
      <c r="J1952" t="str">
        <v>01/14/2026 02:16:04 pm</v>
      </c>
      <c r="K1952">
        <v>975</v>
      </c>
      <c r="L1952">
        <v>31.4</v>
      </c>
    </row>
    <row r="1953" spans="1:12" x14ac:dyDescent="0.55000000000000004">
      <c r="A1953" t="s">
        <v>1000</v>
      </c>
      <c r="B1953">
        <v>975.5</v>
      </c>
      <c r="C1953">
        <v>31.3</v>
      </c>
      <c r="J1953" t="str">
        <v>01/14/2026 02:16:04 pm</v>
      </c>
      <c r="K1953">
        <v>975.5</v>
      </c>
      <c r="L1953">
        <v>31.4</v>
      </c>
    </row>
    <row r="1954" spans="1:12" x14ac:dyDescent="0.55000000000000004">
      <c r="A1954" t="s">
        <v>1001</v>
      </c>
      <c r="B1954">
        <v>976</v>
      </c>
      <c r="C1954">
        <v>31.3</v>
      </c>
      <c r="J1954" t="str">
        <v>01/14/2026 02:16:05 pm</v>
      </c>
      <c r="K1954">
        <v>976</v>
      </c>
      <c r="L1954">
        <v>31.4</v>
      </c>
    </row>
    <row r="1955" spans="1:12" x14ac:dyDescent="0.55000000000000004">
      <c r="A1955" t="s">
        <v>1001</v>
      </c>
      <c r="B1955">
        <v>976.5</v>
      </c>
      <c r="C1955">
        <v>31.3</v>
      </c>
      <c r="J1955" t="str">
        <v>01/14/2026 02:16:05 pm</v>
      </c>
      <c r="K1955">
        <v>976.5</v>
      </c>
      <c r="L1955">
        <v>31.4</v>
      </c>
    </row>
    <row r="1956" spans="1:12" x14ac:dyDescent="0.55000000000000004">
      <c r="A1956" t="s">
        <v>1002</v>
      </c>
      <c r="B1956">
        <v>977</v>
      </c>
      <c r="C1956">
        <v>31.3</v>
      </c>
      <c r="J1956" t="str">
        <v>01/14/2026 02:16:06 pm</v>
      </c>
      <c r="K1956">
        <v>977</v>
      </c>
      <c r="L1956">
        <v>31.4</v>
      </c>
    </row>
    <row r="1957" spans="1:12" x14ac:dyDescent="0.55000000000000004">
      <c r="A1957" t="s">
        <v>1002</v>
      </c>
      <c r="B1957">
        <v>977.5</v>
      </c>
      <c r="C1957">
        <v>31.3</v>
      </c>
      <c r="J1957" t="str">
        <v>01/14/2026 02:16:06 pm</v>
      </c>
      <c r="K1957">
        <v>977.5</v>
      </c>
      <c r="L1957">
        <v>31.4</v>
      </c>
    </row>
    <row r="1958" spans="1:12" x14ac:dyDescent="0.55000000000000004">
      <c r="A1958" t="s">
        <v>1003</v>
      </c>
      <c r="B1958">
        <v>978</v>
      </c>
      <c r="C1958">
        <v>31.3</v>
      </c>
      <c r="J1958" t="str">
        <v>01/14/2026 02:16:07 pm</v>
      </c>
      <c r="K1958">
        <v>978</v>
      </c>
      <c r="L1958">
        <v>31.4</v>
      </c>
    </row>
    <row r="1959" spans="1:12" x14ac:dyDescent="0.55000000000000004">
      <c r="A1959" t="s">
        <v>1003</v>
      </c>
      <c r="B1959">
        <v>978.5</v>
      </c>
      <c r="C1959">
        <v>31.4</v>
      </c>
      <c r="J1959" t="str">
        <v>01/14/2026 02:16:07 pm</v>
      </c>
      <c r="K1959">
        <v>978.5</v>
      </c>
      <c r="L1959">
        <v>31.4</v>
      </c>
    </row>
    <row r="1960" spans="1:12" x14ac:dyDescent="0.55000000000000004">
      <c r="A1960" t="s">
        <v>1004</v>
      </c>
      <c r="B1960">
        <v>979</v>
      </c>
      <c r="C1960">
        <v>31.3</v>
      </c>
      <c r="J1960" t="str">
        <v>01/14/2026 02:16:08 pm</v>
      </c>
      <c r="K1960">
        <v>979</v>
      </c>
      <c r="L1960">
        <v>31.4</v>
      </c>
    </row>
    <row r="1961" spans="1:12" x14ac:dyDescent="0.55000000000000004">
      <c r="A1961" t="s">
        <v>1004</v>
      </c>
      <c r="B1961">
        <v>979.5</v>
      </c>
      <c r="C1961">
        <v>31.3</v>
      </c>
      <c r="J1961" t="str">
        <v>01/14/2026 02:16:08 pm</v>
      </c>
      <c r="K1961">
        <v>979.5</v>
      </c>
      <c r="L1961">
        <v>31.4</v>
      </c>
    </row>
    <row r="1962" spans="1:12" x14ac:dyDescent="0.55000000000000004">
      <c r="A1962" t="s">
        <v>1005</v>
      </c>
      <c r="B1962">
        <v>980</v>
      </c>
      <c r="C1962">
        <v>31.3</v>
      </c>
      <c r="J1962" t="str">
        <v>01/14/2026 02:16:09 pm</v>
      </c>
      <c r="K1962">
        <v>980</v>
      </c>
      <c r="L1962">
        <v>31.4</v>
      </c>
    </row>
    <row r="1963" spans="1:12" x14ac:dyDescent="0.55000000000000004">
      <c r="A1963" t="s">
        <v>1005</v>
      </c>
      <c r="B1963">
        <v>980.5</v>
      </c>
      <c r="C1963">
        <v>31.3</v>
      </c>
      <c r="J1963" t="str">
        <v>01/14/2026 02:16:09 pm</v>
      </c>
      <c r="K1963">
        <v>980.5</v>
      </c>
      <c r="L1963">
        <v>31.4</v>
      </c>
    </row>
    <row r="1964" spans="1:12" x14ac:dyDescent="0.55000000000000004">
      <c r="A1964" t="s">
        <v>1006</v>
      </c>
      <c r="B1964">
        <v>981</v>
      </c>
      <c r="C1964">
        <v>31.3</v>
      </c>
      <c r="J1964" t="str">
        <v>01/14/2026 02:16:10 pm</v>
      </c>
      <c r="K1964">
        <v>981</v>
      </c>
      <c r="L1964">
        <v>31.4</v>
      </c>
    </row>
    <row r="1965" spans="1:12" x14ac:dyDescent="0.55000000000000004">
      <c r="A1965" t="s">
        <v>1006</v>
      </c>
      <c r="B1965">
        <v>981.5</v>
      </c>
      <c r="C1965">
        <v>31.3</v>
      </c>
      <c r="J1965" t="str">
        <v>01/14/2026 02:16:10 pm</v>
      </c>
      <c r="K1965">
        <v>981.5</v>
      </c>
      <c r="L1965">
        <v>31.4</v>
      </c>
    </row>
    <row r="1966" spans="1:12" x14ac:dyDescent="0.55000000000000004">
      <c r="A1966" t="s">
        <v>1007</v>
      </c>
      <c r="B1966">
        <v>982</v>
      </c>
      <c r="C1966">
        <v>31.3</v>
      </c>
      <c r="J1966" t="str">
        <v>01/14/2026 02:16:11 pm</v>
      </c>
      <c r="K1966">
        <v>982</v>
      </c>
      <c r="L1966">
        <v>31.4</v>
      </c>
    </row>
    <row r="1967" spans="1:12" x14ac:dyDescent="0.55000000000000004">
      <c r="A1967" t="s">
        <v>1007</v>
      </c>
      <c r="B1967">
        <v>982.5</v>
      </c>
      <c r="C1967">
        <v>31.3</v>
      </c>
      <c r="J1967" t="str">
        <v>01/14/2026 02:16:11 pm</v>
      </c>
      <c r="K1967">
        <v>982.5</v>
      </c>
      <c r="L1967">
        <v>31.4</v>
      </c>
    </row>
    <row r="1968" spans="1:12" x14ac:dyDescent="0.55000000000000004">
      <c r="A1968" t="s">
        <v>1008</v>
      </c>
      <c r="B1968">
        <v>983</v>
      </c>
      <c r="C1968">
        <v>31.3</v>
      </c>
      <c r="J1968" t="str">
        <v>01/14/2026 02:16:12 pm</v>
      </c>
      <c r="K1968">
        <v>983</v>
      </c>
      <c r="L1968">
        <v>31.4</v>
      </c>
    </row>
    <row r="1969" spans="1:12" x14ac:dyDescent="0.55000000000000004">
      <c r="A1969" t="s">
        <v>1008</v>
      </c>
      <c r="B1969">
        <v>983.5</v>
      </c>
      <c r="C1969">
        <v>31.3</v>
      </c>
      <c r="J1969" t="str">
        <v>01/14/2026 02:16:12 pm</v>
      </c>
      <c r="K1969">
        <v>983.5</v>
      </c>
      <c r="L1969">
        <v>31.4</v>
      </c>
    </row>
    <row r="1970" spans="1:12" x14ac:dyDescent="0.55000000000000004">
      <c r="A1970" t="s">
        <v>1009</v>
      </c>
      <c r="B1970">
        <v>984</v>
      </c>
      <c r="C1970">
        <v>31.3</v>
      </c>
      <c r="J1970" t="str">
        <v>01/14/2026 02:16:13 pm</v>
      </c>
      <c r="K1970">
        <v>984</v>
      </c>
      <c r="L1970">
        <v>31.4</v>
      </c>
    </row>
    <row r="1971" spans="1:12" x14ac:dyDescent="0.55000000000000004">
      <c r="A1971" t="s">
        <v>1009</v>
      </c>
      <c r="B1971">
        <v>984.5</v>
      </c>
      <c r="C1971">
        <v>31.3</v>
      </c>
      <c r="J1971" t="str">
        <v>01/14/2026 02:16:13 pm</v>
      </c>
      <c r="K1971">
        <v>984.5</v>
      </c>
      <c r="L1971">
        <v>31.4</v>
      </c>
    </row>
    <row r="1972" spans="1:12" x14ac:dyDescent="0.55000000000000004">
      <c r="A1972" t="s">
        <v>1010</v>
      </c>
      <c r="B1972">
        <v>985</v>
      </c>
      <c r="C1972">
        <v>31.3</v>
      </c>
      <c r="J1972" t="str">
        <v>01/14/2026 02:16:14 pm</v>
      </c>
      <c r="K1972">
        <v>985</v>
      </c>
      <c r="L1972">
        <v>31.4</v>
      </c>
    </row>
    <row r="1973" spans="1:12" x14ac:dyDescent="0.55000000000000004">
      <c r="A1973" t="s">
        <v>1010</v>
      </c>
      <c r="B1973">
        <v>985.5</v>
      </c>
      <c r="C1973">
        <v>31.4</v>
      </c>
      <c r="J1973" t="str">
        <v>01/14/2026 02:16:14 pm</v>
      </c>
      <c r="K1973">
        <v>985.5</v>
      </c>
      <c r="L1973">
        <v>31.4</v>
      </c>
    </row>
    <row r="1974" spans="1:12" x14ac:dyDescent="0.55000000000000004">
      <c r="A1974" t="s">
        <v>1011</v>
      </c>
      <c r="B1974">
        <v>986</v>
      </c>
      <c r="C1974">
        <v>31.3</v>
      </c>
      <c r="J1974" t="str">
        <v>01/14/2026 02:16:15 pm</v>
      </c>
      <c r="K1974">
        <v>986</v>
      </c>
      <c r="L1974">
        <v>31.4</v>
      </c>
    </row>
    <row r="1975" spans="1:12" x14ac:dyDescent="0.55000000000000004">
      <c r="A1975" t="s">
        <v>1011</v>
      </c>
      <c r="B1975">
        <v>986.5</v>
      </c>
      <c r="C1975">
        <v>31.3</v>
      </c>
      <c r="J1975" t="str">
        <v>01/14/2026 02:16:15 pm</v>
      </c>
      <c r="K1975">
        <v>986.5</v>
      </c>
      <c r="L1975">
        <v>31.4</v>
      </c>
    </row>
    <row r="1976" spans="1:12" x14ac:dyDescent="0.55000000000000004">
      <c r="A1976" t="s">
        <v>1012</v>
      </c>
      <c r="B1976">
        <v>987</v>
      </c>
      <c r="C1976">
        <v>31.3</v>
      </c>
      <c r="J1976" t="str">
        <v>01/14/2026 02:16:16 pm</v>
      </c>
      <c r="K1976">
        <v>987</v>
      </c>
      <c r="L1976">
        <v>31.4</v>
      </c>
    </row>
    <row r="1977" spans="1:12" x14ac:dyDescent="0.55000000000000004">
      <c r="A1977" t="s">
        <v>1012</v>
      </c>
      <c r="B1977">
        <v>987.5</v>
      </c>
      <c r="C1977">
        <v>31.4</v>
      </c>
      <c r="J1977" t="str">
        <v>01/14/2026 02:16:16 pm</v>
      </c>
      <c r="K1977">
        <v>987.5</v>
      </c>
      <c r="L1977">
        <v>31.4</v>
      </c>
    </row>
    <row r="1978" spans="1:12" x14ac:dyDescent="0.55000000000000004">
      <c r="A1978" t="s">
        <v>1013</v>
      </c>
      <c r="B1978">
        <v>988</v>
      </c>
      <c r="C1978">
        <v>31.4</v>
      </c>
      <c r="J1978" t="str">
        <v>01/14/2026 02:16:17 pm</v>
      </c>
      <c r="K1978">
        <v>988</v>
      </c>
      <c r="L1978">
        <v>31.4</v>
      </c>
    </row>
    <row r="1979" spans="1:12" x14ac:dyDescent="0.55000000000000004">
      <c r="A1979" t="s">
        <v>1013</v>
      </c>
      <c r="B1979">
        <v>988.5</v>
      </c>
      <c r="C1979">
        <v>31.3</v>
      </c>
      <c r="J1979" t="str">
        <v>01/14/2026 02:16:17 pm</v>
      </c>
      <c r="K1979">
        <v>988.5</v>
      </c>
      <c r="L1979">
        <v>31.5</v>
      </c>
    </row>
    <row r="1980" spans="1:12" x14ac:dyDescent="0.55000000000000004">
      <c r="A1980" t="s">
        <v>1014</v>
      </c>
      <c r="B1980">
        <v>989</v>
      </c>
      <c r="C1980">
        <v>31.3</v>
      </c>
      <c r="J1980" t="str">
        <v>01/14/2026 02:16:18 pm</v>
      </c>
      <c r="K1980">
        <v>989</v>
      </c>
      <c r="L1980">
        <v>31.4</v>
      </c>
    </row>
    <row r="1981" spans="1:12" x14ac:dyDescent="0.55000000000000004">
      <c r="A1981" t="s">
        <v>1014</v>
      </c>
      <c r="B1981">
        <v>989.5</v>
      </c>
      <c r="C1981">
        <v>31.4</v>
      </c>
      <c r="J1981" t="str">
        <v>01/14/2026 02:16:18 pm</v>
      </c>
      <c r="K1981">
        <v>989.5</v>
      </c>
      <c r="L1981">
        <v>31.5</v>
      </c>
    </row>
    <row r="1982" spans="1:12" x14ac:dyDescent="0.55000000000000004">
      <c r="A1982" t="s">
        <v>1015</v>
      </c>
      <c r="B1982">
        <v>990</v>
      </c>
      <c r="C1982">
        <v>31.4</v>
      </c>
      <c r="J1982" t="str">
        <v>01/14/2026 02:16:19 pm</v>
      </c>
      <c r="K1982">
        <v>990</v>
      </c>
      <c r="L1982">
        <v>31.4</v>
      </c>
    </row>
    <row r="1983" spans="1:12" x14ac:dyDescent="0.55000000000000004">
      <c r="A1983" t="s">
        <v>1015</v>
      </c>
      <c r="B1983">
        <v>990.5</v>
      </c>
      <c r="C1983">
        <v>31.3</v>
      </c>
      <c r="J1983" t="str">
        <v>01/14/2026 02:16:19 pm</v>
      </c>
      <c r="K1983">
        <v>990.5</v>
      </c>
      <c r="L1983">
        <v>31.4</v>
      </c>
    </row>
    <row r="1984" spans="1:12" x14ac:dyDescent="0.55000000000000004">
      <c r="A1984" t="s">
        <v>1016</v>
      </c>
      <c r="B1984">
        <v>991</v>
      </c>
      <c r="C1984">
        <v>31.3</v>
      </c>
      <c r="J1984" t="str">
        <v>01/14/2026 02:16:20 pm</v>
      </c>
      <c r="K1984">
        <v>991</v>
      </c>
      <c r="L1984">
        <v>31.4</v>
      </c>
    </row>
    <row r="1985" spans="1:12" x14ac:dyDescent="0.55000000000000004">
      <c r="A1985" t="s">
        <v>1016</v>
      </c>
      <c r="B1985">
        <v>991.5</v>
      </c>
      <c r="C1985">
        <v>31.3</v>
      </c>
      <c r="J1985" t="str">
        <v>01/14/2026 02:16:20 pm</v>
      </c>
      <c r="K1985">
        <v>991.5</v>
      </c>
      <c r="L1985">
        <v>31.4</v>
      </c>
    </row>
    <row r="1986" spans="1:12" x14ac:dyDescent="0.55000000000000004">
      <c r="A1986" t="s">
        <v>1017</v>
      </c>
      <c r="B1986">
        <v>992</v>
      </c>
      <c r="C1986">
        <v>31.4</v>
      </c>
      <c r="J1986" t="str">
        <v>01/14/2026 02:16:21 pm</v>
      </c>
      <c r="K1986">
        <v>992</v>
      </c>
      <c r="L1986">
        <v>31.4</v>
      </c>
    </row>
    <row r="1987" spans="1:12" x14ac:dyDescent="0.55000000000000004">
      <c r="A1987" t="s">
        <v>1017</v>
      </c>
      <c r="B1987">
        <v>992.5</v>
      </c>
      <c r="C1987">
        <v>31.3</v>
      </c>
      <c r="J1987" t="str">
        <v>01/14/2026 02:16:21 pm</v>
      </c>
      <c r="K1987">
        <v>992.5</v>
      </c>
      <c r="L1987">
        <v>31.4</v>
      </c>
    </row>
    <row r="1988" spans="1:12" x14ac:dyDescent="0.55000000000000004">
      <c r="A1988" t="s">
        <v>1018</v>
      </c>
      <c r="B1988">
        <v>993</v>
      </c>
      <c r="C1988">
        <v>31.4</v>
      </c>
      <c r="J1988" t="str">
        <v>01/14/2026 02:16:22 pm</v>
      </c>
      <c r="K1988">
        <v>993</v>
      </c>
      <c r="L1988">
        <v>31.4</v>
      </c>
    </row>
    <row r="1989" spans="1:12" x14ac:dyDescent="0.55000000000000004">
      <c r="A1989" t="s">
        <v>1018</v>
      </c>
      <c r="B1989">
        <v>993.5</v>
      </c>
      <c r="C1989">
        <v>31.4</v>
      </c>
      <c r="J1989" t="str">
        <v>01/14/2026 02:16:22 pm</v>
      </c>
      <c r="K1989">
        <v>993.5</v>
      </c>
      <c r="L1989">
        <v>31.4</v>
      </c>
    </row>
    <row r="1990" spans="1:12" x14ac:dyDescent="0.55000000000000004">
      <c r="A1990" t="s">
        <v>1019</v>
      </c>
      <c r="B1990">
        <v>994</v>
      </c>
      <c r="C1990">
        <v>31.4</v>
      </c>
      <c r="J1990" t="str">
        <v>01/14/2026 02:16:23 pm</v>
      </c>
      <c r="K1990">
        <v>994</v>
      </c>
      <c r="L1990">
        <v>31.4</v>
      </c>
    </row>
    <row r="1991" spans="1:12" x14ac:dyDescent="0.55000000000000004">
      <c r="A1991" t="s">
        <v>1019</v>
      </c>
      <c r="B1991">
        <v>994.5</v>
      </c>
      <c r="C1991">
        <v>31.4</v>
      </c>
      <c r="J1991" t="str">
        <v>01/14/2026 02:16:23 pm</v>
      </c>
      <c r="K1991">
        <v>994.5</v>
      </c>
      <c r="L1991">
        <v>31.4</v>
      </c>
    </row>
    <row r="1992" spans="1:12" x14ac:dyDescent="0.55000000000000004">
      <c r="A1992" t="s">
        <v>1020</v>
      </c>
      <c r="B1992">
        <v>995</v>
      </c>
      <c r="C1992">
        <v>31.4</v>
      </c>
      <c r="J1992" t="str">
        <v>01/14/2026 02:16:24 pm</v>
      </c>
      <c r="K1992">
        <v>995</v>
      </c>
      <c r="L1992">
        <v>31.4</v>
      </c>
    </row>
    <row r="1993" spans="1:12" x14ac:dyDescent="0.55000000000000004">
      <c r="A1993" t="s">
        <v>1020</v>
      </c>
      <c r="B1993">
        <v>995.5</v>
      </c>
      <c r="C1993">
        <v>31.4</v>
      </c>
      <c r="J1993" t="str">
        <v>01/14/2026 02:16:24 pm</v>
      </c>
      <c r="K1993">
        <v>995.5</v>
      </c>
      <c r="L1993">
        <v>31.5</v>
      </c>
    </row>
    <row r="1994" spans="1:12" x14ac:dyDescent="0.55000000000000004">
      <c r="A1994" t="s">
        <v>1021</v>
      </c>
      <c r="B1994">
        <v>996</v>
      </c>
      <c r="C1994">
        <v>31.3</v>
      </c>
      <c r="J1994" t="str">
        <v>01/14/2026 02:16:25 pm</v>
      </c>
      <c r="K1994">
        <v>996</v>
      </c>
      <c r="L1994">
        <v>31.4</v>
      </c>
    </row>
    <row r="1995" spans="1:12" x14ac:dyDescent="0.55000000000000004">
      <c r="A1995" t="s">
        <v>1021</v>
      </c>
      <c r="B1995">
        <v>996.5</v>
      </c>
      <c r="C1995">
        <v>31.3</v>
      </c>
      <c r="J1995" t="str">
        <v>01/14/2026 02:16:25 pm</v>
      </c>
      <c r="K1995">
        <v>996.5</v>
      </c>
      <c r="L1995">
        <v>31.5</v>
      </c>
    </row>
    <row r="1996" spans="1:12" x14ac:dyDescent="0.55000000000000004">
      <c r="A1996" t="s">
        <v>1022</v>
      </c>
      <c r="B1996">
        <v>997</v>
      </c>
      <c r="C1996">
        <v>31.3</v>
      </c>
      <c r="J1996" t="str">
        <v>01/14/2026 02:16:26 pm</v>
      </c>
      <c r="K1996">
        <v>997</v>
      </c>
      <c r="L1996">
        <v>31.4</v>
      </c>
    </row>
    <row r="1997" spans="1:12" x14ac:dyDescent="0.55000000000000004">
      <c r="A1997" t="s">
        <v>1022</v>
      </c>
      <c r="B1997">
        <v>997.5</v>
      </c>
      <c r="C1997">
        <v>31.4</v>
      </c>
      <c r="J1997" t="str">
        <v>01/14/2026 02:16:26 pm</v>
      </c>
      <c r="K1997">
        <v>997.5</v>
      </c>
      <c r="L1997">
        <v>31.5</v>
      </c>
    </row>
    <row r="1998" spans="1:12" x14ac:dyDescent="0.55000000000000004">
      <c r="A1998" t="s">
        <v>1023</v>
      </c>
      <c r="B1998">
        <v>998</v>
      </c>
      <c r="C1998">
        <v>31.4</v>
      </c>
      <c r="J1998" t="str">
        <v>01/14/2026 02:16:27 pm</v>
      </c>
      <c r="K1998">
        <v>998</v>
      </c>
      <c r="L1998">
        <v>31.5</v>
      </c>
    </row>
    <row r="1999" spans="1:12" x14ac:dyDescent="0.55000000000000004">
      <c r="A1999" t="s">
        <v>1023</v>
      </c>
      <c r="B1999">
        <v>998.5</v>
      </c>
      <c r="C1999">
        <v>31.4</v>
      </c>
      <c r="J1999" t="str">
        <v>01/14/2026 02:16:27 pm</v>
      </c>
      <c r="K1999">
        <v>998.5</v>
      </c>
      <c r="L1999">
        <v>31.5</v>
      </c>
    </row>
    <row r="2000" spans="1:12" x14ac:dyDescent="0.55000000000000004">
      <c r="A2000" t="s">
        <v>1024</v>
      </c>
      <c r="B2000">
        <v>999</v>
      </c>
      <c r="C2000">
        <v>31.4</v>
      </c>
      <c r="J2000" t="str">
        <v>01/14/2026 02:16:28 pm</v>
      </c>
      <c r="K2000">
        <v>999</v>
      </c>
      <c r="L2000">
        <v>31.4</v>
      </c>
    </row>
    <row r="2001" spans="1:12" x14ac:dyDescent="0.55000000000000004">
      <c r="A2001" t="s">
        <v>1024</v>
      </c>
      <c r="B2001">
        <v>999.5</v>
      </c>
      <c r="C2001">
        <v>31.4</v>
      </c>
      <c r="J2001" t="str">
        <v>01/14/2026 02:16:28 pm</v>
      </c>
      <c r="K2001">
        <v>999.5</v>
      </c>
      <c r="L2001">
        <v>31.5</v>
      </c>
    </row>
    <row r="2002" spans="1:12" x14ac:dyDescent="0.55000000000000004">
      <c r="A2002" t="s">
        <v>1025</v>
      </c>
      <c r="B2002">
        <v>1000</v>
      </c>
      <c r="C2002">
        <v>31.4</v>
      </c>
      <c r="J2002" t="str">
        <v>01/14/2026 02:16:29 pm</v>
      </c>
      <c r="K2002">
        <v>1000</v>
      </c>
      <c r="L2002">
        <v>31.5</v>
      </c>
    </row>
    <row r="2003" spans="1:12" x14ac:dyDescent="0.55000000000000004">
      <c r="A2003" t="s">
        <v>1025</v>
      </c>
      <c r="B2003">
        <v>1000.5</v>
      </c>
      <c r="C2003">
        <v>31.4</v>
      </c>
      <c r="J2003" t="str">
        <v>01/14/2026 02:16:29 pm</v>
      </c>
      <c r="K2003">
        <v>1000.5</v>
      </c>
      <c r="L2003">
        <v>31.4</v>
      </c>
    </row>
    <row r="2004" spans="1:12" x14ac:dyDescent="0.55000000000000004">
      <c r="A2004" t="s">
        <v>1026</v>
      </c>
      <c r="B2004">
        <v>1001</v>
      </c>
      <c r="C2004">
        <v>31.4</v>
      </c>
      <c r="J2004" t="str">
        <v>01/14/2026 02:16:30 pm</v>
      </c>
      <c r="K2004">
        <v>1001</v>
      </c>
      <c r="L2004">
        <v>31.4</v>
      </c>
    </row>
    <row r="2005" spans="1:12" x14ac:dyDescent="0.55000000000000004">
      <c r="A2005" t="s">
        <v>1026</v>
      </c>
      <c r="B2005">
        <v>1001.5</v>
      </c>
      <c r="C2005">
        <v>31.4</v>
      </c>
      <c r="J2005" t="str">
        <v>01/14/2026 02:16:30 pm</v>
      </c>
      <c r="K2005">
        <v>1001.5</v>
      </c>
      <c r="L2005">
        <v>31.5</v>
      </c>
    </row>
    <row r="2006" spans="1:12" x14ac:dyDescent="0.55000000000000004">
      <c r="A2006" t="s">
        <v>1027</v>
      </c>
      <c r="B2006">
        <v>1002</v>
      </c>
      <c r="C2006">
        <v>31.4</v>
      </c>
      <c r="J2006" t="str">
        <v>01/14/2026 02:16:31 pm</v>
      </c>
      <c r="K2006">
        <v>1002</v>
      </c>
      <c r="L2006">
        <v>31.5</v>
      </c>
    </row>
    <row r="2007" spans="1:12" x14ac:dyDescent="0.55000000000000004">
      <c r="A2007" t="s">
        <v>1027</v>
      </c>
      <c r="B2007">
        <v>1002.5</v>
      </c>
      <c r="C2007">
        <v>31.4</v>
      </c>
      <c r="J2007" t="str">
        <v>01/14/2026 02:16:31 pm</v>
      </c>
      <c r="K2007">
        <v>1002.5</v>
      </c>
      <c r="L2007">
        <v>31.5</v>
      </c>
    </row>
    <row r="2008" spans="1:12" x14ac:dyDescent="0.55000000000000004">
      <c r="A2008" t="s">
        <v>1028</v>
      </c>
      <c r="B2008">
        <v>1003</v>
      </c>
      <c r="C2008">
        <v>31.4</v>
      </c>
      <c r="J2008" t="str">
        <v>01/14/2026 02:16:32 pm</v>
      </c>
      <c r="K2008">
        <v>1003</v>
      </c>
      <c r="L2008">
        <v>31.5</v>
      </c>
    </row>
    <row r="2009" spans="1:12" x14ac:dyDescent="0.55000000000000004">
      <c r="A2009" t="s">
        <v>1028</v>
      </c>
      <c r="B2009">
        <v>1003.5</v>
      </c>
      <c r="C2009">
        <v>31.4</v>
      </c>
      <c r="J2009" t="str">
        <v>01/14/2026 02:16:32 pm</v>
      </c>
      <c r="K2009">
        <v>1003.5</v>
      </c>
      <c r="L2009">
        <v>31.5</v>
      </c>
    </row>
    <row r="2010" spans="1:12" x14ac:dyDescent="0.55000000000000004">
      <c r="A2010" t="s">
        <v>1029</v>
      </c>
      <c r="B2010">
        <v>1004</v>
      </c>
      <c r="C2010">
        <v>31.4</v>
      </c>
      <c r="J2010" t="str">
        <v>01/14/2026 02:16:33 pm</v>
      </c>
      <c r="K2010">
        <v>1004</v>
      </c>
      <c r="L2010">
        <v>31.5</v>
      </c>
    </row>
    <row r="2011" spans="1:12" x14ac:dyDescent="0.55000000000000004">
      <c r="A2011" t="s">
        <v>1029</v>
      </c>
      <c r="B2011">
        <v>1004.5</v>
      </c>
      <c r="C2011">
        <v>31.4</v>
      </c>
      <c r="J2011" t="str">
        <v>01/14/2026 02:16:33 pm</v>
      </c>
      <c r="K2011">
        <v>1004.5</v>
      </c>
      <c r="L2011">
        <v>31.5</v>
      </c>
    </row>
    <row r="2012" spans="1:12" x14ac:dyDescent="0.55000000000000004">
      <c r="A2012" t="s">
        <v>1030</v>
      </c>
      <c r="B2012">
        <v>1005</v>
      </c>
      <c r="C2012">
        <v>31.4</v>
      </c>
      <c r="J2012" t="str">
        <v>01/14/2026 02:16:34 pm</v>
      </c>
      <c r="K2012">
        <v>1005</v>
      </c>
      <c r="L2012">
        <v>31.5</v>
      </c>
    </row>
    <row r="2013" spans="1:12" x14ac:dyDescent="0.55000000000000004">
      <c r="A2013" t="s">
        <v>1030</v>
      </c>
      <c r="B2013">
        <v>1005.5</v>
      </c>
      <c r="C2013">
        <v>31.4</v>
      </c>
      <c r="J2013" t="str">
        <v>01/14/2026 02:16:34 pm</v>
      </c>
      <c r="K2013">
        <v>1005.5</v>
      </c>
      <c r="L2013">
        <v>31.5</v>
      </c>
    </row>
    <row r="2014" spans="1:12" x14ac:dyDescent="0.55000000000000004">
      <c r="A2014" t="s">
        <v>1031</v>
      </c>
      <c r="B2014">
        <v>1006</v>
      </c>
      <c r="C2014">
        <v>31.4</v>
      </c>
      <c r="J2014" t="str">
        <v>01/14/2026 02:16:35 pm</v>
      </c>
      <c r="K2014">
        <v>1006</v>
      </c>
      <c r="L2014">
        <v>31.5</v>
      </c>
    </row>
    <row r="2015" spans="1:12" x14ac:dyDescent="0.55000000000000004">
      <c r="A2015" t="s">
        <v>1031</v>
      </c>
      <c r="B2015">
        <v>1006.5</v>
      </c>
      <c r="C2015">
        <v>31.4</v>
      </c>
      <c r="J2015" t="str">
        <v>01/14/2026 02:16:35 pm</v>
      </c>
      <c r="K2015">
        <v>1006.5</v>
      </c>
      <c r="L2015">
        <v>31.5</v>
      </c>
    </row>
    <row r="2016" spans="1:12" x14ac:dyDescent="0.55000000000000004">
      <c r="A2016" t="s">
        <v>1032</v>
      </c>
      <c r="B2016">
        <v>1007</v>
      </c>
      <c r="C2016">
        <v>31.4</v>
      </c>
      <c r="J2016" t="str">
        <v>01/14/2026 02:16:36 pm</v>
      </c>
      <c r="K2016">
        <v>1007</v>
      </c>
      <c r="L2016">
        <v>31.5</v>
      </c>
    </row>
    <row r="2017" spans="1:12" x14ac:dyDescent="0.55000000000000004">
      <c r="A2017" t="s">
        <v>1032</v>
      </c>
      <c r="B2017">
        <v>1007.5</v>
      </c>
      <c r="C2017">
        <v>31.4</v>
      </c>
      <c r="J2017" t="str">
        <v>01/14/2026 02:16:36 pm</v>
      </c>
      <c r="K2017">
        <v>1007.5</v>
      </c>
      <c r="L2017">
        <v>31.4</v>
      </c>
    </row>
    <row r="2018" spans="1:12" x14ac:dyDescent="0.55000000000000004">
      <c r="A2018" t="s">
        <v>1033</v>
      </c>
      <c r="B2018">
        <v>1008</v>
      </c>
      <c r="C2018">
        <v>31.4</v>
      </c>
      <c r="J2018" t="str">
        <v>01/14/2026 02:16:37 pm</v>
      </c>
      <c r="K2018">
        <v>1008</v>
      </c>
      <c r="L2018">
        <v>31.5</v>
      </c>
    </row>
    <row r="2019" spans="1:12" x14ac:dyDescent="0.55000000000000004">
      <c r="A2019" t="s">
        <v>1033</v>
      </c>
      <c r="B2019">
        <v>1008.5</v>
      </c>
      <c r="C2019">
        <v>31.4</v>
      </c>
      <c r="J2019" t="str">
        <v>01/14/2026 02:16:37 pm</v>
      </c>
      <c r="K2019">
        <v>1008.5</v>
      </c>
      <c r="L2019">
        <v>31.5</v>
      </c>
    </row>
    <row r="2020" spans="1:12" x14ac:dyDescent="0.55000000000000004">
      <c r="A2020" t="s">
        <v>1034</v>
      </c>
      <c r="B2020">
        <v>1009</v>
      </c>
      <c r="C2020">
        <v>31.4</v>
      </c>
      <c r="J2020" t="str">
        <v>01/14/2026 02:16:38 pm</v>
      </c>
      <c r="K2020">
        <v>1009</v>
      </c>
      <c r="L2020">
        <v>31.5</v>
      </c>
    </row>
    <row r="2021" spans="1:12" x14ac:dyDescent="0.55000000000000004">
      <c r="A2021" t="s">
        <v>1034</v>
      </c>
      <c r="B2021">
        <v>1009.5</v>
      </c>
      <c r="C2021">
        <v>31.4</v>
      </c>
      <c r="J2021" t="str">
        <v>01/14/2026 02:16:38 pm</v>
      </c>
      <c r="K2021">
        <v>1009.5</v>
      </c>
      <c r="L2021">
        <v>31.5</v>
      </c>
    </row>
    <row r="2022" spans="1:12" x14ac:dyDescent="0.55000000000000004">
      <c r="A2022" t="s">
        <v>1035</v>
      </c>
      <c r="B2022">
        <v>1010</v>
      </c>
      <c r="C2022">
        <v>31.4</v>
      </c>
      <c r="J2022" t="str">
        <v>01/14/2026 02:16:39 pm</v>
      </c>
      <c r="K2022">
        <v>1010</v>
      </c>
      <c r="L2022">
        <v>31.5</v>
      </c>
    </row>
    <row r="2023" spans="1:12" x14ac:dyDescent="0.55000000000000004">
      <c r="A2023" t="s">
        <v>1035</v>
      </c>
      <c r="B2023">
        <v>1010.5</v>
      </c>
      <c r="C2023">
        <v>31.4</v>
      </c>
      <c r="J2023" t="str">
        <v>01/14/2026 02:16:39 pm</v>
      </c>
      <c r="K2023">
        <v>1010.5</v>
      </c>
      <c r="L2023">
        <v>31.5</v>
      </c>
    </row>
    <row r="2024" spans="1:12" x14ac:dyDescent="0.55000000000000004">
      <c r="A2024" t="s">
        <v>1036</v>
      </c>
      <c r="B2024">
        <v>1011</v>
      </c>
      <c r="C2024">
        <v>31.4</v>
      </c>
      <c r="J2024" t="str">
        <v>01/14/2026 02:16:40 pm</v>
      </c>
      <c r="K2024">
        <v>1011</v>
      </c>
      <c r="L2024">
        <v>31.5</v>
      </c>
    </row>
    <row r="2025" spans="1:12" x14ac:dyDescent="0.55000000000000004">
      <c r="A2025" t="s">
        <v>1036</v>
      </c>
      <c r="B2025">
        <v>1011.5</v>
      </c>
      <c r="C2025">
        <v>31.4</v>
      </c>
      <c r="J2025" t="str">
        <v>01/14/2026 02:16:40 pm</v>
      </c>
      <c r="K2025">
        <v>1011.5</v>
      </c>
      <c r="L2025">
        <v>31.5</v>
      </c>
    </row>
    <row r="2026" spans="1:12" x14ac:dyDescent="0.55000000000000004">
      <c r="A2026" t="s">
        <v>1037</v>
      </c>
      <c r="B2026">
        <v>1012</v>
      </c>
      <c r="C2026">
        <v>31.4</v>
      </c>
      <c r="J2026" t="str">
        <v>01/14/2026 02:16:41 pm</v>
      </c>
      <c r="K2026">
        <v>1012</v>
      </c>
      <c r="L2026">
        <v>31.5</v>
      </c>
    </row>
    <row r="2027" spans="1:12" x14ac:dyDescent="0.55000000000000004">
      <c r="A2027" t="s">
        <v>1037</v>
      </c>
      <c r="B2027">
        <v>1012.5</v>
      </c>
      <c r="C2027">
        <v>31.4</v>
      </c>
      <c r="J2027" t="str">
        <v>01/14/2026 02:16:41 pm</v>
      </c>
      <c r="K2027">
        <v>1012.5</v>
      </c>
      <c r="L2027">
        <v>31.5</v>
      </c>
    </row>
    <row r="2028" spans="1:12" x14ac:dyDescent="0.55000000000000004">
      <c r="A2028" t="s">
        <v>1038</v>
      </c>
      <c r="B2028">
        <v>1013</v>
      </c>
      <c r="C2028">
        <v>31.4</v>
      </c>
      <c r="J2028" t="str">
        <v>01/14/2026 02:16:42 pm</v>
      </c>
      <c r="K2028">
        <v>1013</v>
      </c>
      <c r="L2028">
        <v>31.5</v>
      </c>
    </row>
    <row r="2029" spans="1:12" x14ac:dyDescent="0.55000000000000004">
      <c r="A2029" t="s">
        <v>1038</v>
      </c>
      <c r="B2029">
        <v>1013.5</v>
      </c>
      <c r="C2029">
        <v>31.4</v>
      </c>
      <c r="J2029" t="str">
        <v>01/14/2026 02:16:42 pm</v>
      </c>
      <c r="K2029">
        <v>1013.5</v>
      </c>
      <c r="L2029">
        <v>31.5</v>
      </c>
    </row>
    <row r="2030" spans="1:12" x14ac:dyDescent="0.55000000000000004">
      <c r="A2030" t="s">
        <v>1039</v>
      </c>
      <c r="B2030">
        <v>1014</v>
      </c>
      <c r="C2030">
        <v>31.4</v>
      </c>
      <c r="J2030" t="str">
        <v>01/14/2026 02:16:43 pm</v>
      </c>
      <c r="K2030">
        <v>1014</v>
      </c>
      <c r="L2030">
        <v>31.5</v>
      </c>
    </row>
    <row r="2031" spans="1:12" x14ac:dyDescent="0.55000000000000004">
      <c r="A2031" t="s">
        <v>1039</v>
      </c>
      <c r="B2031">
        <v>1014.5</v>
      </c>
      <c r="C2031">
        <v>31.4</v>
      </c>
      <c r="J2031" t="str">
        <v>01/14/2026 02:16:43 pm</v>
      </c>
      <c r="K2031">
        <v>1014.5</v>
      </c>
      <c r="L2031">
        <v>31.5</v>
      </c>
    </row>
    <row r="2032" spans="1:12" x14ac:dyDescent="0.55000000000000004">
      <c r="A2032" t="s">
        <v>1040</v>
      </c>
      <c r="B2032">
        <v>1015</v>
      </c>
      <c r="C2032">
        <v>31.4</v>
      </c>
      <c r="J2032" t="str">
        <v>01/14/2026 02:16:44 pm</v>
      </c>
      <c r="K2032">
        <v>1015</v>
      </c>
      <c r="L2032">
        <v>31.5</v>
      </c>
    </row>
    <row r="2033" spans="1:12" x14ac:dyDescent="0.55000000000000004">
      <c r="A2033" t="s">
        <v>1040</v>
      </c>
      <c r="B2033">
        <v>1015.5</v>
      </c>
      <c r="C2033">
        <v>31.4</v>
      </c>
      <c r="J2033" t="str">
        <v>01/14/2026 02:16:44 pm</v>
      </c>
      <c r="K2033">
        <v>1015.5</v>
      </c>
      <c r="L2033">
        <v>31.5</v>
      </c>
    </row>
    <row r="2034" spans="1:12" x14ac:dyDescent="0.55000000000000004">
      <c r="A2034" t="s">
        <v>1041</v>
      </c>
      <c r="B2034">
        <v>1016</v>
      </c>
      <c r="C2034">
        <v>31.4</v>
      </c>
      <c r="J2034" t="str">
        <v>01/14/2026 02:16:45 pm</v>
      </c>
      <c r="K2034">
        <v>1016</v>
      </c>
      <c r="L2034">
        <v>31.5</v>
      </c>
    </row>
    <row r="2035" spans="1:12" x14ac:dyDescent="0.55000000000000004">
      <c r="A2035" t="s">
        <v>1041</v>
      </c>
      <c r="B2035">
        <v>1016.5</v>
      </c>
      <c r="C2035">
        <v>31.4</v>
      </c>
      <c r="J2035" t="str">
        <v>01/14/2026 02:16:45 pm</v>
      </c>
      <c r="K2035">
        <v>1016.5</v>
      </c>
      <c r="L2035">
        <v>31.5</v>
      </c>
    </row>
    <row r="2036" spans="1:12" x14ac:dyDescent="0.55000000000000004">
      <c r="A2036" t="s">
        <v>1042</v>
      </c>
      <c r="B2036">
        <v>1017</v>
      </c>
      <c r="C2036">
        <v>31.4</v>
      </c>
      <c r="J2036" t="str">
        <v>01/14/2026 02:16:46 pm</v>
      </c>
      <c r="K2036">
        <v>1017</v>
      </c>
      <c r="L2036">
        <v>31.5</v>
      </c>
    </row>
    <row r="2037" spans="1:12" x14ac:dyDescent="0.55000000000000004">
      <c r="A2037" t="s">
        <v>1042</v>
      </c>
      <c r="B2037">
        <v>1017.5</v>
      </c>
      <c r="C2037">
        <v>31.4</v>
      </c>
      <c r="J2037" t="str">
        <v>01/14/2026 02:16:46 pm</v>
      </c>
      <c r="K2037">
        <v>1017.5</v>
      </c>
      <c r="L2037">
        <v>31.5</v>
      </c>
    </row>
    <row r="2038" spans="1:12" x14ac:dyDescent="0.55000000000000004">
      <c r="A2038" t="s">
        <v>1043</v>
      </c>
      <c r="B2038">
        <v>1018</v>
      </c>
      <c r="C2038">
        <v>31.4</v>
      </c>
      <c r="J2038" t="str">
        <v>01/14/2026 02:16:47 pm</v>
      </c>
      <c r="K2038">
        <v>1018</v>
      </c>
      <c r="L2038">
        <v>31.5</v>
      </c>
    </row>
    <row r="2039" spans="1:12" x14ac:dyDescent="0.55000000000000004">
      <c r="A2039" t="s">
        <v>1043</v>
      </c>
      <c r="B2039">
        <v>1018.5</v>
      </c>
      <c r="C2039">
        <v>31.4</v>
      </c>
      <c r="J2039" t="str">
        <v>01/14/2026 02:16:47 pm</v>
      </c>
      <c r="K2039">
        <v>1018.5</v>
      </c>
      <c r="L2039">
        <v>31.5</v>
      </c>
    </row>
    <row r="2040" spans="1:12" x14ac:dyDescent="0.55000000000000004">
      <c r="A2040" t="s">
        <v>1044</v>
      </c>
      <c r="B2040">
        <v>1019</v>
      </c>
      <c r="C2040">
        <v>31.4</v>
      </c>
      <c r="J2040" t="str">
        <v>01/14/2026 02:16:48 pm</v>
      </c>
      <c r="K2040">
        <v>1019</v>
      </c>
      <c r="L2040">
        <v>31.5</v>
      </c>
    </row>
    <row r="2041" spans="1:12" x14ac:dyDescent="0.55000000000000004">
      <c r="A2041" t="s">
        <v>1044</v>
      </c>
      <c r="B2041">
        <v>1019.5</v>
      </c>
      <c r="C2041">
        <v>31.4</v>
      </c>
      <c r="J2041" t="str">
        <v>01/14/2026 02:16:48 pm</v>
      </c>
      <c r="K2041">
        <v>1019.5</v>
      </c>
      <c r="L2041">
        <v>31.5</v>
      </c>
    </row>
    <row r="2042" spans="1:12" x14ac:dyDescent="0.55000000000000004">
      <c r="A2042" t="s">
        <v>1045</v>
      </c>
      <c r="B2042">
        <v>1020</v>
      </c>
      <c r="C2042">
        <v>31.4</v>
      </c>
      <c r="J2042" t="str">
        <v>01/14/2026 02:16:49 pm</v>
      </c>
      <c r="K2042">
        <v>1020</v>
      </c>
      <c r="L2042">
        <v>31.5</v>
      </c>
    </row>
    <row r="2043" spans="1:12" x14ac:dyDescent="0.55000000000000004">
      <c r="A2043" t="s">
        <v>1045</v>
      </c>
      <c r="B2043">
        <v>1020.5</v>
      </c>
      <c r="C2043">
        <v>31.4</v>
      </c>
      <c r="J2043" t="str">
        <v>01/14/2026 02:16:49 pm</v>
      </c>
      <c r="K2043">
        <v>1020.5</v>
      </c>
      <c r="L2043">
        <v>31.5</v>
      </c>
    </row>
    <row r="2044" spans="1:12" x14ac:dyDescent="0.55000000000000004">
      <c r="A2044" t="s">
        <v>1046</v>
      </c>
      <c r="B2044">
        <v>1021</v>
      </c>
      <c r="C2044">
        <v>31.4</v>
      </c>
      <c r="J2044" t="str">
        <v>01/14/2026 02:16:50 pm</v>
      </c>
      <c r="K2044">
        <v>1021</v>
      </c>
      <c r="L2044">
        <v>31.5</v>
      </c>
    </row>
    <row r="2045" spans="1:12" x14ac:dyDescent="0.55000000000000004">
      <c r="A2045" t="s">
        <v>1046</v>
      </c>
      <c r="B2045">
        <v>1021.5</v>
      </c>
      <c r="C2045">
        <v>31.4</v>
      </c>
      <c r="J2045" t="str">
        <v>01/14/2026 02:16:50 pm</v>
      </c>
      <c r="K2045">
        <v>1021.5</v>
      </c>
      <c r="L2045">
        <v>31.5</v>
      </c>
    </row>
    <row r="2046" spans="1:12" x14ac:dyDescent="0.55000000000000004">
      <c r="A2046" t="s">
        <v>1047</v>
      </c>
      <c r="B2046">
        <v>1022</v>
      </c>
      <c r="C2046">
        <v>31.4</v>
      </c>
      <c r="J2046" t="str">
        <v>01/14/2026 02:16:51 pm</v>
      </c>
      <c r="K2046">
        <v>1022</v>
      </c>
      <c r="L2046">
        <v>31.5</v>
      </c>
    </row>
    <row r="2047" spans="1:12" x14ac:dyDescent="0.55000000000000004">
      <c r="A2047" t="s">
        <v>1047</v>
      </c>
      <c r="B2047">
        <v>1022.5</v>
      </c>
      <c r="C2047">
        <v>31.4</v>
      </c>
      <c r="J2047" t="str">
        <v>01/14/2026 02:16:51 pm</v>
      </c>
      <c r="K2047">
        <v>1022.5</v>
      </c>
      <c r="L2047">
        <v>31.5</v>
      </c>
    </row>
    <row r="2048" spans="1:12" x14ac:dyDescent="0.55000000000000004">
      <c r="A2048" t="s">
        <v>1048</v>
      </c>
      <c r="B2048">
        <v>1023</v>
      </c>
      <c r="C2048">
        <v>31.4</v>
      </c>
      <c r="J2048" t="str">
        <v>01/14/2026 02:16:52 pm</v>
      </c>
      <c r="K2048">
        <v>1023</v>
      </c>
      <c r="L2048">
        <v>31.5</v>
      </c>
    </row>
    <row r="2049" spans="1:12" x14ac:dyDescent="0.55000000000000004">
      <c r="A2049" t="s">
        <v>1048</v>
      </c>
      <c r="B2049">
        <v>1023.5</v>
      </c>
      <c r="C2049">
        <v>31.4</v>
      </c>
      <c r="J2049" t="str">
        <v>01/14/2026 02:16:52 pm</v>
      </c>
      <c r="K2049">
        <v>1023.5</v>
      </c>
      <c r="L2049">
        <v>31.5</v>
      </c>
    </row>
    <row r="2050" spans="1:12" x14ac:dyDescent="0.55000000000000004">
      <c r="A2050" t="s">
        <v>1049</v>
      </c>
      <c r="B2050">
        <v>1024</v>
      </c>
      <c r="C2050">
        <v>31.4</v>
      </c>
      <c r="J2050" t="str">
        <v>01/14/2026 02:16:53 pm</v>
      </c>
      <c r="K2050">
        <v>1024</v>
      </c>
      <c r="L2050">
        <v>31.5</v>
      </c>
    </row>
    <row r="2051" spans="1:12" x14ac:dyDescent="0.55000000000000004">
      <c r="A2051" t="s">
        <v>1049</v>
      </c>
      <c r="B2051">
        <v>1024.5</v>
      </c>
      <c r="C2051">
        <v>31.4</v>
      </c>
      <c r="J2051" t="str">
        <v>01/14/2026 02:16:53 pm</v>
      </c>
      <c r="K2051">
        <v>1024.5</v>
      </c>
      <c r="L2051">
        <v>31.5</v>
      </c>
    </row>
    <row r="2052" spans="1:12" x14ac:dyDescent="0.55000000000000004">
      <c r="A2052" t="s">
        <v>1050</v>
      </c>
      <c r="B2052">
        <v>1025</v>
      </c>
      <c r="C2052">
        <v>31.4</v>
      </c>
      <c r="J2052" t="str">
        <v>01/14/2026 02:16:54 pm</v>
      </c>
      <c r="K2052">
        <v>1025</v>
      </c>
      <c r="L2052">
        <v>31.5</v>
      </c>
    </row>
    <row r="2053" spans="1:12" x14ac:dyDescent="0.55000000000000004">
      <c r="A2053" t="s">
        <v>1050</v>
      </c>
      <c r="B2053">
        <v>1025.5</v>
      </c>
      <c r="C2053">
        <v>31.4</v>
      </c>
      <c r="J2053" t="str">
        <v>01/14/2026 02:16:54 pm</v>
      </c>
      <c r="K2053">
        <v>1025.5</v>
      </c>
      <c r="L2053">
        <v>31.5</v>
      </c>
    </row>
    <row r="2054" spans="1:12" x14ac:dyDescent="0.55000000000000004">
      <c r="A2054" t="s">
        <v>1051</v>
      </c>
      <c r="B2054">
        <v>1026</v>
      </c>
      <c r="C2054">
        <v>31.4</v>
      </c>
      <c r="J2054" t="str">
        <v>01/14/2026 02:16:55 pm</v>
      </c>
      <c r="K2054">
        <v>1026</v>
      </c>
      <c r="L2054">
        <v>31.5</v>
      </c>
    </row>
    <row r="2055" spans="1:12" x14ac:dyDescent="0.55000000000000004">
      <c r="A2055" t="s">
        <v>1051</v>
      </c>
      <c r="B2055">
        <v>1026.5</v>
      </c>
      <c r="C2055">
        <v>31.4</v>
      </c>
      <c r="J2055" t="str">
        <v>01/14/2026 02:16:55 pm</v>
      </c>
      <c r="K2055">
        <v>1026.5</v>
      </c>
      <c r="L2055">
        <v>31.5</v>
      </c>
    </row>
    <row r="2056" spans="1:12" x14ac:dyDescent="0.55000000000000004">
      <c r="A2056" t="s">
        <v>1052</v>
      </c>
      <c r="B2056">
        <v>1027</v>
      </c>
      <c r="C2056">
        <v>31.4</v>
      </c>
      <c r="J2056" t="str">
        <v>01/14/2026 02:16:56 pm</v>
      </c>
      <c r="K2056">
        <v>1027</v>
      </c>
      <c r="L2056">
        <v>31.5</v>
      </c>
    </row>
    <row r="2057" spans="1:12" x14ac:dyDescent="0.55000000000000004">
      <c r="A2057" t="s">
        <v>1052</v>
      </c>
      <c r="B2057">
        <v>1027.5</v>
      </c>
      <c r="C2057">
        <v>31.4</v>
      </c>
      <c r="J2057" t="str">
        <v>01/14/2026 02:16:56 pm</v>
      </c>
      <c r="K2057">
        <v>1027.5</v>
      </c>
      <c r="L2057">
        <v>31.5</v>
      </c>
    </row>
    <row r="2058" spans="1:12" x14ac:dyDescent="0.55000000000000004">
      <c r="A2058" t="s">
        <v>1053</v>
      </c>
      <c r="B2058">
        <v>1028</v>
      </c>
      <c r="C2058">
        <v>31.4</v>
      </c>
      <c r="J2058" t="str">
        <v>01/14/2026 02:16:57 pm</v>
      </c>
      <c r="K2058">
        <v>1028</v>
      </c>
      <c r="L2058">
        <v>31.5</v>
      </c>
    </row>
    <row r="2059" spans="1:12" x14ac:dyDescent="0.55000000000000004">
      <c r="A2059" t="s">
        <v>1053</v>
      </c>
      <c r="B2059">
        <v>1028.5</v>
      </c>
      <c r="C2059">
        <v>31.4</v>
      </c>
      <c r="J2059" t="str">
        <v>01/14/2026 02:16:57 pm</v>
      </c>
      <c r="K2059">
        <v>1028.5</v>
      </c>
      <c r="L2059">
        <v>31.5</v>
      </c>
    </row>
    <row r="2060" spans="1:12" x14ac:dyDescent="0.55000000000000004">
      <c r="A2060" t="s">
        <v>1054</v>
      </c>
      <c r="B2060">
        <v>1029</v>
      </c>
      <c r="C2060">
        <v>31.4</v>
      </c>
      <c r="J2060" t="str">
        <v>01/14/2026 02:16:58 pm</v>
      </c>
      <c r="K2060">
        <v>1029</v>
      </c>
      <c r="L2060">
        <v>31.5</v>
      </c>
    </row>
    <row r="2061" spans="1:12" x14ac:dyDescent="0.55000000000000004">
      <c r="A2061" t="s">
        <v>1054</v>
      </c>
      <c r="B2061">
        <v>1029.5</v>
      </c>
      <c r="C2061">
        <v>31.4</v>
      </c>
      <c r="J2061" t="str">
        <v>01/14/2026 02:16:58 pm</v>
      </c>
      <c r="K2061">
        <v>1029.5</v>
      </c>
      <c r="L2061">
        <v>31.5</v>
      </c>
    </row>
    <row r="2062" spans="1:12" x14ac:dyDescent="0.55000000000000004">
      <c r="A2062" t="s">
        <v>1055</v>
      </c>
      <c r="B2062">
        <v>1030</v>
      </c>
      <c r="C2062">
        <v>31.4</v>
      </c>
      <c r="J2062" t="str">
        <v>01/14/2026 02:16:59 pm</v>
      </c>
      <c r="K2062">
        <v>1030</v>
      </c>
      <c r="L2062">
        <v>31.5</v>
      </c>
    </row>
    <row r="2063" spans="1:12" x14ac:dyDescent="0.55000000000000004">
      <c r="A2063" t="s">
        <v>1055</v>
      </c>
      <c r="B2063">
        <v>1030.5</v>
      </c>
      <c r="C2063">
        <v>31.4</v>
      </c>
      <c r="J2063" t="str">
        <v>01/14/2026 02:16:59 pm</v>
      </c>
      <c r="K2063">
        <v>1030.5</v>
      </c>
      <c r="L2063">
        <v>31.5</v>
      </c>
    </row>
    <row r="2064" spans="1:12" x14ac:dyDescent="0.55000000000000004">
      <c r="A2064" t="s">
        <v>1056</v>
      </c>
      <c r="B2064">
        <v>1031</v>
      </c>
      <c r="C2064">
        <v>31.4</v>
      </c>
      <c r="J2064" t="str">
        <v>01/14/2026 02:17:00 pm</v>
      </c>
      <c r="K2064">
        <v>1031</v>
      </c>
      <c r="L2064">
        <v>31.5</v>
      </c>
    </row>
    <row r="2065" spans="1:12" x14ac:dyDescent="0.55000000000000004">
      <c r="A2065" t="s">
        <v>1056</v>
      </c>
      <c r="B2065">
        <v>1031.5</v>
      </c>
      <c r="C2065">
        <v>31.4</v>
      </c>
      <c r="J2065" t="str">
        <v>01/14/2026 02:17:00 pm</v>
      </c>
      <c r="K2065">
        <v>1031.5</v>
      </c>
      <c r="L2065">
        <v>31.5</v>
      </c>
    </row>
    <row r="2066" spans="1:12" x14ac:dyDescent="0.55000000000000004">
      <c r="A2066" t="s">
        <v>1057</v>
      </c>
      <c r="B2066">
        <v>1032</v>
      </c>
      <c r="C2066">
        <v>31.4</v>
      </c>
      <c r="J2066" t="str">
        <v>01/14/2026 02:17:01 pm</v>
      </c>
      <c r="K2066">
        <v>1032</v>
      </c>
      <c r="L2066">
        <v>31.5</v>
      </c>
    </row>
    <row r="2067" spans="1:12" x14ac:dyDescent="0.55000000000000004">
      <c r="A2067" t="s">
        <v>1057</v>
      </c>
      <c r="B2067">
        <v>1032.5</v>
      </c>
      <c r="C2067">
        <v>31.4</v>
      </c>
      <c r="J2067" t="str">
        <v>01/14/2026 02:17:01 pm</v>
      </c>
      <c r="K2067">
        <v>1032.5</v>
      </c>
      <c r="L2067">
        <v>31.5</v>
      </c>
    </row>
    <row r="2068" spans="1:12" x14ac:dyDescent="0.55000000000000004">
      <c r="A2068" t="s">
        <v>1058</v>
      </c>
      <c r="B2068">
        <v>1033</v>
      </c>
      <c r="C2068">
        <v>31.4</v>
      </c>
      <c r="J2068" t="str">
        <v>01/14/2026 02:17:02 pm</v>
      </c>
      <c r="K2068">
        <v>1033</v>
      </c>
      <c r="L2068">
        <v>31.5</v>
      </c>
    </row>
    <row r="2069" spans="1:12" x14ac:dyDescent="0.55000000000000004">
      <c r="A2069" t="s">
        <v>1058</v>
      </c>
      <c r="B2069">
        <v>1033.5</v>
      </c>
      <c r="C2069">
        <v>31.4</v>
      </c>
      <c r="J2069" t="str">
        <v>01/14/2026 02:17:02 pm</v>
      </c>
      <c r="K2069">
        <v>1033.5</v>
      </c>
      <c r="L2069">
        <v>31.5</v>
      </c>
    </row>
    <row r="2070" spans="1:12" x14ac:dyDescent="0.55000000000000004">
      <c r="A2070" t="s">
        <v>1059</v>
      </c>
      <c r="B2070">
        <v>1034</v>
      </c>
      <c r="C2070">
        <v>31.4</v>
      </c>
      <c r="J2070" t="str">
        <v>01/14/2026 02:17:03 pm</v>
      </c>
      <c r="K2070">
        <v>1034</v>
      </c>
      <c r="L2070">
        <v>31.5</v>
      </c>
    </row>
    <row r="2071" spans="1:12" x14ac:dyDescent="0.55000000000000004">
      <c r="A2071" t="s">
        <v>1059</v>
      </c>
      <c r="B2071">
        <v>1034.5</v>
      </c>
      <c r="C2071">
        <v>31.5</v>
      </c>
      <c r="J2071" t="str">
        <v>01/14/2026 02:17:03 pm</v>
      </c>
      <c r="K2071">
        <v>1034.5</v>
      </c>
      <c r="L2071">
        <v>31.5</v>
      </c>
    </row>
    <row r="2072" spans="1:12" x14ac:dyDescent="0.55000000000000004">
      <c r="A2072" t="s">
        <v>1060</v>
      </c>
      <c r="B2072">
        <v>1035</v>
      </c>
      <c r="C2072">
        <v>31.4</v>
      </c>
      <c r="J2072" t="str">
        <v>01/14/2026 02:17:04 pm</v>
      </c>
      <c r="K2072">
        <v>1035</v>
      </c>
      <c r="L2072">
        <v>31.5</v>
      </c>
    </row>
    <row r="2073" spans="1:12" x14ac:dyDescent="0.55000000000000004">
      <c r="A2073" t="s">
        <v>1060</v>
      </c>
      <c r="B2073">
        <v>1035.5</v>
      </c>
      <c r="C2073">
        <v>31.5</v>
      </c>
      <c r="J2073" t="str">
        <v>01/14/2026 02:17:04 pm</v>
      </c>
      <c r="K2073">
        <v>1035.5</v>
      </c>
      <c r="L2073">
        <v>31.5</v>
      </c>
    </row>
    <row r="2074" spans="1:12" x14ac:dyDescent="0.55000000000000004">
      <c r="A2074" t="s">
        <v>1061</v>
      </c>
      <c r="B2074">
        <v>1036</v>
      </c>
      <c r="C2074">
        <v>31.4</v>
      </c>
      <c r="J2074" t="str">
        <v>01/14/2026 02:17:05 pm</v>
      </c>
      <c r="K2074">
        <v>1036</v>
      </c>
      <c r="L2074">
        <v>31.5</v>
      </c>
    </row>
    <row r="2075" spans="1:12" x14ac:dyDescent="0.55000000000000004">
      <c r="A2075" t="s">
        <v>1061</v>
      </c>
      <c r="B2075">
        <v>1036.5</v>
      </c>
      <c r="C2075">
        <v>31.4</v>
      </c>
      <c r="J2075" t="str">
        <v>01/14/2026 02:17:05 pm</v>
      </c>
      <c r="K2075">
        <v>1036.5</v>
      </c>
      <c r="L2075">
        <v>31.5</v>
      </c>
    </row>
    <row r="2076" spans="1:12" x14ac:dyDescent="0.55000000000000004">
      <c r="A2076" t="s">
        <v>1062</v>
      </c>
      <c r="B2076">
        <v>1037</v>
      </c>
      <c r="C2076">
        <v>31.4</v>
      </c>
      <c r="J2076" t="str">
        <v>01/14/2026 02:17:06 pm</v>
      </c>
      <c r="K2076">
        <v>1037</v>
      </c>
      <c r="L2076">
        <v>31.5</v>
      </c>
    </row>
    <row r="2077" spans="1:12" x14ac:dyDescent="0.55000000000000004">
      <c r="A2077" t="s">
        <v>1062</v>
      </c>
      <c r="B2077">
        <v>1037.5</v>
      </c>
      <c r="C2077">
        <v>31.4</v>
      </c>
      <c r="J2077" t="str">
        <v>01/14/2026 02:17:06 pm</v>
      </c>
      <c r="K2077">
        <v>1037.5</v>
      </c>
      <c r="L2077">
        <v>31.5</v>
      </c>
    </row>
    <row r="2078" spans="1:12" x14ac:dyDescent="0.55000000000000004">
      <c r="A2078" t="s">
        <v>1063</v>
      </c>
      <c r="B2078">
        <v>1038</v>
      </c>
      <c r="C2078">
        <v>31.4</v>
      </c>
      <c r="J2078" t="str">
        <v>01/14/2026 02:17:07 pm</v>
      </c>
      <c r="K2078">
        <v>1038</v>
      </c>
      <c r="L2078">
        <v>31.5</v>
      </c>
    </row>
    <row r="2079" spans="1:12" x14ac:dyDescent="0.55000000000000004">
      <c r="A2079" t="s">
        <v>1063</v>
      </c>
      <c r="B2079">
        <v>1038.5</v>
      </c>
      <c r="C2079">
        <v>31.4</v>
      </c>
      <c r="J2079" t="str">
        <v>01/14/2026 02:17:07 pm</v>
      </c>
      <c r="K2079">
        <v>1038.5</v>
      </c>
      <c r="L2079">
        <v>31.5</v>
      </c>
    </row>
    <row r="2080" spans="1:12" x14ac:dyDescent="0.55000000000000004">
      <c r="A2080" t="s">
        <v>1064</v>
      </c>
      <c r="B2080">
        <v>1039</v>
      </c>
      <c r="C2080">
        <v>31.4</v>
      </c>
      <c r="J2080" t="str">
        <v>01/14/2026 02:17:08 pm</v>
      </c>
      <c r="K2080">
        <v>1039</v>
      </c>
      <c r="L2080">
        <v>31.5</v>
      </c>
    </row>
    <row r="2081" spans="1:12" x14ac:dyDescent="0.55000000000000004">
      <c r="A2081" t="s">
        <v>1064</v>
      </c>
      <c r="B2081">
        <v>1039.5</v>
      </c>
      <c r="C2081">
        <v>31.4</v>
      </c>
      <c r="J2081" t="str">
        <v>01/14/2026 02:17:08 pm</v>
      </c>
      <c r="K2081">
        <v>1039.5</v>
      </c>
      <c r="L2081">
        <v>31.5</v>
      </c>
    </row>
    <row r="2082" spans="1:12" x14ac:dyDescent="0.55000000000000004">
      <c r="A2082" t="s">
        <v>1065</v>
      </c>
      <c r="B2082">
        <v>1040</v>
      </c>
      <c r="C2082">
        <v>31.4</v>
      </c>
      <c r="J2082" t="str">
        <v>01/14/2026 02:17:09 pm</v>
      </c>
      <c r="K2082">
        <v>1040</v>
      </c>
      <c r="L2082">
        <v>31.5</v>
      </c>
    </row>
    <row r="2083" spans="1:12" x14ac:dyDescent="0.55000000000000004">
      <c r="A2083" t="s">
        <v>1065</v>
      </c>
      <c r="B2083">
        <v>1040.5</v>
      </c>
      <c r="C2083">
        <v>31.4</v>
      </c>
      <c r="J2083" t="str">
        <v>01/14/2026 02:17:09 pm</v>
      </c>
      <c r="K2083">
        <v>1040.5</v>
      </c>
      <c r="L2083">
        <v>31.5</v>
      </c>
    </row>
    <row r="2084" spans="1:12" x14ac:dyDescent="0.55000000000000004">
      <c r="A2084" t="s">
        <v>1066</v>
      </c>
      <c r="B2084">
        <v>1041</v>
      </c>
      <c r="C2084">
        <v>31.4</v>
      </c>
      <c r="J2084" t="str">
        <v>01/14/2026 02:17:10 pm</v>
      </c>
      <c r="K2084">
        <v>1041</v>
      </c>
      <c r="L2084">
        <v>31.5</v>
      </c>
    </row>
    <row r="2085" spans="1:12" x14ac:dyDescent="0.55000000000000004">
      <c r="A2085" t="s">
        <v>1066</v>
      </c>
      <c r="B2085">
        <v>1041.5</v>
      </c>
      <c r="C2085">
        <v>31.5</v>
      </c>
      <c r="J2085" t="str">
        <v>01/14/2026 02:17:10 pm</v>
      </c>
      <c r="K2085">
        <v>1041.5</v>
      </c>
      <c r="L2085">
        <v>31.5</v>
      </c>
    </row>
    <row r="2086" spans="1:12" x14ac:dyDescent="0.55000000000000004">
      <c r="A2086" t="s">
        <v>1067</v>
      </c>
      <c r="B2086">
        <v>1042</v>
      </c>
      <c r="C2086">
        <v>31.4</v>
      </c>
      <c r="J2086" t="str">
        <v>01/14/2026 02:17:11 pm</v>
      </c>
      <c r="K2086">
        <v>1042</v>
      </c>
      <c r="L2086">
        <v>31.5</v>
      </c>
    </row>
    <row r="2087" spans="1:12" x14ac:dyDescent="0.55000000000000004">
      <c r="A2087" t="s">
        <v>1067</v>
      </c>
      <c r="B2087">
        <v>1042.5</v>
      </c>
      <c r="C2087">
        <v>31.5</v>
      </c>
      <c r="J2087" t="str">
        <v>01/14/2026 02:17:11 pm</v>
      </c>
      <c r="K2087">
        <v>1042.5</v>
      </c>
      <c r="L2087">
        <v>31.4</v>
      </c>
    </row>
    <row r="2088" spans="1:12" x14ac:dyDescent="0.55000000000000004">
      <c r="A2088" t="s">
        <v>1068</v>
      </c>
      <c r="B2088">
        <v>1043</v>
      </c>
      <c r="C2088">
        <v>31.4</v>
      </c>
      <c r="J2088" t="str">
        <v>01/14/2026 02:17:12 pm</v>
      </c>
      <c r="K2088">
        <v>1043</v>
      </c>
      <c r="L2088">
        <v>31.4</v>
      </c>
    </row>
    <row r="2089" spans="1:12" x14ac:dyDescent="0.55000000000000004">
      <c r="A2089" t="s">
        <v>1068</v>
      </c>
      <c r="B2089">
        <v>1043.5</v>
      </c>
      <c r="C2089">
        <v>31.5</v>
      </c>
      <c r="J2089" t="str">
        <v>01/14/2026 02:17:12 pm</v>
      </c>
      <c r="K2089">
        <v>1043.5</v>
      </c>
      <c r="L2089">
        <v>31.4</v>
      </c>
    </row>
    <row r="2090" spans="1:12" x14ac:dyDescent="0.55000000000000004">
      <c r="A2090" t="s">
        <v>1069</v>
      </c>
      <c r="B2090">
        <v>1044</v>
      </c>
      <c r="C2090">
        <v>31.5</v>
      </c>
      <c r="J2090" t="str">
        <v>01/14/2026 02:17:13 pm</v>
      </c>
      <c r="K2090">
        <v>1044</v>
      </c>
      <c r="L2090">
        <v>31.4</v>
      </c>
    </row>
    <row r="2091" spans="1:12" x14ac:dyDescent="0.55000000000000004">
      <c r="A2091" t="s">
        <v>1069</v>
      </c>
      <c r="B2091">
        <v>1044.5</v>
      </c>
      <c r="C2091">
        <v>31.5</v>
      </c>
      <c r="J2091" t="str">
        <v>01/14/2026 02:17:13 pm</v>
      </c>
      <c r="K2091">
        <v>1044.5</v>
      </c>
      <c r="L2091">
        <v>31.4</v>
      </c>
    </row>
    <row r="2092" spans="1:12" x14ac:dyDescent="0.55000000000000004">
      <c r="A2092" t="s">
        <v>1070</v>
      </c>
      <c r="B2092">
        <v>1045</v>
      </c>
      <c r="C2092">
        <v>31.4</v>
      </c>
      <c r="J2092" t="str">
        <v>01/14/2026 02:17:14 pm</v>
      </c>
      <c r="K2092">
        <v>1045</v>
      </c>
      <c r="L2092">
        <v>31.4</v>
      </c>
    </row>
    <row r="2093" spans="1:12" x14ac:dyDescent="0.55000000000000004">
      <c r="A2093" t="s">
        <v>1070</v>
      </c>
      <c r="B2093">
        <v>1045.5</v>
      </c>
      <c r="C2093">
        <v>31.5</v>
      </c>
      <c r="J2093" t="str">
        <v>01/14/2026 02:17:14 pm</v>
      </c>
      <c r="K2093">
        <v>1045.5</v>
      </c>
      <c r="L2093">
        <v>31.4</v>
      </c>
    </row>
    <row r="2094" spans="1:12" x14ac:dyDescent="0.55000000000000004">
      <c r="A2094" t="s">
        <v>1071</v>
      </c>
      <c r="B2094">
        <v>1046</v>
      </c>
      <c r="C2094">
        <v>31.5</v>
      </c>
      <c r="J2094" t="str">
        <v>01/14/2026 02:17:15 pm</v>
      </c>
      <c r="K2094">
        <v>1046</v>
      </c>
      <c r="L2094">
        <v>31.4</v>
      </c>
    </row>
    <row r="2095" spans="1:12" x14ac:dyDescent="0.55000000000000004">
      <c r="A2095" t="s">
        <v>1071</v>
      </c>
      <c r="B2095">
        <v>1046.5</v>
      </c>
      <c r="C2095">
        <v>31.4</v>
      </c>
      <c r="J2095" t="str">
        <v>01/14/2026 02:17:15 pm</v>
      </c>
      <c r="K2095">
        <v>1046.5</v>
      </c>
      <c r="L2095">
        <v>31.4</v>
      </c>
    </row>
    <row r="2096" spans="1:12" x14ac:dyDescent="0.55000000000000004">
      <c r="A2096" t="s">
        <v>1072</v>
      </c>
      <c r="B2096">
        <v>1047</v>
      </c>
      <c r="C2096">
        <v>31.4</v>
      </c>
      <c r="J2096" t="str">
        <v>01/14/2026 02:17:16 pm</v>
      </c>
      <c r="K2096">
        <v>1047</v>
      </c>
      <c r="L2096">
        <v>31.4</v>
      </c>
    </row>
    <row r="2097" spans="1:12" x14ac:dyDescent="0.55000000000000004">
      <c r="A2097" t="s">
        <v>1072</v>
      </c>
      <c r="B2097">
        <v>1047.5</v>
      </c>
      <c r="C2097">
        <v>31.5</v>
      </c>
      <c r="J2097" t="str">
        <v>01/14/2026 02:17:16 pm</v>
      </c>
      <c r="K2097">
        <v>1047.5</v>
      </c>
      <c r="L2097">
        <v>31.4</v>
      </c>
    </row>
    <row r="2098" spans="1:12" x14ac:dyDescent="0.55000000000000004">
      <c r="A2098" t="s">
        <v>1073</v>
      </c>
      <c r="B2098">
        <v>1048</v>
      </c>
      <c r="C2098">
        <v>31.5</v>
      </c>
      <c r="J2098" t="str">
        <v>01/14/2026 02:17:17 pm</v>
      </c>
      <c r="K2098">
        <v>1048</v>
      </c>
      <c r="L2098">
        <v>31.4</v>
      </c>
    </row>
    <row r="2099" spans="1:12" x14ac:dyDescent="0.55000000000000004">
      <c r="A2099" t="s">
        <v>1073</v>
      </c>
      <c r="B2099">
        <v>1048.5</v>
      </c>
      <c r="C2099">
        <v>31.5</v>
      </c>
      <c r="J2099" t="str">
        <v>01/14/2026 02:17:17 pm</v>
      </c>
      <c r="K2099">
        <v>1048.5</v>
      </c>
      <c r="L2099">
        <v>31.4</v>
      </c>
    </row>
    <row r="2100" spans="1:12" x14ac:dyDescent="0.55000000000000004">
      <c r="A2100" t="s">
        <v>1074</v>
      </c>
      <c r="B2100">
        <v>1049</v>
      </c>
      <c r="C2100">
        <v>31.5</v>
      </c>
      <c r="J2100" t="str">
        <v>01/14/2026 02:17:18 pm</v>
      </c>
      <c r="K2100">
        <v>1049</v>
      </c>
      <c r="L2100">
        <v>31.4</v>
      </c>
    </row>
    <row r="2101" spans="1:12" x14ac:dyDescent="0.55000000000000004">
      <c r="A2101" t="s">
        <v>1074</v>
      </c>
      <c r="B2101">
        <v>1049.5</v>
      </c>
      <c r="C2101">
        <v>31.5</v>
      </c>
      <c r="J2101" t="str">
        <v>01/14/2026 02:17:18 pm</v>
      </c>
      <c r="K2101">
        <v>1049.5</v>
      </c>
      <c r="L2101">
        <v>31.4</v>
      </c>
    </row>
    <row r="2102" spans="1:12" x14ac:dyDescent="0.55000000000000004">
      <c r="A2102" t="s">
        <v>1075</v>
      </c>
      <c r="B2102">
        <v>1050</v>
      </c>
      <c r="C2102">
        <v>31.5</v>
      </c>
      <c r="J2102" t="str">
        <v>01/14/2026 02:17:19 pm</v>
      </c>
      <c r="K2102">
        <v>1050</v>
      </c>
      <c r="L2102">
        <v>31.4</v>
      </c>
    </row>
    <row r="2103" spans="1:12" x14ac:dyDescent="0.55000000000000004">
      <c r="A2103" t="s">
        <v>1075</v>
      </c>
      <c r="B2103">
        <v>1050.5</v>
      </c>
      <c r="C2103">
        <v>31.5</v>
      </c>
      <c r="J2103" t="str">
        <v>01/14/2026 02:17:19 pm</v>
      </c>
      <c r="K2103">
        <v>1050.5</v>
      </c>
      <c r="L2103">
        <v>31.4</v>
      </c>
    </row>
    <row r="2104" spans="1:12" x14ac:dyDescent="0.55000000000000004">
      <c r="A2104" t="s">
        <v>1076</v>
      </c>
      <c r="B2104">
        <v>1051</v>
      </c>
      <c r="C2104">
        <v>31.5</v>
      </c>
      <c r="J2104" t="str">
        <v>01/14/2026 02:17:20 pm</v>
      </c>
      <c r="K2104">
        <v>1051</v>
      </c>
      <c r="L2104">
        <v>31.4</v>
      </c>
    </row>
    <row r="2105" spans="1:12" x14ac:dyDescent="0.55000000000000004">
      <c r="A2105" t="s">
        <v>1076</v>
      </c>
      <c r="B2105">
        <v>1051.5</v>
      </c>
      <c r="C2105">
        <v>31.5</v>
      </c>
      <c r="J2105" t="str">
        <v>01/14/2026 02:17:20 pm</v>
      </c>
      <c r="K2105">
        <v>1051.5</v>
      </c>
      <c r="L2105">
        <v>31.4</v>
      </c>
    </row>
    <row r="2106" spans="1:12" x14ac:dyDescent="0.55000000000000004">
      <c r="A2106" t="s">
        <v>1077</v>
      </c>
      <c r="B2106">
        <v>1052</v>
      </c>
      <c r="C2106">
        <v>31.5</v>
      </c>
      <c r="J2106" t="str">
        <v>01/14/2026 02:17:21 pm</v>
      </c>
      <c r="K2106">
        <v>1052</v>
      </c>
      <c r="L2106">
        <v>31.4</v>
      </c>
    </row>
    <row r="2107" spans="1:12" x14ac:dyDescent="0.55000000000000004">
      <c r="A2107" t="s">
        <v>1077</v>
      </c>
      <c r="B2107">
        <v>1052.5</v>
      </c>
      <c r="C2107">
        <v>31.5</v>
      </c>
      <c r="J2107" t="str">
        <v>01/14/2026 02:17:21 pm</v>
      </c>
      <c r="K2107">
        <v>1052.5</v>
      </c>
      <c r="L2107">
        <v>31.4</v>
      </c>
    </row>
    <row r="2108" spans="1:12" x14ac:dyDescent="0.55000000000000004">
      <c r="A2108" t="s">
        <v>1078</v>
      </c>
      <c r="B2108">
        <v>1053</v>
      </c>
      <c r="C2108">
        <v>31.5</v>
      </c>
      <c r="J2108" t="str">
        <v>01/14/2026 02:17:22 pm</v>
      </c>
      <c r="K2108">
        <v>1053</v>
      </c>
      <c r="L2108">
        <v>31.4</v>
      </c>
    </row>
    <row r="2109" spans="1:12" x14ac:dyDescent="0.55000000000000004">
      <c r="A2109" t="s">
        <v>1078</v>
      </c>
      <c r="B2109">
        <v>1053.5</v>
      </c>
      <c r="C2109">
        <v>31.4</v>
      </c>
      <c r="J2109" t="str">
        <v>01/14/2026 02:17:22 pm</v>
      </c>
      <c r="K2109">
        <v>1053.5</v>
      </c>
      <c r="L2109">
        <v>31.4</v>
      </c>
    </row>
    <row r="2110" spans="1:12" x14ac:dyDescent="0.55000000000000004">
      <c r="A2110" t="s">
        <v>1079</v>
      </c>
      <c r="B2110">
        <v>1054</v>
      </c>
      <c r="C2110">
        <v>31.5</v>
      </c>
      <c r="J2110" t="str">
        <v>01/14/2026 02:17:23 pm</v>
      </c>
      <c r="K2110">
        <v>1054</v>
      </c>
      <c r="L2110">
        <v>31.3</v>
      </c>
    </row>
    <row r="2111" spans="1:12" x14ac:dyDescent="0.55000000000000004">
      <c r="A2111" t="s">
        <v>1079</v>
      </c>
      <c r="B2111">
        <v>1054.5</v>
      </c>
      <c r="C2111">
        <v>31.5</v>
      </c>
      <c r="J2111" t="str">
        <v>01/14/2026 02:17:23 pm</v>
      </c>
      <c r="K2111">
        <v>1054.5</v>
      </c>
      <c r="L2111">
        <v>31.3</v>
      </c>
    </row>
    <row r="2112" spans="1:12" x14ac:dyDescent="0.55000000000000004">
      <c r="A2112" t="s">
        <v>1080</v>
      </c>
      <c r="B2112">
        <v>1055</v>
      </c>
      <c r="C2112">
        <v>31.5</v>
      </c>
      <c r="J2112" t="str">
        <v>01/14/2026 02:17:24 pm</v>
      </c>
      <c r="K2112">
        <v>1055</v>
      </c>
      <c r="L2112">
        <v>31.3</v>
      </c>
    </row>
    <row r="2113" spans="1:12" x14ac:dyDescent="0.55000000000000004">
      <c r="A2113" t="s">
        <v>1080</v>
      </c>
      <c r="B2113">
        <v>1055.5</v>
      </c>
      <c r="C2113">
        <v>31.5</v>
      </c>
      <c r="J2113" t="str">
        <v>01/14/2026 02:17:24 pm</v>
      </c>
      <c r="K2113">
        <v>1055.5</v>
      </c>
      <c r="L2113">
        <v>31.3</v>
      </c>
    </row>
    <row r="2114" spans="1:12" x14ac:dyDescent="0.55000000000000004">
      <c r="A2114" t="s">
        <v>1081</v>
      </c>
      <c r="B2114">
        <v>1056</v>
      </c>
      <c r="C2114">
        <v>31.5</v>
      </c>
      <c r="J2114" t="str">
        <v>01/14/2026 02:17:25 pm</v>
      </c>
      <c r="K2114">
        <v>1056</v>
      </c>
      <c r="L2114">
        <v>31.3</v>
      </c>
    </row>
    <row r="2115" spans="1:12" x14ac:dyDescent="0.55000000000000004">
      <c r="A2115" t="s">
        <v>1081</v>
      </c>
      <c r="B2115">
        <v>1056.5</v>
      </c>
      <c r="C2115">
        <v>31.5</v>
      </c>
      <c r="J2115" t="str">
        <v>01/14/2026 02:17:25 pm</v>
      </c>
      <c r="K2115">
        <v>1056.5</v>
      </c>
      <c r="L2115">
        <v>31.4</v>
      </c>
    </row>
    <row r="2116" spans="1:12" x14ac:dyDescent="0.55000000000000004">
      <c r="A2116" t="s">
        <v>1082</v>
      </c>
      <c r="B2116">
        <v>1057</v>
      </c>
      <c r="C2116">
        <v>31.5</v>
      </c>
      <c r="J2116" t="str">
        <v>01/14/2026 02:17:26 pm</v>
      </c>
      <c r="K2116">
        <v>1057</v>
      </c>
      <c r="L2116">
        <v>31.3</v>
      </c>
    </row>
    <row r="2117" spans="1:12" x14ac:dyDescent="0.55000000000000004">
      <c r="A2117" t="s">
        <v>1082</v>
      </c>
      <c r="B2117">
        <v>1057.5</v>
      </c>
      <c r="C2117">
        <v>31.5</v>
      </c>
      <c r="J2117" t="str">
        <v>01/14/2026 02:17:26 pm</v>
      </c>
      <c r="K2117">
        <v>1057.5</v>
      </c>
      <c r="L2117">
        <v>31.3</v>
      </c>
    </row>
    <row r="2118" spans="1:12" x14ac:dyDescent="0.55000000000000004">
      <c r="A2118" t="s">
        <v>1083</v>
      </c>
      <c r="B2118">
        <v>1058</v>
      </c>
      <c r="C2118">
        <v>31.5</v>
      </c>
      <c r="J2118" t="str">
        <v>01/14/2026 02:17:27 pm</v>
      </c>
      <c r="K2118">
        <v>1058</v>
      </c>
      <c r="L2118">
        <v>31.3</v>
      </c>
    </row>
    <row r="2119" spans="1:12" x14ac:dyDescent="0.55000000000000004">
      <c r="A2119" t="s">
        <v>1083</v>
      </c>
      <c r="B2119">
        <v>1058.5</v>
      </c>
      <c r="C2119">
        <v>31.5</v>
      </c>
      <c r="J2119" t="str">
        <v>01/14/2026 02:17:27 pm</v>
      </c>
      <c r="K2119">
        <v>1058.5</v>
      </c>
      <c r="L2119">
        <v>31.4</v>
      </c>
    </row>
    <row r="2120" spans="1:12" x14ac:dyDescent="0.55000000000000004">
      <c r="A2120" t="s">
        <v>1084</v>
      </c>
      <c r="B2120">
        <v>1059</v>
      </c>
      <c r="C2120">
        <v>31.5</v>
      </c>
      <c r="J2120" t="str">
        <v>01/14/2026 02:17:28 pm</v>
      </c>
      <c r="K2120">
        <v>1059</v>
      </c>
      <c r="L2120">
        <v>31.3</v>
      </c>
    </row>
    <row r="2121" spans="1:12" x14ac:dyDescent="0.55000000000000004">
      <c r="A2121" t="s">
        <v>1084</v>
      </c>
      <c r="B2121">
        <v>1059.5</v>
      </c>
      <c r="C2121">
        <v>31.5</v>
      </c>
      <c r="J2121" t="str">
        <v>01/14/2026 02:17:28 pm</v>
      </c>
      <c r="K2121">
        <v>1059.5</v>
      </c>
      <c r="L2121">
        <v>31.3</v>
      </c>
    </row>
    <row r="2122" spans="1:12" x14ac:dyDescent="0.55000000000000004">
      <c r="A2122" t="s">
        <v>1085</v>
      </c>
      <c r="B2122">
        <v>1060</v>
      </c>
      <c r="C2122">
        <v>31.5</v>
      </c>
      <c r="J2122" t="str">
        <v>01/14/2026 02:17:29 pm</v>
      </c>
      <c r="K2122">
        <v>1060</v>
      </c>
      <c r="L2122">
        <v>31.3</v>
      </c>
    </row>
    <row r="2123" spans="1:12" x14ac:dyDescent="0.55000000000000004">
      <c r="A2123" t="s">
        <v>1085</v>
      </c>
      <c r="B2123">
        <v>1060.5</v>
      </c>
      <c r="C2123">
        <v>31.5</v>
      </c>
      <c r="J2123" t="str">
        <v>01/14/2026 02:17:29 pm</v>
      </c>
      <c r="K2123">
        <v>1060.5</v>
      </c>
      <c r="L2123">
        <v>31.3</v>
      </c>
    </row>
    <row r="2124" spans="1:12" x14ac:dyDescent="0.55000000000000004">
      <c r="A2124" t="s">
        <v>1086</v>
      </c>
      <c r="B2124">
        <v>1061</v>
      </c>
      <c r="C2124">
        <v>31.5</v>
      </c>
      <c r="J2124" t="str">
        <v>01/14/2026 02:17:30 pm</v>
      </c>
      <c r="K2124">
        <v>1061</v>
      </c>
      <c r="L2124">
        <v>31.3</v>
      </c>
    </row>
    <row r="2125" spans="1:12" x14ac:dyDescent="0.55000000000000004">
      <c r="A2125" t="s">
        <v>1086</v>
      </c>
      <c r="B2125">
        <v>1061.5</v>
      </c>
      <c r="C2125">
        <v>31.5</v>
      </c>
      <c r="J2125" t="str">
        <v>01/14/2026 02:17:30 pm</v>
      </c>
      <c r="K2125">
        <v>1061.5</v>
      </c>
      <c r="L2125">
        <v>31.3</v>
      </c>
    </row>
    <row r="2126" spans="1:12" x14ac:dyDescent="0.55000000000000004">
      <c r="A2126" t="s">
        <v>1087</v>
      </c>
      <c r="B2126">
        <v>1062</v>
      </c>
      <c r="C2126">
        <v>31.5</v>
      </c>
      <c r="J2126" t="str">
        <v>01/14/2026 02:17:31 pm</v>
      </c>
      <c r="K2126">
        <v>1062</v>
      </c>
      <c r="L2126">
        <v>31.3</v>
      </c>
    </row>
    <row r="2127" spans="1:12" x14ac:dyDescent="0.55000000000000004">
      <c r="A2127" t="s">
        <v>1087</v>
      </c>
      <c r="B2127">
        <v>1062.5</v>
      </c>
      <c r="C2127">
        <v>31.5</v>
      </c>
      <c r="J2127" t="str">
        <v>01/14/2026 02:17:31 pm</v>
      </c>
      <c r="K2127">
        <v>1062.5</v>
      </c>
      <c r="L2127">
        <v>31.3</v>
      </c>
    </row>
    <row r="2128" spans="1:12" x14ac:dyDescent="0.55000000000000004">
      <c r="A2128" t="s">
        <v>1088</v>
      </c>
      <c r="B2128">
        <v>1063</v>
      </c>
      <c r="C2128">
        <v>31.5</v>
      </c>
      <c r="J2128" t="str">
        <v>01/14/2026 02:17:32 pm</v>
      </c>
      <c r="K2128">
        <v>1063</v>
      </c>
      <c r="L2128">
        <v>31.3</v>
      </c>
    </row>
    <row r="2129" spans="1:12" x14ac:dyDescent="0.55000000000000004">
      <c r="A2129" t="s">
        <v>1088</v>
      </c>
      <c r="B2129">
        <v>1063.5</v>
      </c>
      <c r="C2129">
        <v>31.5</v>
      </c>
      <c r="J2129" t="str">
        <v>01/14/2026 02:17:32 pm</v>
      </c>
      <c r="K2129">
        <v>1063.5</v>
      </c>
      <c r="L2129">
        <v>31.3</v>
      </c>
    </row>
    <row r="2130" spans="1:12" x14ac:dyDescent="0.55000000000000004">
      <c r="A2130" t="s">
        <v>1089</v>
      </c>
      <c r="B2130">
        <v>1064</v>
      </c>
      <c r="C2130">
        <v>31.5</v>
      </c>
      <c r="J2130" t="str">
        <v>01/14/2026 02:17:33 pm</v>
      </c>
      <c r="K2130">
        <v>1064</v>
      </c>
      <c r="L2130">
        <v>31.3</v>
      </c>
    </row>
    <row r="2131" spans="1:12" x14ac:dyDescent="0.55000000000000004">
      <c r="A2131" t="s">
        <v>1089</v>
      </c>
      <c r="B2131">
        <v>1064.5</v>
      </c>
      <c r="C2131">
        <v>31.5</v>
      </c>
      <c r="J2131" t="str">
        <v>01/14/2026 02:17:33 pm</v>
      </c>
      <c r="K2131">
        <v>1064.5</v>
      </c>
      <c r="L2131">
        <v>31.3</v>
      </c>
    </row>
    <row r="2132" spans="1:12" x14ac:dyDescent="0.55000000000000004">
      <c r="A2132" t="s">
        <v>1090</v>
      </c>
      <c r="B2132">
        <v>1065</v>
      </c>
      <c r="C2132">
        <v>31.5</v>
      </c>
      <c r="J2132" t="str">
        <v>01/14/2026 02:17:34 pm</v>
      </c>
      <c r="K2132">
        <v>1065</v>
      </c>
      <c r="L2132">
        <v>31.3</v>
      </c>
    </row>
    <row r="2133" spans="1:12" x14ac:dyDescent="0.55000000000000004">
      <c r="A2133" t="s">
        <v>1090</v>
      </c>
      <c r="B2133">
        <v>1065.5</v>
      </c>
      <c r="C2133">
        <v>31.5</v>
      </c>
      <c r="J2133" t="str">
        <v>01/14/2026 02:17:34 pm</v>
      </c>
      <c r="K2133">
        <v>1065.5</v>
      </c>
      <c r="L2133">
        <v>31.3</v>
      </c>
    </row>
    <row r="2134" spans="1:12" x14ac:dyDescent="0.55000000000000004">
      <c r="A2134" t="s">
        <v>1091</v>
      </c>
      <c r="B2134">
        <v>1066</v>
      </c>
      <c r="C2134">
        <v>31.5</v>
      </c>
      <c r="J2134" t="str">
        <v>01/14/2026 02:17:35 pm</v>
      </c>
      <c r="K2134">
        <v>1066</v>
      </c>
      <c r="L2134">
        <v>31.3</v>
      </c>
    </row>
    <row r="2135" spans="1:12" x14ac:dyDescent="0.55000000000000004">
      <c r="A2135" t="s">
        <v>1091</v>
      </c>
      <c r="B2135">
        <v>1066.5</v>
      </c>
      <c r="C2135">
        <v>31.5</v>
      </c>
      <c r="J2135" t="str">
        <v>01/14/2026 02:17:35 pm</v>
      </c>
      <c r="K2135">
        <v>1066.5</v>
      </c>
      <c r="L2135">
        <v>31.3</v>
      </c>
    </row>
    <row r="2136" spans="1:12" x14ac:dyDescent="0.55000000000000004">
      <c r="A2136" t="s">
        <v>1092</v>
      </c>
      <c r="B2136">
        <v>1067</v>
      </c>
      <c r="C2136">
        <v>31.5</v>
      </c>
      <c r="J2136" t="str">
        <v>01/14/2026 02:17:36 pm</v>
      </c>
      <c r="K2136">
        <v>1067</v>
      </c>
      <c r="L2136">
        <v>31.3</v>
      </c>
    </row>
    <row r="2137" spans="1:12" x14ac:dyDescent="0.55000000000000004">
      <c r="A2137" t="s">
        <v>1092</v>
      </c>
      <c r="B2137">
        <v>1067.5</v>
      </c>
      <c r="C2137">
        <v>31.5</v>
      </c>
      <c r="J2137" t="str">
        <v>01/14/2026 02:17:36 pm</v>
      </c>
      <c r="K2137">
        <v>1067.5</v>
      </c>
      <c r="L2137">
        <v>31.3</v>
      </c>
    </row>
    <row r="2138" spans="1:12" x14ac:dyDescent="0.55000000000000004">
      <c r="A2138" t="s">
        <v>1093</v>
      </c>
      <c r="B2138">
        <v>1068</v>
      </c>
      <c r="C2138">
        <v>31.5</v>
      </c>
      <c r="J2138" t="str">
        <v>01/14/2026 02:17:37 pm</v>
      </c>
      <c r="K2138">
        <v>1068</v>
      </c>
      <c r="L2138">
        <v>31.3</v>
      </c>
    </row>
    <row r="2139" spans="1:12" x14ac:dyDescent="0.55000000000000004">
      <c r="A2139" t="s">
        <v>1093</v>
      </c>
      <c r="B2139">
        <v>1068.5</v>
      </c>
      <c r="C2139">
        <v>31.5</v>
      </c>
      <c r="J2139" t="str">
        <v>01/14/2026 02:17:37 pm</v>
      </c>
      <c r="K2139">
        <v>1068.5</v>
      </c>
      <c r="L2139">
        <v>31.3</v>
      </c>
    </row>
    <row r="2140" spans="1:12" x14ac:dyDescent="0.55000000000000004">
      <c r="A2140" t="s">
        <v>1094</v>
      </c>
      <c r="B2140">
        <v>1069</v>
      </c>
      <c r="C2140">
        <v>31.5</v>
      </c>
      <c r="J2140" t="str">
        <v>01/14/2026 02:17:38 pm</v>
      </c>
      <c r="K2140">
        <v>1069</v>
      </c>
      <c r="L2140">
        <v>31.3</v>
      </c>
    </row>
    <row r="2141" spans="1:12" x14ac:dyDescent="0.55000000000000004">
      <c r="A2141" t="s">
        <v>1094</v>
      </c>
      <c r="B2141">
        <v>1069.5</v>
      </c>
      <c r="C2141">
        <v>31.5</v>
      </c>
      <c r="J2141" t="str">
        <v>01/14/2026 02:17:38 pm</v>
      </c>
      <c r="K2141">
        <v>1069.5</v>
      </c>
      <c r="L2141">
        <v>31.3</v>
      </c>
    </row>
    <row r="2142" spans="1:12" x14ac:dyDescent="0.55000000000000004">
      <c r="A2142" t="s">
        <v>1095</v>
      </c>
      <c r="B2142">
        <v>1070</v>
      </c>
      <c r="C2142">
        <v>31.5</v>
      </c>
      <c r="J2142" t="str">
        <v>01/14/2026 02:17:39 pm</v>
      </c>
      <c r="K2142">
        <v>1070</v>
      </c>
      <c r="L2142">
        <v>31.3</v>
      </c>
    </row>
    <row r="2143" spans="1:12" x14ac:dyDescent="0.55000000000000004">
      <c r="A2143" t="s">
        <v>1095</v>
      </c>
      <c r="B2143">
        <v>1070.5</v>
      </c>
      <c r="C2143">
        <v>31.5</v>
      </c>
      <c r="J2143" t="str">
        <v>01/14/2026 02:17:39 pm</v>
      </c>
      <c r="K2143">
        <v>1070.5</v>
      </c>
      <c r="L2143">
        <v>31.3</v>
      </c>
    </row>
    <row r="2144" spans="1:12" x14ac:dyDescent="0.55000000000000004">
      <c r="A2144" t="s">
        <v>1096</v>
      </c>
      <c r="B2144">
        <v>1071</v>
      </c>
      <c r="C2144">
        <v>31.5</v>
      </c>
      <c r="J2144" t="str">
        <v>01/14/2026 02:17:40 pm</v>
      </c>
      <c r="K2144">
        <v>1071</v>
      </c>
      <c r="L2144">
        <v>31.3</v>
      </c>
    </row>
    <row r="2145" spans="1:12" x14ac:dyDescent="0.55000000000000004">
      <c r="A2145" t="s">
        <v>1096</v>
      </c>
      <c r="B2145">
        <v>1071.5</v>
      </c>
      <c r="C2145">
        <v>31.5</v>
      </c>
      <c r="J2145" t="str">
        <v>01/14/2026 02:17:40 pm</v>
      </c>
      <c r="K2145">
        <v>1071.5</v>
      </c>
      <c r="L2145">
        <v>31.3</v>
      </c>
    </row>
    <row r="2146" spans="1:12" x14ac:dyDescent="0.55000000000000004">
      <c r="A2146" t="s">
        <v>1097</v>
      </c>
      <c r="B2146">
        <v>1072</v>
      </c>
      <c r="C2146">
        <v>31.5</v>
      </c>
      <c r="J2146" t="str">
        <v>01/14/2026 02:17:41 pm</v>
      </c>
      <c r="K2146">
        <v>1072</v>
      </c>
      <c r="L2146">
        <v>31.3</v>
      </c>
    </row>
    <row r="2147" spans="1:12" x14ac:dyDescent="0.55000000000000004">
      <c r="A2147" t="s">
        <v>1097</v>
      </c>
      <c r="B2147">
        <v>1072.5</v>
      </c>
      <c r="C2147">
        <v>31.5</v>
      </c>
      <c r="J2147" t="str">
        <v>01/14/2026 02:17:41 pm</v>
      </c>
      <c r="K2147">
        <v>1072.5</v>
      </c>
      <c r="L2147">
        <v>31.3</v>
      </c>
    </row>
    <row r="2148" spans="1:12" x14ac:dyDescent="0.55000000000000004">
      <c r="A2148" t="s">
        <v>1098</v>
      </c>
      <c r="B2148">
        <v>1073</v>
      </c>
      <c r="C2148">
        <v>31.5</v>
      </c>
      <c r="J2148" t="str">
        <v>01/14/2026 02:17:42 pm</v>
      </c>
      <c r="K2148">
        <v>1073</v>
      </c>
      <c r="L2148">
        <v>31.3</v>
      </c>
    </row>
    <row r="2149" spans="1:12" x14ac:dyDescent="0.55000000000000004">
      <c r="A2149" t="s">
        <v>1098</v>
      </c>
      <c r="B2149">
        <v>1073.5</v>
      </c>
      <c r="C2149">
        <v>31.5</v>
      </c>
      <c r="J2149" t="str">
        <v>01/14/2026 02:17:42 pm</v>
      </c>
      <c r="K2149">
        <v>1073.5</v>
      </c>
      <c r="L2149">
        <v>31.3</v>
      </c>
    </row>
    <row r="2150" spans="1:12" x14ac:dyDescent="0.55000000000000004">
      <c r="A2150" t="s">
        <v>1099</v>
      </c>
      <c r="B2150">
        <v>1074</v>
      </c>
      <c r="C2150">
        <v>31.5</v>
      </c>
      <c r="J2150" t="str">
        <v>01/14/2026 02:17:43 pm</v>
      </c>
      <c r="K2150">
        <v>1074</v>
      </c>
      <c r="L2150">
        <v>31.3</v>
      </c>
    </row>
    <row r="2151" spans="1:12" x14ac:dyDescent="0.55000000000000004">
      <c r="A2151" t="s">
        <v>1099</v>
      </c>
      <c r="B2151">
        <v>1074.5</v>
      </c>
      <c r="C2151">
        <v>31.5</v>
      </c>
      <c r="J2151" t="str">
        <v>01/14/2026 02:17:43 pm</v>
      </c>
      <c r="K2151">
        <v>1074.5</v>
      </c>
      <c r="L2151">
        <v>31.3</v>
      </c>
    </row>
    <row r="2152" spans="1:12" x14ac:dyDescent="0.55000000000000004">
      <c r="A2152" t="s">
        <v>1100</v>
      </c>
      <c r="B2152">
        <v>1075</v>
      </c>
      <c r="C2152">
        <v>31.5</v>
      </c>
      <c r="J2152" t="str">
        <v>01/14/2026 02:17:44 pm</v>
      </c>
      <c r="K2152">
        <v>1075</v>
      </c>
      <c r="L2152">
        <v>31.3</v>
      </c>
    </row>
    <row r="2153" spans="1:12" x14ac:dyDescent="0.55000000000000004">
      <c r="A2153" t="s">
        <v>1100</v>
      </c>
      <c r="B2153">
        <v>1075.5</v>
      </c>
      <c r="C2153">
        <v>31.5</v>
      </c>
      <c r="J2153" t="str">
        <v>01/14/2026 02:17:44 pm</v>
      </c>
      <c r="K2153">
        <v>1075.5</v>
      </c>
      <c r="L2153">
        <v>31.3</v>
      </c>
    </row>
    <row r="2154" spans="1:12" x14ac:dyDescent="0.55000000000000004">
      <c r="A2154" t="s">
        <v>1101</v>
      </c>
      <c r="B2154">
        <v>1076</v>
      </c>
      <c r="C2154">
        <v>31.5</v>
      </c>
      <c r="J2154" t="str">
        <v>01/14/2026 02:17:45 pm</v>
      </c>
      <c r="K2154">
        <v>1076</v>
      </c>
      <c r="L2154">
        <v>31.3</v>
      </c>
    </row>
    <row r="2155" spans="1:12" x14ac:dyDescent="0.55000000000000004">
      <c r="A2155" t="s">
        <v>1101</v>
      </c>
      <c r="B2155">
        <v>1076.5</v>
      </c>
      <c r="C2155">
        <v>31.5</v>
      </c>
      <c r="J2155" t="str">
        <v>01/14/2026 02:17:45 pm</v>
      </c>
      <c r="K2155">
        <v>1076.5</v>
      </c>
      <c r="L2155">
        <v>31.3</v>
      </c>
    </row>
    <row r="2156" spans="1:12" x14ac:dyDescent="0.55000000000000004">
      <c r="A2156" t="s">
        <v>1102</v>
      </c>
      <c r="B2156">
        <v>1077</v>
      </c>
      <c r="C2156">
        <v>31.5</v>
      </c>
      <c r="J2156" t="str">
        <v>01/14/2026 02:17:46 pm</v>
      </c>
      <c r="K2156">
        <v>1077</v>
      </c>
      <c r="L2156">
        <v>31.3</v>
      </c>
    </row>
    <row r="2157" spans="1:12" x14ac:dyDescent="0.55000000000000004">
      <c r="A2157" t="s">
        <v>1102</v>
      </c>
      <c r="B2157">
        <v>1077.5</v>
      </c>
      <c r="C2157">
        <v>31.5</v>
      </c>
      <c r="J2157" t="str">
        <v>01/14/2026 02:17:46 pm</v>
      </c>
      <c r="K2157">
        <v>1077.5</v>
      </c>
      <c r="L2157">
        <v>31.3</v>
      </c>
    </row>
    <row r="2158" spans="1:12" x14ac:dyDescent="0.55000000000000004">
      <c r="A2158" t="s">
        <v>1103</v>
      </c>
      <c r="B2158">
        <v>1078</v>
      </c>
      <c r="C2158">
        <v>31.5</v>
      </c>
      <c r="J2158" t="str">
        <v>01/14/2026 02:17:47 pm</v>
      </c>
      <c r="K2158">
        <v>1078</v>
      </c>
      <c r="L2158">
        <v>31.3</v>
      </c>
    </row>
    <row r="2159" spans="1:12" x14ac:dyDescent="0.55000000000000004">
      <c r="A2159" t="s">
        <v>1103</v>
      </c>
      <c r="B2159">
        <v>1078.5</v>
      </c>
      <c r="C2159">
        <v>31.5</v>
      </c>
      <c r="J2159" t="str">
        <v>01/14/2026 02:17:47 pm</v>
      </c>
      <c r="K2159">
        <v>1078.5</v>
      </c>
      <c r="L2159">
        <v>31.3</v>
      </c>
    </row>
    <row r="2160" spans="1:12" x14ac:dyDescent="0.55000000000000004">
      <c r="A2160" t="s">
        <v>1104</v>
      </c>
      <c r="B2160">
        <v>1079</v>
      </c>
      <c r="C2160">
        <v>31.5</v>
      </c>
      <c r="J2160" t="str">
        <v>01/14/2026 02:17:48 pm</v>
      </c>
      <c r="K2160">
        <v>1079</v>
      </c>
      <c r="L2160">
        <v>31.3</v>
      </c>
    </row>
    <row r="2161" spans="1:12" x14ac:dyDescent="0.55000000000000004">
      <c r="A2161" t="s">
        <v>1104</v>
      </c>
      <c r="B2161">
        <v>1079.5</v>
      </c>
      <c r="C2161">
        <v>31.5</v>
      </c>
      <c r="J2161" t="str">
        <v>01/14/2026 02:17:48 pm</v>
      </c>
      <c r="K2161">
        <v>1079.5</v>
      </c>
      <c r="L2161">
        <v>31.3</v>
      </c>
    </row>
    <row r="2162" spans="1:12" x14ac:dyDescent="0.55000000000000004">
      <c r="A2162" t="s">
        <v>1105</v>
      </c>
      <c r="B2162">
        <v>1080</v>
      </c>
      <c r="C2162">
        <v>31.5</v>
      </c>
      <c r="J2162" t="str">
        <v>01/14/2026 02:17:49 pm</v>
      </c>
      <c r="K2162">
        <v>1080</v>
      </c>
      <c r="L2162">
        <v>31.3</v>
      </c>
    </row>
    <row r="2163" spans="1:12" x14ac:dyDescent="0.55000000000000004">
      <c r="A2163" t="s">
        <v>1105</v>
      </c>
      <c r="B2163">
        <v>1080.5</v>
      </c>
      <c r="C2163">
        <v>31.5</v>
      </c>
      <c r="J2163" t="str">
        <v>01/14/2026 02:17:49 pm</v>
      </c>
      <c r="K2163">
        <v>1080.5</v>
      </c>
      <c r="L2163">
        <v>31.3</v>
      </c>
    </row>
    <row r="2164" spans="1:12" x14ac:dyDescent="0.55000000000000004">
      <c r="A2164" t="s">
        <v>1106</v>
      </c>
      <c r="B2164">
        <v>1081</v>
      </c>
      <c r="C2164">
        <v>31.5</v>
      </c>
      <c r="J2164" t="str">
        <v>01/14/2026 02:17:50 pm</v>
      </c>
      <c r="K2164">
        <v>1081</v>
      </c>
      <c r="L2164">
        <v>31.3</v>
      </c>
    </row>
    <row r="2165" spans="1:12" x14ac:dyDescent="0.55000000000000004">
      <c r="A2165" t="s">
        <v>1106</v>
      </c>
      <c r="B2165">
        <v>1081.5</v>
      </c>
      <c r="C2165">
        <v>31.5</v>
      </c>
      <c r="J2165" t="str">
        <v>01/14/2026 02:17:50 pm</v>
      </c>
      <c r="K2165">
        <v>1081.5</v>
      </c>
      <c r="L2165">
        <v>31.3</v>
      </c>
    </row>
    <row r="2166" spans="1:12" x14ac:dyDescent="0.55000000000000004">
      <c r="A2166" t="s">
        <v>1107</v>
      </c>
      <c r="B2166">
        <v>1082</v>
      </c>
      <c r="C2166">
        <v>31.5</v>
      </c>
      <c r="J2166" t="str">
        <v>01/14/2026 02:17:51 pm</v>
      </c>
      <c r="K2166">
        <v>1082</v>
      </c>
      <c r="L2166">
        <v>31.3</v>
      </c>
    </row>
    <row r="2167" spans="1:12" x14ac:dyDescent="0.55000000000000004">
      <c r="A2167" t="s">
        <v>1107</v>
      </c>
      <c r="B2167">
        <v>1082.5</v>
      </c>
      <c r="C2167">
        <v>31.5</v>
      </c>
      <c r="J2167" t="str">
        <v>01/14/2026 02:17:51 pm</v>
      </c>
      <c r="K2167">
        <v>1082.5</v>
      </c>
      <c r="L2167">
        <v>31.3</v>
      </c>
    </row>
    <row r="2168" spans="1:12" x14ac:dyDescent="0.55000000000000004">
      <c r="A2168" t="s">
        <v>1108</v>
      </c>
      <c r="B2168">
        <v>1083</v>
      </c>
      <c r="C2168">
        <v>31.5</v>
      </c>
      <c r="J2168" t="str">
        <v>01/14/2026 02:17:52 pm</v>
      </c>
      <c r="K2168">
        <v>1083</v>
      </c>
      <c r="L2168">
        <v>31.3</v>
      </c>
    </row>
    <row r="2169" spans="1:12" x14ac:dyDescent="0.55000000000000004">
      <c r="A2169" t="s">
        <v>1108</v>
      </c>
      <c r="B2169">
        <v>1083.5</v>
      </c>
      <c r="C2169">
        <v>31.5</v>
      </c>
      <c r="J2169" t="str">
        <v>01/14/2026 02:17:52 pm</v>
      </c>
      <c r="K2169">
        <v>1083.5</v>
      </c>
      <c r="L2169">
        <v>31.3</v>
      </c>
    </row>
    <row r="2170" spans="1:12" x14ac:dyDescent="0.55000000000000004">
      <c r="A2170" t="s">
        <v>1109</v>
      </c>
      <c r="B2170">
        <v>1084</v>
      </c>
      <c r="C2170">
        <v>31.5</v>
      </c>
      <c r="J2170" t="str">
        <v>01/14/2026 02:17:53 pm</v>
      </c>
      <c r="K2170">
        <v>1084</v>
      </c>
      <c r="L2170">
        <v>31.3</v>
      </c>
    </row>
    <row r="2171" spans="1:12" x14ac:dyDescent="0.55000000000000004">
      <c r="A2171" t="s">
        <v>1109</v>
      </c>
      <c r="B2171">
        <v>1084.5</v>
      </c>
      <c r="C2171">
        <v>31.5</v>
      </c>
      <c r="J2171" t="str">
        <v>01/14/2026 02:17:53 pm</v>
      </c>
      <c r="K2171">
        <v>1084.5</v>
      </c>
      <c r="L2171">
        <v>31.3</v>
      </c>
    </row>
    <row r="2172" spans="1:12" x14ac:dyDescent="0.55000000000000004">
      <c r="A2172" t="s">
        <v>1110</v>
      </c>
      <c r="B2172">
        <v>1085</v>
      </c>
      <c r="C2172">
        <v>31.5</v>
      </c>
      <c r="J2172" t="str">
        <v>01/14/2026 02:17:54 pm</v>
      </c>
      <c r="K2172">
        <v>1085</v>
      </c>
      <c r="L2172">
        <v>31.3</v>
      </c>
    </row>
    <row r="2173" spans="1:12" x14ac:dyDescent="0.55000000000000004">
      <c r="A2173" t="s">
        <v>1110</v>
      </c>
      <c r="B2173">
        <v>1085.5</v>
      </c>
      <c r="C2173">
        <v>31.5</v>
      </c>
      <c r="J2173" t="str">
        <v>01/14/2026 02:17:54 pm</v>
      </c>
      <c r="K2173">
        <v>1085.5</v>
      </c>
      <c r="L2173">
        <v>31.3</v>
      </c>
    </row>
    <row r="2174" spans="1:12" x14ac:dyDescent="0.55000000000000004">
      <c r="A2174" t="s">
        <v>1111</v>
      </c>
      <c r="B2174">
        <v>1086</v>
      </c>
      <c r="C2174">
        <v>31.5</v>
      </c>
      <c r="J2174" t="str">
        <v>01/14/2026 02:17:55 pm</v>
      </c>
      <c r="K2174">
        <v>1086</v>
      </c>
      <c r="L2174">
        <v>31.3</v>
      </c>
    </row>
    <row r="2175" spans="1:12" x14ac:dyDescent="0.55000000000000004">
      <c r="A2175" t="s">
        <v>1111</v>
      </c>
      <c r="B2175">
        <v>1086.5</v>
      </c>
      <c r="C2175">
        <v>31.5</v>
      </c>
      <c r="J2175" t="str">
        <v>01/14/2026 02:17:55 pm</v>
      </c>
      <c r="K2175">
        <v>1086.5</v>
      </c>
      <c r="L2175">
        <v>31.3</v>
      </c>
    </row>
    <row r="2176" spans="1:12" x14ac:dyDescent="0.55000000000000004">
      <c r="A2176" t="s">
        <v>1112</v>
      </c>
      <c r="B2176">
        <v>1087</v>
      </c>
      <c r="C2176">
        <v>31.5</v>
      </c>
      <c r="J2176" t="str">
        <v>01/14/2026 02:17:56 pm</v>
      </c>
      <c r="K2176">
        <v>1087</v>
      </c>
      <c r="L2176">
        <v>31.3</v>
      </c>
    </row>
    <row r="2177" spans="1:12" x14ac:dyDescent="0.55000000000000004">
      <c r="A2177" t="s">
        <v>1112</v>
      </c>
      <c r="B2177">
        <v>1087.5</v>
      </c>
      <c r="C2177">
        <v>31.5</v>
      </c>
      <c r="J2177" t="str">
        <v>01/14/2026 02:17:56 pm</v>
      </c>
      <c r="K2177">
        <v>1087.5</v>
      </c>
      <c r="L2177">
        <v>31.3</v>
      </c>
    </row>
    <row r="2178" spans="1:12" x14ac:dyDescent="0.55000000000000004">
      <c r="A2178" t="s">
        <v>1113</v>
      </c>
      <c r="B2178">
        <v>1088</v>
      </c>
      <c r="C2178">
        <v>31.5</v>
      </c>
      <c r="J2178" t="str">
        <v>01/14/2026 02:17:57 pm</v>
      </c>
      <c r="K2178">
        <v>1088</v>
      </c>
      <c r="L2178">
        <v>31.3</v>
      </c>
    </row>
    <row r="2179" spans="1:12" x14ac:dyDescent="0.55000000000000004">
      <c r="A2179" t="s">
        <v>1113</v>
      </c>
      <c r="B2179">
        <v>1088.5</v>
      </c>
      <c r="C2179">
        <v>31.4</v>
      </c>
      <c r="J2179" t="str">
        <v>01/14/2026 02:17:57 pm</v>
      </c>
      <c r="K2179">
        <v>1088.5</v>
      </c>
      <c r="L2179">
        <v>31.3</v>
      </c>
    </row>
    <row r="2180" spans="1:12" x14ac:dyDescent="0.55000000000000004">
      <c r="A2180" t="s">
        <v>1114</v>
      </c>
      <c r="B2180">
        <v>1089</v>
      </c>
      <c r="C2180">
        <v>31.4</v>
      </c>
      <c r="J2180" t="str">
        <v>01/14/2026 02:17:58 pm</v>
      </c>
      <c r="K2180">
        <v>1089</v>
      </c>
      <c r="L2180">
        <v>31.3</v>
      </c>
    </row>
    <row r="2181" spans="1:12" x14ac:dyDescent="0.55000000000000004">
      <c r="A2181" t="s">
        <v>1114</v>
      </c>
      <c r="B2181">
        <v>1089.5</v>
      </c>
      <c r="C2181">
        <v>31.4</v>
      </c>
      <c r="J2181" t="str">
        <v>01/14/2026 02:17:58 pm</v>
      </c>
      <c r="K2181">
        <v>1089.5</v>
      </c>
      <c r="L2181">
        <v>31.3</v>
      </c>
    </row>
    <row r="2182" spans="1:12" x14ac:dyDescent="0.55000000000000004">
      <c r="A2182" t="s">
        <v>1115</v>
      </c>
      <c r="B2182">
        <v>1090</v>
      </c>
      <c r="C2182">
        <v>31.4</v>
      </c>
      <c r="J2182" t="str">
        <v>01/14/2026 02:17:59 pm</v>
      </c>
      <c r="K2182">
        <v>1090</v>
      </c>
      <c r="L2182">
        <v>31.3</v>
      </c>
    </row>
    <row r="2183" spans="1:12" x14ac:dyDescent="0.55000000000000004">
      <c r="A2183" t="s">
        <v>1115</v>
      </c>
      <c r="B2183">
        <v>1090.5</v>
      </c>
      <c r="C2183">
        <v>31.4</v>
      </c>
      <c r="J2183" t="str">
        <v>01/14/2026 02:17:59 pm</v>
      </c>
      <c r="K2183">
        <v>1090.5</v>
      </c>
      <c r="L2183">
        <v>31.3</v>
      </c>
    </row>
    <row r="2184" spans="1:12" x14ac:dyDescent="0.55000000000000004">
      <c r="A2184" t="s">
        <v>1116</v>
      </c>
      <c r="B2184">
        <v>1091</v>
      </c>
      <c r="C2184">
        <v>31.4</v>
      </c>
      <c r="J2184" t="str">
        <v>01/14/2026 02:18:00 pm</v>
      </c>
      <c r="K2184">
        <v>1091</v>
      </c>
      <c r="L2184">
        <v>31.3</v>
      </c>
    </row>
    <row r="2185" spans="1:12" x14ac:dyDescent="0.55000000000000004">
      <c r="A2185" t="s">
        <v>1116</v>
      </c>
      <c r="B2185">
        <v>1091.5</v>
      </c>
      <c r="C2185">
        <v>31.4</v>
      </c>
      <c r="J2185" t="str">
        <v>01/14/2026 02:18:00 pm</v>
      </c>
      <c r="K2185">
        <v>1091.5</v>
      </c>
      <c r="L2185">
        <v>31.3</v>
      </c>
    </row>
    <row r="2186" spans="1:12" x14ac:dyDescent="0.55000000000000004">
      <c r="A2186" t="s">
        <v>1117</v>
      </c>
      <c r="B2186">
        <v>1092</v>
      </c>
      <c r="C2186">
        <v>31.4</v>
      </c>
      <c r="J2186" t="str">
        <v>01/14/2026 02:18:01 pm</v>
      </c>
      <c r="K2186">
        <v>1092</v>
      </c>
      <c r="L2186">
        <v>31.3</v>
      </c>
    </row>
    <row r="2187" spans="1:12" x14ac:dyDescent="0.55000000000000004">
      <c r="A2187" t="s">
        <v>1117</v>
      </c>
      <c r="B2187">
        <v>1092.5</v>
      </c>
      <c r="C2187">
        <v>31.4</v>
      </c>
      <c r="J2187" t="str">
        <v>01/14/2026 02:18:01 pm</v>
      </c>
      <c r="K2187">
        <v>1092.5</v>
      </c>
      <c r="L2187">
        <v>31.3</v>
      </c>
    </row>
    <row r="2188" spans="1:12" x14ac:dyDescent="0.55000000000000004">
      <c r="A2188" t="s">
        <v>1118</v>
      </c>
      <c r="B2188">
        <v>1093</v>
      </c>
      <c r="C2188">
        <v>31.4</v>
      </c>
      <c r="J2188" t="str">
        <v>01/14/2026 02:18:02 pm</v>
      </c>
      <c r="K2188">
        <v>1093</v>
      </c>
      <c r="L2188">
        <v>31.3</v>
      </c>
    </row>
    <row r="2189" spans="1:12" x14ac:dyDescent="0.55000000000000004">
      <c r="A2189" t="s">
        <v>1118</v>
      </c>
      <c r="B2189">
        <v>1093.5</v>
      </c>
      <c r="C2189">
        <v>31.4</v>
      </c>
      <c r="J2189" t="str">
        <v>01/14/2026 02:18:02 pm</v>
      </c>
      <c r="K2189">
        <v>1093.5</v>
      </c>
      <c r="L2189">
        <v>31.3</v>
      </c>
    </row>
    <row r="2190" spans="1:12" x14ac:dyDescent="0.55000000000000004">
      <c r="A2190" t="s">
        <v>1119</v>
      </c>
      <c r="B2190">
        <v>1094</v>
      </c>
      <c r="C2190">
        <v>31.4</v>
      </c>
      <c r="J2190" t="str">
        <v>01/14/2026 02:18:03 pm</v>
      </c>
      <c r="K2190">
        <v>1094</v>
      </c>
      <c r="L2190">
        <v>31.3</v>
      </c>
    </row>
    <row r="2191" spans="1:12" x14ac:dyDescent="0.55000000000000004">
      <c r="A2191" t="s">
        <v>1119</v>
      </c>
      <c r="B2191">
        <v>1094.5</v>
      </c>
      <c r="C2191">
        <v>31.4</v>
      </c>
      <c r="J2191" t="str">
        <v>01/14/2026 02:18:03 pm</v>
      </c>
      <c r="K2191">
        <v>1094.5</v>
      </c>
      <c r="L2191">
        <v>31.3</v>
      </c>
    </row>
    <row r="2192" spans="1:12" x14ac:dyDescent="0.55000000000000004">
      <c r="A2192" t="s">
        <v>1120</v>
      </c>
      <c r="B2192">
        <v>1095</v>
      </c>
      <c r="C2192">
        <v>31.4</v>
      </c>
      <c r="J2192" t="str">
        <v>01/14/2026 02:18:04 pm</v>
      </c>
      <c r="K2192">
        <v>1095</v>
      </c>
      <c r="L2192">
        <v>31.3</v>
      </c>
    </row>
    <row r="2193" spans="1:12" x14ac:dyDescent="0.55000000000000004">
      <c r="A2193" t="s">
        <v>1120</v>
      </c>
      <c r="B2193">
        <v>1095.5</v>
      </c>
      <c r="C2193">
        <v>31.4</v>
      </c>
      <c r="J2193" t="str">
        <v>01/14/2026 02:18:04 pm</v>
      </c>
      <c r="K2193">
        <v>1095.5</v>
      </c>
      <c r="L2193">
        <v>31.3</v>
      </c>
    </row>
    <row r="2194" spans="1:12" x14ac:dyDescent="0.55000000000000004">
      <c r="A2194" t="s">
        <v>1121</v>
      </c>
      <c r="B2194">
        <v>1096</v>
      </c>
      <c r="C2194">
        <v>31.4</v>
      </c>
      <c r="J2194" t="str">
        <v>01/14/2026 02:18:05 pm</v>
      </c>
      <c r="K2194">
        <v>1096</v>
      </c>
      <c r="L2194">
        <v>31.3</v>
      </c>
    </row>
    <row r="2195" spans="1:12" x14ac:dyDescent="0.55000000000000004">
      <c r="A2195" t="s">
        <v>1121</v>
      </c>
      <c r="B2195">
        <v>1096.5</v>
      </c>
      <c r="C2195">
        <v>31.4</v>
      </c>
      <c r="J2195" t="str">
        <v>01/14/2026 02:18:05 pm</v>
      </c>
      <c r="K2195">
        <v>1096.5</v>
      </c>
      <c r="L2195">
        <v>31.3</v>
      </c>
    </row>
    <row r="2196" spans="1:12" x14ac:dyDescent="0.55000000000000004">
      <c r="A2196" t="s">
        <v>1122</v>
      </c>
      <c r="B2196">
        <v>1097</v>
      </c>
      <c r="C2196">
        <v>31.4</v>
      </c>
      <c r="J2196" t="str">
        <v>01/14/2026 02:18:06 pm</v>
      </c>
      <c r="K2196">
        <v>1097</v>
      </c>
      <c r="L2196">
        <v>31.3</v>
      </c>
    </row>
    <row r="2197" spans="1:12" x14ac:dyDescent="0.55000000000000004">
      <c r="A2197" t="s">
        <v>1122</v>
      </c>
      <c r="B2197">
        <v>1097.5</v>
      </c>
      <c r="C2197">
        <v>31.4</v>
      </c>
      <c r="J2197" t="str">
        <v>01/14/2026 02:18:06 pm</v>
      </c>
      <c r="K2197">
        <v>1097.5</v>
      </c>
      <c r="L2197">
        <v>31.3</v>
      </c>
    </row>
    <row r="2198" spans="1:12" x14ac:dyDescent="0.55000000000000004">
      <c r="A2198" t="s">
        <v>1123</v>
      </c>
      <c r="B2198">
        <v>1098</v>
      </c>
      <c r="C2198">
        <v>31.4</v>
      </c>
      <c r="J2198" t="str">
        <v>01/14/2026 02:18:07 pm</v>
      </c>
      <c r="K2198">
        <v>1098</v>
      </c>
      <c r="L2198">
        <v>31.3</v>
      </c>
    </row>
    <row r="2199" spans="1:12" x14ac:dyDescent="0.55000000000000004">
      <c r="A2199" t="s">
        <v>1123</v>
      </c>
      <c r="B2199">
        <v>1098.5</v>
      </c>
      <c r="C2199">
        <v>31.4</v>
      </c>
      <c r="J2199" t="str">
        <v>01/14/2026 02:18:07 pm</v>
      </c>
      <c r="K2199">
        <v>1098.5</v>
      </c>
      <c r="L2199">
        <v>31.3</v>
      </c>
    </row>
    <row r="2200" spans="1:12" x14ac:dyDescent="0.55000000000000004">
      <c r="A2200" t="s">
        <v>1124</v>
      </c>
      <c r="B2200">
        <v>1099</v>
      </c>
      <c r="C2200">
        <v>31.4</v>
      </c>
      <c r="J2200" t="str">
        <v>01/14/2026 02:18:08 pm</v>
      </c>
      <c r="K2200">
        <v>1099</v>
      </c>
      <c r="L2200">
        <v>31.3</v>
      </c>
    </row>
    <row r="2201" spans="1:12" x14ac:dyDescent="0.55000000000000004">
      <c r="A2201" t="s">
        <v>1124</v>
      </c>
      <c r="B2201">
        <v>1099.5</v>
      </c>
      <c r="C2201">
        <v>31.4</v>
      </c>
      <c r="J2201" t="str">
        <v>01/14/2026 02:18:08 pm</v>
      </c>
      <c r="K2201">
        <v>1099.5</v>
      </c>
      <c r="L2201">
        <v>31.3</v>
      </c>
    </row>
    <row r="2202" spans="1:12" x14ac:dyDescent="0.55000000000000004">
      <c r="A2202" t="s">
        <v>1125</v>
      </c>
      <c r="B2202">
        <v>1100</v>
      </c>
      <c r="C2202">
        <v>31.3</v>
      </c>
      <c r="J2202" t="str">
        <v>01/14/2026 02:18:09 pm</v>
      </c>
      <c r="K2202">
        <v>1100</v>
      </c>
      <c r="L2202">
        <v>31.3</v>
      </c>
    </row>
    <row r="2203" spans="1:12" x14ac:dyDescent="0.55000000000000004">
      <c r="A2203" t="s">
        <v>1125</v>
      </c>
      <c r="B2203">
        <v>1100.5</v>
      </c>
      <c r="C2203">
        <v>31.3</v>
      </c>
      <c r="J2203" t="str">
        <v>01/14/2026 02:18:09 pm</v>
      </c>
      <c r="K2203">
        <v>1100.5</v>
      </c>
      <c r="L2203">
        <v>31.3</v>
      </c>
    </row>
    <row r="2204" spans="1:12" x14ac:dyDescent="0.55000000000000004">
      <c r="A2204" t="s">
        <v>1126</v>
      </c>
      <c r="B2204">
        <v>1101</v>
      </c>
      <c r="C2204">
        <v>31.3</v>
      </c>
      <c r="J2204" t="str">
        <v>01/14/2026 02:18:10 pm</v>
      </c>
      <c r="K2204">
        <v>1101</v>
      </c>
      <c r="L2204">
        <v>31.3</v>
      </c>
    </row>
    <row r="2205" spans="1:12" x14ac:dyDescent="0.55000000000000004">
      <c r="A2205" t="s">
        <v>1126</v>
      </c>
      <c r="B2205">
        <v>1101.5</v>
      </c>
      <c r="C2205">
        <v>31.3</v>
      </c>
      <c r="J2205" t="str">
        <v>01/14/2026 02:18:10 pm</v>
      </c>
      <c r="K2205">
        <v>1101.5</v>
      </c>
      <c r="L2205">
        <v>31.3</v>
      </c>
    </row>
    <row r="2206" spans="1:12" x14ac:dyDescent="0.55000000000000004">
      <c r="A2206" t="s">
        <v>1127</v>
      </c>
      <c r="B2206">
        <v>1102</v>
      </c>
      <c r="C2206">
        <v>31.3</v>
      </c>
      <c r="J2206" t="str">
        <v>01/14/2026 02:18:11 pm</v>
      </c>
      <c r="K2206">
        <v>1102</v>
      </c>
      <c r="L2206">
        <v>31.3</v>
      </c>
    </row>
    <row r="2207" spans="1:12" x14ac:dyDescent="0.55000000000000004">
      <c r="A2207" t="s">
        <v>1127</v>
      </c>
      <c r="B2207">
        <v>1102.5</v>
      </c>
      <c r="C2207">
        <v>31.4</v>
      </c>
      <c r="J2207" t="str">
        <v>01/14/2026 02:18:11 pm</v>
      </c>
      <c r="K2207">
        <v>1102.5</v>
      </c>
      <c r="L2207">
        <v>31.3</v>
      </c>
    </row>
    <row r="2208" spans="1:12" x14ac:dyDescent="0.55000000000000004">
      <c r="A2208" t="s">
        <v>1128</v>
      </c>
      <c r="B2208">
        <v>1103</v>
      </c>
      <c r="C2208">
        <v>31.3</v>
      </c>
      <c r="J2208" t="str">
        <v>01/14/2026 02:18:12 pm</v>
      </c>
      <c r="K2208">
        <v>1103</v>
      </c>
      <c r="L2208">
        <v>31.3</v>
      </c>
    </row>
    <row r="2209" spans="1:12" x14ac:dyDescent="0.55000000000000004">
      <c r="A2209" t="s">
        <v>1128</v>
      </c>
      <c r="B2209">
        <v>1103.5</v>
      </c>
      <c r="C2209">
        <v>31.3</v>
      </c>
      <c r="J2209" t="str">
        <v>01/14/2026 02:18:12 pm</v>
      </c>
      <c r="K2209">
        <v>1103.5</v>
      </c>
      <c r="L2209">
        <v>31.3</v>
      </c>
    </row>
    <row r="2210" spans="1:12" x14ac:dyDescent="0.55000000000000004">
      <c r="A2210" t="s">
        <v>1129</v>
      </c>
      <c r="B2210">
        <v>1104</v>
      </c>
      <c r="C2210">
        <v>31.3</v>
      </c>
      <c r="J2210" t="str">
        <v>01/14/2026 02:18:13 pm</v>
      </c>
      <c r="K2210">
        <v>1104</v>
      </c>
      <c r="L2210">
        <v>31.3</v>
      </c>
    </row>
    <row r="2211" spans="1:12" x14ac:dyDescent="0.55000000000000004">
      <c r="A2211" t="s">
        <v>1129</v>
      </c>
      <c r="B2211">
        <v>1104.5</v>
      </c>
      <c r="C2211">
        <v>31.4</v>
      </c>
      <c r="J2211" t="str">
        <v>01/14/2026 02:18:13 pm</v>
      </c>
      <c r="K2211">
        <v>1104.5</v>
      </c>
      <c r="L2211">
        <v>31.3</v>
      </c>
    </row>
    <row r="2212" spans="1:12" x14ac:dyDescent="0.55000000000000004">
      <c r="A2212" t="s">
        <v>1130</v>
      </c>
      <c r="B2212">
        <v>1105</v>
      </c>
      <c r="C2212">
        <v>31.3</v>
      </c>
      <c r="J2212" t="str">
        <v>01/14/2026 02:18:14 pm</v>
      </c>
      <c r="K2212">
        <v>1105</v>
      </c>
      <c r="L2212">
        <v>31.3</v>
      </c>
    </row>
    <row r="2213" spans="1:12" x14ac:dyDescent="0.55000000000000004">
      <c r="A2213" t="s">
        <v>1130</v>
      </c>
      <c r="B2213">
        <v>1105.5</v>
      </c>
      <c r="C2213">
        <v>31.3</v>
      </c>
      <c r="J2213" t="str">
        <v>01/14/2026 02:18:14 pm</v>
      </c>
      <c r="K2213">
        <v>1105.5</v>
      </c>
      <c r="L2213">
        <v>31.3</v>
      </c>
    </row>
    <row r="2214" spans="1:12" x14ac:dyDescent="0.55000000000000004">
      <c r="A2214" t="s">
        <v>1131</v>
      </c>
      <c r="B2214">
        <v>1106</v>
      </c>
      <c r="C2214">
        <v>31.3</v>
      </c>
      <c r="J2214" t="str">
        <v>01/14/2026 02:18:15 pm</v>
      </c>
      <c r="K2214">
        <v>1106</v>
      </c>
      <c r="L2214">
        <v>31.3</v>
      </c>
    </row>
    <row r="2215" spans="1:12" x14ac:dyDescent="0.55000000000000004">
      <c r="A2215" t="s">
        <v>1131</v>
      </c>
      <c r="B2215">
        <v>1106.5</v>
      </c>
      <c r="C2215">
        <v>31.3</v>
      </c>
      <c r="J2215" t="str">
        <v>01/14/2026 02:18:15 pm</v>
      </c>
      <c r="K2215">
        <v>1106.5</v>
      </c>
      <c r="L2215">
        <v>31.3</v>
      </c>
    </row>
    <row r="2216" spans="1:12" x14ac:dyDescent="0.55000000000000004">
      <c r="A2216" t="s">
        <v>1132</v>
      </c>
      <c r="B2216">
        <v>1107</v>
      </c>
      <c r="C2216">
        <v>31.3</v>
      </c>
      <c r="J2216" t="str">
        <v>01/14/2026 02:18:16 pm</v>
      </c>
      <c r="K2216">
        <v>1107</v>
      </c>
      <c r="L2216">
        <v>31.4</v>
      </c>
    </row>
    <row r="2217" spans="1:12" x14ac:dyDescent="0.55000000000000004">
      <c r="A2217" t="s">
        <v>1132</v>
      </c>
      <c r="B2217">
        <v>1107.5</v>
      </c>
      <c r="C2217">
        <v>31.3</v>
      </c>
      <c r="J2217" t="str">
        <v>01/14/2026 02:18:16 pm</v>
      </c>
      <c r="K2217">
        <v>1107.5</v>
      </c>
      <c r="L2217">
        <v>31.3</v>
      </c>
    </row>
    <row r="2218" spans="1:12" x14ac:dyDescent="0.55000000000000004">
      <c r="A2218" t="s">
        <v>1133</v>
      </c>
      <c r="B2218">
        <v>1108</v>
      </c>
      <c r="C2218">
        <v>31.3</v>
      </c>
      <c r="J2218" t="str">
        <v>01/14/2026 02:18:17 pm</v>
      </c>
      <c r="K2218">
        <v>1108</v>
      </c>
      <c r="L2218">
        <v>31.3</v>
      </c>
    </row>
    <row r="2219" spans="1:12" x14ac:dyDescent="0.55000000000000004">
      <c r="A2219" t="s">
        <v>1133</v>
      </c>
      <c r="B2219">
        <v>1108.5</v>
      </c>
      <c r="C2219">
        <v>31.3</v>
      </c>
      <c r="J2219" t="str">
        <v>01/14/2026 02:18:17 pm</v>
      </c>
      <c r="K2219">
        <v>1108.5</v>
      </c>
      <c r="L2219">
        <v>31.3</v>
      </c>
    </row>
    <row r="2220" spans="1:12" x14ac:dyDescent="0.55000000000000004">
      <c r="A2220" t="s">
        <v>1134</v>
      </c>
      <c r="B2220">
        <v>1109</v>
      </c>
      <c r="C2220">
        <v>31.3</v>
      </c>
      <c r="J2220" t="str">
        <v>01/14/2026 02:18:18 pm</v>
      </c>
      <c r="K2220">
        <v>1109</v>
      </c>
      <c r="L2220">
        <v>31.3</v>
      </c>
    </row>
    <row r="2221" spans="1:12" x14ac:dyDescent="0.55000000000000004">
      <c r="A2221" t="s">
        <v>1134</v>
      </c>
      <c r="B2221">
        <v>1109.5</v>
      </c>
      <c r="C2221">
        <v>31.3</v>
      </c>
      <c r="J2221" t="str">
        <v>01/14/2026 02:18:18 pm</v>
      </c>
      <c r="K2221">
        <v>1109.5</v>
      </c>
      <c r="L2221">
        <v>31.3</v>
      </c>
    </row>
    <row r="2222" spans="1:12" x14ac:dyDescent="0.55000000000000004">
      <c r="A2222" t="s">
        <v>1135</v>
      </c>
      <c r="B2222">
        <v>1110</v>
      </c>
      <c r="C2222">
        <v>31.3</v>
      </c>
      <c r="J2222" t="str">
        <v>01/14/2026 02:18:19 pm</v>
      </c>
      <c r="K2222">
        <v>1110</v>
      </c>
      <c r="L2222">
        <v>31.4</v>
      </c>
    </row>
    <row r="2223" spans="1:12" x14ac:dyDescent="0.55000000000000004">
      <c r="A2223" t="s">
        <v>1135</v>
      </c>
      <c r="B2223">
        <v>1110.5</v>
      </c>
      <c r="C2223">
        <v>31.3</v>
      </c>
      <c r="J2223" t="str">
        <v>01/14/2026 02:18:19 pm</v>
      </c>
      <c r="K2223">
        <v>1110.5</v>
      </c>
      <c r="L2223">
        <v>31.4</v>
      </c>
    </row>
    <row r="2224" spans="1:12" x14ac:dyDescent="0.55000000000000004">
      <c r="A2224" t="s">
        <v>1136</v>
      </c>
      <c r="B2224">
        <v>1111</v>
      </c>
      <c r="C2224">
        <v>31.3</v>
      </c>
      <c r="J2224" t="str">
        <v>01/14/2026 02:18:20 pm</v>
      </c>
      <c r="K2224">
        <v>1111</v>
      </c>
      <c r="L2224">
        <v>31.3</v>
      </c>
    </row>
    <row r="2225" spans="1:12" x14ac:dyDescent="0.55000000000000004">
      <c r="A2225" t="s">
        <v>1136</v>
      </c>
      <c r="B2225">
        <v>1111.5</v>
      </c>
      <c r="C2225">
        <v>31.3</v>
      </c>
      <c r="J2225" t="str">
        <v>01/14/2026 02:18:20 pm</v>
      </c>
      <c r="K2225">
        <v>1111.5</v>
      </c>
      <c r="L2225">
        <v>31.4</v>
      </c>
    </row>
    <row r="2226" spans="1:12" x14ac:dyDescent="0.55000000000000004">
      <c r="A2226" t="s">
        <v>1137</v>
      </c>
      <c r="B2226">
        <v>1112</v>
      </c>
      <c r="C2226">
        <v>31.3</v>
      </c>
      <c r="J2226" t="str">
        <v>01/14/2026 02:18:21 pm</v>
      </c>
      <c r="K2226">
        <v>1112</v>
      </c>
      <c r="L2226">
        <v>31.4</v>
      </c>
    </row>
    <row r="2227" spans="1:12" x14ac:dyDescent="0.55000000000000004">
      <c r="A2227" t="s">
        <v>1137</v>
      </c>
      <c r="B2227">
        <v>1112.5</v>
      </c>
      <c r="C2227">
        <v>31.3</v>
      </c>
      <c r="J2227" t="str">
        <v>01/14/2026 02:18:21 pm</v>
      </c>
      <c r="K2227">
        <v>1112.5</v>
      </c>
      <c r="L2227">
        <v>31.3</v>
      </c>
    </row>
    <row r="2228" spans="1:12" x14ac:dyDescent="0.55000000000000004">
      <c r="A2228" t="s">
        <v>1138</v>
      </c>
      <c r="B2228">
        <v>1113</v>
      </c>
      <c r="C2228">
        <v>31.3</v>
      </c>
      <c r="J2228" t="str">
        <v>01/14/2026 02:18:22 pm</v>
      </c>
      <c r="K2228">
        <v>1113</v>
      </c>
      <c r="L2228">
        <v>31.4</v>
      </c>
    </row>
    <row r="2229" spans="1:12" x14ac:dyDescent="0.55000000000000004">
      <c r="A2229" t="s">
        <v>1138</v>
      </c>
      <c r="B2229">
        <v>1113.5</v>
      </c>
      <c r="C2229">
        <v>31.3</v>
      </c>
      <c r="J2229" t="str">
        <v>01/14/2026 02:18:22 pm</v>
      </c>
      <c r="K2229">
        <v>1113.5</v>
      </c>
      <c r="L2229">
        <v>31.4</v>
      </c>
    </row>
    <row r="2230" spans="1:12" x14ac:dyDescent="0.55000000000000004">
      <c r="A2230" t="s">
        <v>1139</v>
      </c>
      <c r="B2230">
        <v>1114</v>
      </c>
      <c r="C2230">
        <v>31.3</v>
      </c>
      <c r="J2230" t="str">
        <v>01/14/2026 02:18:23 pm</v>
      </c>
      <c r="K2230">
        <v>1114</v>
      </c>
      <c r="L2230">
        <v>31.3</v>
      </c>
    </row>
    <row r="2231" spans="1:12" x14ac:dyDescent="0.55000000000000004">
      <c r="A2231" t="s">
        <v>1139</v>
      </c>
      <c r="B2231">
        <v>1114.5</v>
      </c>
      <c r="C2231">
        <v>31.3</v>
      </c>
      <c r="J2231" t="str">
        <v>01/14/2026 02:18:23 pm</v>
      </c>
      <c r="K2231">
        <v>1114.5</v>
      </c>
      <c r="L2231">
        <v>31.3</v>
      </c>
    </row>
    <row r="2232" spans="1:12" x14ac:dyDescent="0.55000000000000004">
      <c r="A2232" t="s">
        <v>1140</v>
      </c>
      <c r="B2232">
        <v>1115</v>
      </c>
      <c r="C2232">
        <v>31.3</v>
      </c>
      <c r="J2232" t="str">
        <v>01/14/2026 02:18:24 pm</v>
      </c>
      <c r="K2232">
        <v>1115</v>
      </c>
      <c r="L2232">
        <v>31.3</v>
      </c>
    </row>
    <row r="2233" spans="1:12" x14ac:dyDescent="0.55000000000000004">
      <c r="A2233" t="s">
        <v>1140</v>
      </c>
      <c r="B2233">
        <v>1115.5</v>
      </c>
      <c r="C2233">
        <v>31.3</v>
      </c>
      <c r="J2233" t="str">
        <v>01/14/2026 02:18:24 pm</v>
      </c>
      <c r="K2233">
        <v>1115.5</v>
      </c>
      <c r="L2233">
        <v>31.4</v>
      </c>
    </row>
    <row r="2234" spans="1:12" x14ac:dyDescent="0.55000000000000004">
      <c r="A2234" t="s">
        <v>1141</v>
      </c>
      <c r="B2234">
        <v>1116</v>
      </c>
      <c r="C2234">
        <v>31.3</v>
      </c>
      <c r="J2234" t="str">
        <v>01/14/2026 02:18:25 pm</v>
      </c>
      <c r="K2234">
        <v>1116</v>
      </c>
      <c r="L2234">
        <v>31.3</v>
      </c>
    </row>
    <row r="2235" spans="1:12" x14ac:dyDescent="0.55000000000000004">
      <c r="A2235" t="s">
        <v>1141</v>
      </c>
      <c r="B2235">
        <v>1116.5</v>
      </c>
      <c r="C2235">
        <v>31.3</v>
      </c>
      <c r="J2235" t="str">
        <v>01/14/2026 02:18:25 pm</v>
      </c>
      <c r="K2235">
        <v>1116.5</v>
      </c>
      <c r="L2235">
        <v>31.3</v>
      </c>
    </row>
    <row r="2236" spans="1:12" x14ac:dyDescent="0.55000000000000004">
      <c r="A2236" t="s">
        <v>1142</v>
      </c>
      <c r="B2236">
        <v>1117</v>
      </c>
      <c r="C2236">
        <v>31.3</v>
      </c>
      <c r="J2236" t="str">
        <v>01/14/2026 02:18:26 pm</v>
      </c>
      <c r="K2236">
        <v>1117</v>
      </c>
      <c r="L2236">
        <v>31.3</v>
      </c>
    </row>
    <row r="2237" spans="1:12" x14ac:dyDescent="0.55000000000000004">
      <c r="A2237" t="s">
        <v>1142</v>
      </c>
      <c r="B2237">
        <v>1117.5</v>
      </c>
      <c r="C2237">
        <v>31.3</v>
      </c>
      <c r="J2237" t="str">
        <v>01/14/2026 02:18:26 pm</v>
      </c>
      <c r="K2237">
        <v>1117.5</v>
      </c>
      <c r="L2237">
        <v>31.3</v>
      </c>
    </row>
    <row r="2238" spans="1:12" x14ac:dyDescent="0.55000000000000004">
      <c r="A2238" t="s">
        <v>1143</v>
      </c>
      <c r="B2238">
        <v>1118</v>
      </c>
      <c r="C2238">
        <v>31.3</v>
      </c>
      <c r="J2238" t="str">
        <v>01/14/2026 02:18:27 pm</v>
      </c>
      <c r="K2238">
        <v>1118</v>
      </c>
      <c r="L2238">
        <v>31.4</v>
      </c>
    </row>
    <row r="2239" spans="1:12" x14ac:dyDescent="0.55000000000000004">
      <c r="A2239" t="s">
        <v>1143</v>
      </c>
      <c r="B2239">
        <v>1118.5</v>
      </c>
      <c r="C2239">
        <v>31.3</v>
      </c>
      <c r="J2239" t="str">
        <v>01/14/2026 02:18:27 pm</v>
      </c>
      <c r="K2239">
        <v>1118.5</v>
      </c>
      <c r="L2239">
        <v>31.4</v>
      </c>
    </row>
    <row r="2240" spans="1:12" x14ac:dyDescent="0.55000000000000004">
      <c r="A2240" t="s">
        <v>1144</v>
      </c>
      <c r="B2240">
        <v>1119</v>
      </c>
      <c r="C2240">
        <v>31.3</v>
      </c>
      <c r="J2240" t="str">
        <v>01/14/2026 02:18:28 pm</v>
      </c>
      <c r="K2240">
        <v>1119</v>
      </c>
      <c r="L2240">
        <v>31.3</v>
      </c>
    </row>
    <row r="2241" spans="1:12" x14ac:dyDescent="0.55000000000000004">
      <c r="A2241" t="s">
        <v>1144</v>
      </c>
      <c r="B2241">
        <v>1119.5</v>
      </c>
      <c r="C2241">
        <v>31.3</v>
      </c>
      <c r="J2241" t="str">
        <v>01/14/2026 02:18:28 pm</v>
      </c>
      <c r="K2241">
        <v>1119.5</v>
      </c>
      <c r="L2241">
        <v>31.4</v>
      </c>
    </row>
    <row r="2242" spans="1:12" x14ac:dyDescent="0.55000000000000004">
      <c r="A2242" t="s">
        <v>1145</v>
      </c>
      <c r="B2242">
        <v>1120</v>
      </c>
      <c r="C2242">
        <v>31.3</v>
      </c>
      <c r="J2242" t="str">
        <v>01/14/2026 02:18:29 pm</v>
      </c>
      <c r="K2242">
        <v>1120</v>
      </c>
      <c r="L2242">
        <v>31.3</v>
      </c>
    </row>
    <row r="2243" spans="1:12" x14ac:dyDescent="0.55000000000000004">
      <c r="A2243" t="s">
        <v>1145</v>
      </c>
      <c r="B2243">
        <v>1120.5</v>
      </c>
      <c r="C2243">
        <v>31.3</v>
      </c>
      <c r="J2243" t="str">
        <v>01/14/2026 02:18:29 pm</v>
      </c>
      <c r="K2243">
        <v>1120.5</v>
      </c>
      <c r="L2243">
        <v>31.4</v>
      </c>
    </row>
    <row r="2244" spans="1:12" x14ac:dyDescent="0.55000000000000004">
      <c r="A2244" t="s">
        <v>1146</v>
      </c>
      <c r="B2244">
        <v>1121</v>
      </c>
      <c r="C2244">
        <v>31.3</v>
      </c>
      <c r="J2244" t="str">
        <v>01/14/2026 02:18:30 pm</v>
      </c>
      <c r="K2244">
        <v>1121</v>
      </c>
      <c r="L2244">
        <v>31.4</v>
      </c>
    </row>
    <row r="2245" spans="1:12" x14ac:dyDescent="0.55000000000000004">
      <c r="A2245" t="s">
        <v>1146</v>
      </c>
      <c r="B2245">
        <v>1121.5</v>
      </c>
      <c r="C2245">
        <v>31.3</v>
      </c>
      <c r="J2245" t="str">
        <v>01/14/2026 02:18:30 pm</v>
      </c>
      <c r="K2245">
        <v>1121.5</v>
      </c>
      <c r="L2245">
        <v>31.3</v>
      </c>
    </row>
    <row r="2246" spans="1:12" x14ac:dyDescent="0.55000000000000004">
      <c r="A2246" t="s">
        <v>1147</v>
      </c>
      <c r="B2246">
        <v>1122</v>
      </c>
      <c r="C2246">
        <v>31.3</v>
      </c>
      <c r="J2246" t="str">
        <v>01/14/2026 02:18:31 pm</v>
      </c>
      <c r="K2246">
        <v>1122</v>
      </c>
      <c r="L2246">
        <v>31.4</v>
      </c>
    </row>
    <row r="2247" spans="1:12" x14ac:dyDescent="0.55000000000000004">
      <c r="A2247" t="s">
        <v>1147</v>
      </c>
      <c r="B2247">
        <v>1122.5</v>
      </c>
      <c r="C2247">
        <v>31.3</v>
      </c>
      <c r="J2247" t="str">
        <v>01/14/2026 02:18:31 pm</v>
      </c>
      <c r="K2247">
        <v>1122.5</v>
      </c>
      <c r="L2247">
        <v>31.4</v>
      </c>
    </row>
    <row r="2248" spans="1:12" x14ac:dyDescent="0.55000000000000004">
      <c r="A2248" t="s">
        <v>1148</v>
      </c>
      <c r="B2248">
        <v>1123</v>
      </c>
      <c r="C2248">
        <v>31.3</v>
      </c>
      <c r="J2248" t="str">
        <v>01/14/2026 02:18:32 pm</v>
      </c>
      <c r="K2248">
        <v>1123</v>
      </c>
      <c r="L2248">
        <v>31.4</v>
      </c>
    </row>
    <row r="2249" spans="1:12" x14ac:dyDescent="0.55000000000000004">
      <c r="A2249" t="s">
        <v>1148</v>
      </c>
      <c r="B2249">
        <v>1123.5</v>
      </c>
      <c r="C2249">
        <v>31.3</v>
      </c>
      <c r="J2249" t="str">
        <v>01/14/2026 02:18:32 pm</v>
      </c>
      <c r="K2249">
        <v>1123.5</v>
      </c>
      <c r="L2249">
        <v>31.3</v>
      </c>
    </row>
    <row r="2250" spans="1:12" x14ac:dyDescent="0.55000000000000004">
      <c r="A2250" t="s">
        <v>1149</v>
      </c>
      <c r="B2250">
        <v>1124</v>
      </c>
      <c r="C2250">
        <v>31.3</v>
      </c>
      <c r="J2250" t="str">
        <v>01/14/2026 02:18:33 pm</v>
      </c>
      <c r="K2250">
        <v>1124</v>
      </c>
      <c r="L2250">
        <v>31.4</v>
      </c>
    </row>
    <row r="2251" spans="1:12" x14ac:dyDescent="0.55000000000000004">
      <c r="A2251" t="s">
        <v>1149</v>
      </c>
      <c r="B2251">
        <v>1124.5</v>
      </c>
      <c r="C2251">
        <v>31.3</v>
      </c>
      <c r="J2251" t="str">
        <v>01/14/2026 02:18:33 pm</v>
      </c>
      <c r="K2251">
        <v>1124.5</v>
      </c>
      <c r="L2251">
        <v>31.4</v>
      </c>
    </row>
    <row r="2252" spans="1:12" x14ac:dyDescent="0.55000000000000004">
      <c r="A2252" t="s">
        <v>1150</v>
      </c>
      <c r="B2252">
        <v>1125</v>
      </c>
      <c r="C2252">
        <v>31.3</v>
      </c>
      <c r="J2252" t="str">
        <v>01/14/2026 02:18:34 pm</v>
      </c>
      <c r="K2252">
        <v>1125</v>
      </c>
      <c r="L2252">
        <v>31.4</v>
      </c>
    </row>
    <row r="2253" spans="1:12" x14ac:dyDescent="0.55000000000000004">
      <c r="A2253" t="s">
        <v>1150</v>
      </c>
      <c r="B2253">
        <v>1125.5</v>
      </c>
      <c r="C2253">
        <v>31.3</v>
      </c>
      <c r="J2253" t="str">
        <v>01/14/2026 02:18:34 pm</v>
      </c>
      <c r="K2253">
        <v>1125.5</v>
      </c>
      <c r="L2253">
        <v>31.4</v>
      </c>
    </row>
    <row r="2254" spans="1:12" x14ac:dyDescent="0.55000000000000004">
      <c r="A2254" t="s">
        <v>1151</v>
      </c>
      <c r="B2254">
        <v>1126</v>
      </c>
      <c r="C2254">
        <v>31.3</v>
      </c>
      <c r="J2254" t="str">
        <v>01/14/2026 02:18:35 pm</v>
      </c>
      <c r="K2254">
        <v>1126</v>
      </c>
      <c r="L2254">
        <v>31.4</v>
      </c>
    </row>
    <row r="2255" spans="1:12" x14ac:dyDescent="0.55000000000000004">
      <c r="A2255" t="s">
        <v>1151</v>
      </c>
      <c r="B2255">
        <v>1126.5</v>
      </c>
      <c r="C2255">
        <v>31.3</v>
      </c>
      <c r="J2255" t="str">
        <v>01/14/2026 02:18:35 pm</v>
      </c>
      <c r="K2255">
        <v>1126.5</v>
      </c>
      <c r="L2255">
        <v>31.4</v>
      </c>
    </row>
    <row r="2256" spans="1:12" x14ac:dyDescent="0.55000000000000004">
      <c r="A2256" t="s">
        <v>1152</v>
      </c>
      <c r="B2256">
        <v>1127</v>
      </c>
      <c r="C2256">
        <v>31.3</v>
      </c>
      <c r="J2256" t="str">
        <v>01/14/2026 02:18:36 pm</v>
      </c>
      <c r="K2256">
        <v>1127</v>
      </c>
      <c r="L2256">
        <v>31.4</v>
      </c>
    </row>
    <row r="2257" spans="1:12" x14ac:dyDescent="0.55000000000000004">
      <c r="A2257" t="s">
        <v>1152</v>
      </c>
      <c r="B2257">
        <v>1127.5</v>
      </c>
      <c r="C2257">
        <v>31.3</v>
      </c>
      <c r="J2257" t="str">
        <v>01/14/2026 02:18:36 pm</v>
      </c>
      <c r="K2257">
        <v>1127.5</v>
      </c>
      <c r="L2257">
        <v>31.4</v>
      </c>
    </row>
    <row r="2258" spans="1:12" x14ac:dyDescent="0.55000000000000004">
      <c r="A2258" t="s">
        <v>1153</v>
      </c>
      <c r="B2258">
        <v>1128</v>
      </c>
      <c r="C2258">
        <v>31.3</v>
      </c>
      <c r="J2258" t="str">
        <v>01/14/2026 02:18:37 pm</v>
      </c>
      <c r="K2258">
        <v>1128</v>
      </c>
      <c r="L2258">
        <v>31.4</v>
      </c>
    </row>
    <row r="2259" spans="1:12" x14ac:dyDescent="0.55000000000000004">
      <c r="A2259" t="s">
        <v>1153</v>
      </c>
      <c r="B2259">
        <v>1128.5</v>
      </c>
      <c r="C2259">
        <v>31.3</v>
      </c>
      <c r="J2259" t="str">
        <v>01/14/2026 02:18:37 pm</v>
      </c>
      <c r="K2259">
        <v>1128.5</v>
      </c>
      <c r="L2259">
        <v>31.4</v>
      </c>
    </row>
    <row r="2260" spans="1:12" x14ac:dyDescent="0.55000000000000004">
      <c r="A2260" t="s">
        <v>1154</v>
      </c>
      <c r="B2260">
        <v>1129</v>
      </c>
      <c r="C2260">
        <v>31.3</v>
      </c>
      <c r="J2260" t="str">
        <v>01/14/2026 02:18:38 pm</v>
      </c>
      <c r="K2260">
        <v>1129</v>
      </c>
      <c r="L2260">
        <v>31.4</v>
      </c>
    </row>
    <row r="2261" spans="1:12" x14ac:dyDescent="0.55000000000000004">
      <c r="A2261" t="s">
        <v>1154</v>
      </c>
      <c r="B2261">
        <v>1129.5</v>
      </c>
      <c r="C2261">
        <v>31.3</v>
      </c>
      <c r="J2261" t="str">
        <v>01/14/2026 02:18:38 pm</v>
      </c>
      <c r="K2261">
        <v>1129.5</v>
      </c>
      <c r="L2261">
        <v>31.4</v>
      </c>
    </row>
    <row r="2262" spans="1:12" x14ac:dyDescent="0.55000000000000004">
      <c r="A2262" t="s">
        <v>1155</v>
      </c>
      <c r="B2262">
        <v>1130</v>
      </c>
      <c r="C2262">
        <v>31.3</v>
      </c>
      <c r="J2262" t="str">
        <v>01/14/2026 02:18:39 pm</v>
      </c>
      <c r="K2262">
        <v>1130</v>
      </c>
      <c r="L2262">
        <v>31.4</v>
      </c>
    </row>
    <row r="2263" spans="1:12" x14ac:dyDescent="0.55000000000000004">
      <c r="A2263" t="s">
        <v>1155</v>
      </c>
      <c r="B2263">
        <v>1130.5</v>
      </c>
      <c r="C2263">
        <v>31.3</v>
      </c>
      <c r="J2263" t="str">
        <v>01/14/2026 02:18:39 pm</v>
      </c>
      <c r="K2263">
        <v>1130.5</v>
      </c>
      <c r="L2263">
        <v>31.4</v>
      </c>
    </row>
    <row r="2264" spans="1:12" x14ac:dyDescent="0.55000000000000004">
      <c r="A2264" t="s">
        <v>1156</v>
      </c>
      <c r="B2264">
        <v>1131</v>
      </c>
      <c r="C2264">
        <v>31.3</v>
      </c>
      <c r="J2264" t="str">
        <v>01/14/2026 02:18:40 pm</v>
      </c>
      <c r="K2264">
        <v>1131</v>
      </c>
      <c r="L2264">
        <v>31.4</v>
      </c>
    </row>
    <row r="2265" spans="1:12" x14ac:dyDescent="0.55000000000000004">
      <c r="A2265" t="s">
        <v>1156</v>
      </c>
      <c r="B2265">
        <v>1131.5</v>
      </c>
      <c r="C2265">
        <v>31.3</v>
      </c>
      <c r="J2265" t="str">
        <v>01/14/2026 02:18:40 pm</v>
      </c>
      <c r="K2265">
        <v>1131.5</v>
      </c>
      <c r="L2265">
        <v>31.4</v>
      </c>
    </row>
    <row r="2266" spans="1:12" x14ac:dyDescent="0.55000000000000004">
      <c r="A2266" t="s">
        <v>1157</v>
      </c>
      <c r="B2266">
        <v>1132</v>
      </c>
      <c r="C2266">
        <v>31.3</v>
      </c>
      <c r="J2266" t="str">
        <v>01/14/2026 02:18:41 pm</v>
      </c>
      <c r="K2266">
        <v>1132</v>
      </c>
      <c r="L2266">
        <v>31.4</v>
      </c>
    </row>
    <row r="2267" spans="1:12" x14ac:dyDescent="0.55000000000000004">
      <c r="A2267" t="s">
        <v>1157</v>
      </c>
      <c r="B2267">
        <v>1132.5</v>
      </c>
      <c r="C2267">
        <v>31.3</v>
      </c>
      <c r="J2267" t="str">
        <v>01/14/2026 02:18:41 pm</v>
      </c>
      <c r="K2267">
        <v>1132.5</v>
      </c>
      <c r="L2267">
        <v>31.4</v>
      </c>
    </row>
    <row r="2268" spans="1:12" x14ac:dyDescent="0.55000000000000004">
      <c r="A2268" t="s">
        <v>1158</v>
      </c>
      <c r="B2268">
        <v>1133</v>
      </c>
      <c r="C2268">
        <v>31.3</v>
      </c>
      <c r="J2268" t="str">
        <v>01/14/2026 02:18:42 pm</v>
      </c>
      <c r="K2268">
        <v>1133</v>
      </c>
      <c r="L2268">
        <v>31.4</v>
      </c>
    </row>
    <row r="2269" spans="1:12" x14ac:dyDescent="0.55000000000000004">
      <c r="A2269" t="s">
        <v>1158</v>
      </c>
      <c r="B2269">
        <v>1133.5</v>
      </c>
      <c r="C2269">
        <v>31.3</v>
      </c>
      <c r="J2269" t="str">
        <v>01/14/2026 02:18:42 pm</v>
      </c>
      <c r="K2269">
        <v>1133.5</v>
      </c>
      <c r="L2269">
        <v>31.4</v>
      </c>
    </row>
    <row r="2270" spans="1:12" x14ac:dyDescent="0.55000000000000004">
      <c r="A2270" t="s">
        <v>1159</v>
      </c>
      <c r="B2270">
        <v>1134</v>
      </c>
      <c r="C2270">
        <v>31.3</v>
      </c>
      <c r="J2270" t="str">
        <v>01/14/2026 02:18:43 pm</v>
      </c>
      <c r="K2270">
        <v>1134</v>
      </c>
      <c r="L2270">
        <v>31.4</v>
      </c>
    </row>
    <row r="2271" spans="1:12" x14ac:dyDescent="0.55000000000000004">
      <c r="A2271" t="s">
        <v>1159</v>
      </c>
      <c r="B2271">
        <v>1134.5</v>
      </c>
      <c r="C2271">
        <v>31.3</v>
      </c>
      <c r="J2271" t="str">
        <v>01/14/2026 02:18:43 pm</v>
      </c>
      <c r="K2271">
        <v>1134.5</v>
      </c>
      <c r="L2271">
        <v>31.4</v>
      </c>
    </row>
    <row r="2272" spans="1:12" x14ac:dyDescent="0.55000000000000004">
      <c r="A2272" t="s">
        <v>1160</v>
      </c>
      <c r="B2272">
        <v>1135</v>
      </c>
      <c r="C2272">
        <v>31.3</v>
      </c>
      <c r="J2272" t="str">
        <v>01/14/2026 02:18:44 pm</v>
      </c>
      <c r="K2272">
        <v>1135</v>
      </c>
      <c r="L2272">
        <v>31.4</v>
      </c>
    </row>
    <row r="2273" spans="1:12" x14ac:dyDescent="0.55000000000000004">
      <c r="A2273" t="s">
        <v>1160</v>
      </c>
      <c r="B2273">
        <v>1135.5</v>
      </c>
      <c r="C2273">
        <v>31.3</v>
      </c>
      <c r="J2273" t="str">
        <v>01/14/2026 02:18:44 pm</v>
      </c>
      <c r="K2273">
        <v>1135.5</v>
      </c>
      <c r="L2273">
        <v>31.4</v>
      </c>
    </row>
    <row r="2274" spans="1:12" x14ac:dyDescent="0.55000000000000004">
      <c r="A2274" t="s">
        <v>1161</v>
      </c>
      <c r="B2274">
        <v>1136</v>
      </c>
      <c r="C2274">
        <v>31.3</v>
      </c>
      <c r="J2274" t="str">
        <v>01/14/2026 02:18:45 pm</v>
      </c>
      <c r="K2274">
        <v>1136</v>
      </c>
      <c r="L2274">
        <v>31.4</v>
      </c>
    </row>
    <row r="2275" spans="1:12" x14ac:dyDescent="0.55000000000000004">
      <c r="A2275" t="s">
        <v>1161</v>
      </c>
      <c r="B2275">
        <v>1136.5</v>
      </c>
      <c r="C2275">
        <v>31.3</v>
      </c>
      <c r="J2275" t="str">
        <v>01/14/2026 02:18:45 pm</v>
      </c>
      <c r="K2275">
        <v>1136.5</v>
      </c>
      <c r="L2275">
        <v>31.4</v>
      </c>
    </row>
    <row r="2276" spans="1:12" x14ac:dyDescent="0.55000000000000004">
      <c r="A2276" t="s">
        <v>1162</v>
      </c>
      <c r="B2276">
        <v>1137</v>
      </c>
      <c r="C2276">
        <v>31.3</v>
      </c>
      <c r="J2276" t="str">
        <v>01/14/2026 02:18:46 pm</v>
      </c>
      <c r="K2276">
        <v>1137</v>
      </c>
      <c r="L2276">
        <v>31.4</v>
      </c>
    </row>
    <row r="2277" spans="1:12" x14ac:dyDescent="0.55000000000000004">
      <c r="A2277" t="s">
        <v>1162</v>
      </c>
      <c r="B2277">
        <v>1137.5</v>
      </c>
      <c r="C2277">
        <v>31.3</v>
      </c>
      <c r="J2277" t="str">
        <v>01/14/2026 02:18:46 pm</v>
      </c>
      <c r="K2277">
        <v>1137.5</v>
      </c>
      <c r="L2277">
        <v>31.4</v>
      </c>
    </row>
    <row r="2278" spans="1:12" x14ac:dyDescent="0.55000000000000004">
      <c r="A2278" t="s">
        <v>1163</v>
      </c>
      <c r="B2278">
        <v>1138</v>
      </c>
      <c r="C2278">
        <v>31.3</v>
      </c>
      <c r="J2278" t="str">
        <v>01/14/2026 02:18:47 pm</v>
      </c>
      <c r="K2278">
        <v>1138</v>
      </c>
      <c r="L2278">
        <v>31.4</v>
      </c>
    </row>
    <row r="2279" spans="1:12" x14ac:dyDescent="0.55000000000000004">
      <c r="A2279" t="s">
        <v>1163</v>
      </c>
      <c r="B2279">
        <v>1138.5</v>
      </c>
      <c r="C2279">
        <v>31.3</v>
      </c>
      <c r="J2279" t="str">
        <v>01/14/2026 02:18:47 pm</v>
      </c>
      <c r="K2279">
        <v>1138.5</v>
      </c>
      <c r="L2279">
        <v>31.4</v>
      </c>
    </row>
    <row r="2280" spans="1:12" x14ac:dyDescent="0.55000000000000004">
      <c r="A2280" t="s">
        <v>1164</v>
      </c>
      <c r="B2280">
        <v>1139</v>
      </c>
      <c r="C2280">
        <v>31.3</v>
      </c>
      <c r="J2280" t="str">
        <v>01/14/2026 02:18:48 pm</v>
      </c>
      <c r="K2280">
        <v>1139</v>
      </c>
      <c r="L2280">
        <v>31.4</v>
      </c>
    </row>
    <row r="2281" spans="1:12" x14ac:dyDescent="0.55000000000000004">
      <c r="A2281" t="s">
        <v>1164</v>
      </c>
      <c r="B2281">
        <v>1139.5</v>
      </c>
      <c r="C2281">
        <v>31.3</v>
      </c>
      <c r="J2281" t="str">
        <v>01/14/2026 02:18:48 pm</v>
      </c>
      <c r="K2281">
        <v>1139.5</v>
      </c>
      <c r="L2281">
        <v>31.4</v>
      </c>
    </row>
    <row r="2282" spans="1:12" x14ac:dyDescent="0.55000000000000004">
      <c r="A2282" t="s">
        <v>1165</v>
      </c>
      <c r="B2282">
        <v>1140</v>
      </c>
      <c r="C2282">
        <v>31.3</v>
      </c>
      <c r="J2282" t="str">
        <v>01/14/2026 02:18:49 pm</v>
      </c>
      <c r="K2282">
        <v>1140</v>
      </c>
      <c r="L2282">
        <v>31.4</v>
      </c>
    </row>
    <row r="2283" spans="1:12" x14ac:dyDescent="0.55000000000000004">
      <c r="A2283" t="s">
        <v>1165</v>
      </c>
      <c r="B2283">
        <v>1140.5</v>
      </c>
      <c r="C2283">
        <v>31.3</v>
      </c>
      <c r="J2283" t="str">
        <v>01/14/2026 02:18:49 pm</v>
      </c>
      <c r="K2283">
        <v>1140.5</v>
      </c>
      <c r="L2283">
        <v>31.4</v>
      </c>
    </row>
    <row r="2284" spans="1:12" x14ac:dyDescent="0.55000000000000004">
      <c r="A2284" t="s">
        <v>1166</v>
      </c>
      <c r="B2284">
        <v>1141</v>
      </c>
      <c r="C2284">
        <v>31.3</v>
      </c>
      <c r="J2284" t="str">
        <v>01/14/2026 02:18:50 pm</v>
      </c>
      <c r="K2284">
        <v>1141</v>
      </c>
      <c r="L2284">
        <v>31.4</v>
      </c>
    </row>
    <row r="2285" spans="1:12" x14ac:dyDescent="0.55000000000000004">
      <c r="A2285" t="s">
        <v>1166</v>
      </c>
      <c r="B2285">
        <v>1141.5</v>
      </c>
      <c r="C2285">
        <v>31.3</v>
      </c>
      <c r="J2285" t="str">
        <v>01/14/2026 02:18:50 pm</v>
      </c>
      <c r="K2285">
        <v>1141.5</v>
      </c>
      <c r="L2285">
        <v>31.4</v>
      </c>
    </row>
    <row r="2286" spans="1:12" x14ac:dyDescent="0.55000000000000004">
      <c r="A2286" t="s">
        <v>1167</v>
      </c>
      <c r="B2286">
        <v>1142</v>
      </c>
      <c r="C2286">
        <v>31.3</v>
      </c>
      <c r="J2286" t="str">
        <v>01/14/2026 02:18:51 pm</v>
      </c>
      <c r="K2286">
        <v>1142</v>
      </c>
      <c r="L2286">
        <v>31.4</v>
      </c>
    </row>
    <row r="2287" spans="1:12" x14ac:dyDescent="0.55000000000000004">
      <c r="A2287" t="s">
        <v>1167</v>
      </c>
      <c r="B2287">
        <v>1142.5</v>
      </c>
      <c r="C2287">
        <v>31.3</v>
      </c>
      <c r="J2287" t="str">
        <v>01/14/2026 02:18:51 pm</v>
      </c>
      <c r="K2287">
        <v>1142.5</v>
      </c>
      <c r="L2287">
        <v>31.4</v>
      </c>
    </row>
    <row r="2288" spans="1:12" x14ac:dyDescent="0.55000000000000004">
      <c r="A2288" t="s">
        <v>1168</v>
      </c>
      <c r="B2288">
        <v>1143</v>
      </c>
      <c r="C2288">
        <v>31.3</v>
      </c>
      <c r="J2288" t="str">
        <v>01/14/2026 02:18:52 pm</v>
      </c>
      <c r="K2288">
        <v>1143</v>
      </c>
      <c r="L2288">
        <v>31.4</v>
      </c>
    </row>
    <row r="2289" spans="1:12" x14ac:dyDescent="0.55000000000000004">
      <c r="A2289" t="s">
        <v>1168</v>
      </c>
      <c r="B2289">
        <v>1143.5</v>
      </c>
      <c r="C2289">
        <v>31.3</v>
      </c>
      <c r="J2289" t="str">
        <v>01/14/2026 02:18:52 pm</v>
      </c>
      <c r="K2289">
        <v>1143.5</v>
      </c>
      <c r="L2289">
        <v>31.4</v>
      </c>
    </row>
    <row r="2290" spans="1:12" x14ac:dyDescent="0.55000000000000004">
      <c r="A2290" t="s">
        <v>1169</v>
      </c>
      <c r="B2290">
        <v>1144</v>
      </c>
      <c r="C2290">
        <v>31.3</v>
      </c>
      <c r="J2290" t="str">
        <v>01/14/2026 02:18:53 pm</v>
      </c>
      <c r="K2290">
        <v>1144</v>
      </c>
      <c r="L2290">
        <v>31.4</v>
      </c>
    </row>
    <row r="2291" spans="1:12" x14ac:dyDescent="0.55000000000000004">
      <c r="A2291" t="s">
        <v>1169</v>
      </c>
      <c r="B2291">
        <v>1144.5</v>
      </c>
      <c r="C2291">
        <v>31.3</v>
      </c>
      <c r="J2291" t="str">
        <v>01/14/2026 02:18:53 pm</v>
      </c>
      <c r="K2291">
        <v>1144.5</v>
      </c>
      <c r="L2291">
        <v>31.4</v>
      </c>
    </row>
    <row r="2292" spans="1:12" x14ac:dyDescent="0.55000000000000004">
      <c r="A2292" t="s">
        <v>1170</v>
      </c>
      <c r="B2292">
        <v>1145</v>
      </c>
      <c r="C2292">
        <v>31.3</v>
      </c>
      <c r="J2292" t="str">
        <v>01/14/2026 02:18:54 pm</v>
      </c>
      <c r="K2292">
        <v>1145</v>
      </c>
      <c r="L2292">
        <v>31.4</v>
      </c>
    </row>
    <row r="2293" spans="1:12" x14ac:dyDescent="0.55000000000000004">
      <c r="A2293" t="s">
        <v>1170</v>
      </c>
      <c r="B2293">
        <v>1145.5</v>
      </c>
      <c r="C2293">
        <v>31.3</v>
      </c>
      <c r="J2293" t="str">
        <v>01/14/2026 02:18:54 pm</v>
      </c>
      <c r="K2293">
        <v>1145.5</v>
      </c>
      <c r="L2293">
        <v>31.4</v>
      </c>
    </row>
    <row r="2294" spans="1:12" x14ac:dyDescent="0.55000000000000004">
      <c r="A2294" t="s">
        <v>1171</v>
      </c>
      <c r="B2294">
        <v>1146</v>
      </c>
      <c r="C2294">
        <v>31.3</v>
      </c>
      <c r="J2294" t="str">
        <v>01/14/2026 02:18:55 pm</v>
      </c>
      <c r="K2294">
        <v>1146</v>
      </c>
      <c r="L2294">
        <v>31.4</v>
      </c>
    </row>
    <row r="2295" spans="1:12" x14ac:dyDescent="0.55000000000000004">
      <c r="A2295" t="s">
        <v>1171</v>
      </c>
      <c r="B2295">
        <v>1146.5</v>
      </c>
      <c r="C2295">
        <v>31.3</v>
      </c>
      <c r="J2295" t="str">
        <v>01/14/2026 02:18:55 pm</v>
      </c>
      <c r="K2295">
        <v>1146.5</v>
      </c>
      <c r="L2295">
        <v>31.4</v>
      </c>
    </row>
    <row r="2296" spans="1:12" x14ac:dyDescent="0.55000000000000004">
      <c r="A2296" t="s">
        <v>1172</v>
      </c>
      <c r="B2296">
        <v>1147</v>
      </c>
      <c r="C2296">
        <v>31.3</v>
      </c>
      <c r="J2296" t="str">
        <v>01/14/2026 02:18:56 pm</v>
      </c>
      <c r="K2296">
        <v>1147</v>
      </c>
      <c r="L2296">
        <v>31.4</v>
      </c>
    </row>
    <row r="2297" spans="1:12" x14ac:dyDescent="0.55000000000000004">
      <c r="A2297" t="s">
        <v>1172</v>
      </c>
      <c r="B2297">
        <v>1147.5</v>
      </c>
      <c r="C2297">
        <v>31.3</v>
      </c>
      <c r="J2297" t="str">
        <v>01/14/2026 02:18:56 pm</v>
      </c>
      <c r="K2297">
        <v>1147.5</v>
      </c>
      <c r="L2297">
        <v>31.4</v>
      </c>
    </row>
    <row r="2298" spans="1:12" x14ac:dyDescent="0.55000000000000004">
      <c r="A2298" t="s">
        <v>1173</v>
      </c>
      <c r="B2298">
        <v>1148</v>
      </c>
      <c r="C2298">
        <v>31.3</v>
      </c>
      <c r="J2298" t="str">
        <v>01/14/2026 02:18:57 pm</v>
      </c>
      <c r="K2298">
        <v>1148</v>
      </c>
      <c r="L2298">
        <v>31.4</v>
      </c>
    </row>
    <row r="2299" spans="1:12" x14ac:dyDescent="0.55000000000000004">
      <c r="A2299" t="s">
        <v>1173</v>
      </c>
      <c r="B2299">
        <v>1148.5</v>
      </c>
      <c r="C2299">
        <v>31.3</v>
      </c>
      <c r="J2299" t="str">
        <v>01/14/2026 02:18:57 pm</v>
      </c>
      <c r="K2299">
        <v>1148.5</v>
      </c>
      <c r="L2299">
        <v>31.4</v>
      </c>
    </row>
    <row r="2300" spans="1:12" x14ac:dyDescent="0.55000000000000004">
      <c r="A2300" t="s">
        <v>1174</v>
      </c>
      <c r="B2300">
        <v>1149</v>
      </c>
      <c r="C2300">
        <v>31.3</v>
      </c>
      <c r="J2300" t="str">
        <v>01/14/2026 02:18:58 pm</v>
      </c>
      <c r="K2300">
        <v>1149</v>
      </c>
      <c r="L2300">
        <v>31.4</v>
      </c>
    </row>
    <row r="2301" spans="1:12" x14ac:dyDescent="0.55000000000000004">
      <c r="A2301" t="s">
        <v>1174</v>
      </c>
      <c r="B2301">
        <v>1149.5</v>
      </c>
      <c r="C2301">
        <v>31.3</v>
      </c>
      <c r="J2301" t="str">
        <v>01/14/2026 02:18:58 pm</v>
      </c>
      <c r="K2301">
        <v>1149.5</v>
      </c>
      <c r="L2301">
        <v>31.4</v>
      </c>
    </row>
    <row r="2302" spans="1:12" x14ac:dyDescent="0.55000000000000004">
      <c r="A2302" t="s">
        <v>1175</v>
      </c>
      <c r="B2302">
        <v>1150</v>
      </c>
      <c r="C2302">
        <v>31.3</v>
      </c>
      <c r="J2302" t="str">
        <v>01/14/2026 02:18:59 pm</v>
      </c>
      <c r="K2302">
        <v>1150</v>
      </c>
      <c r="L2302">
        <v>31.4</v>
      </c>
    </row>
    <row r="2303" spans="1:12" x14ac:dyDescent="0.55000000000000004">
      <c r="A2303" t="s">
        <v>1175</v>
      </c>
      <c r="B2303">
        <v>1150.5</v>
      </c>
      <c r="C2303">
        <v>31.3</v>
      </c>
      <c r="J2303" t="str">
        <v>01/14/2026 02:18:59 pm</v>
      </c>
      <c r="K2303">
        <v>1150.5</v>
      </c>
      <c r="L2303">
        <v>31.4</v>
      </c>
    </row>
    <row r="2304" spans="1:12" x14ac:dyDescent="0.55000000000000004">
      <c r="A2304" t="s">
        <v>1176</v>
      </c>
      <c r="B2304">
        <v>1151</v>
      </c>
      <c r="C2304">
        <v>31.3</v>
      </c>
      <c r="J2304" t="str">
        <v>01/14/2026 02:19:00 pm</v>
      </c>
      <c r="K2304">
        <v>1151</v>
      </c>
      <c r="L2304">
        <v>31.4</v>
      </c>
    </row>
    <row r="2305" spans="1:12" x14ac:dyDescent="0.55000000000000004">
      <c r="A2305" t="s">
        <v>1176</v>
      </c>
      <c r="B2305">
        <v>1151.5</v>
      </c>
      <c r="C2305">
        <v>31.3</v>
      </c>
      <c r="J2305" t="str">
        <v>01/14/2026 02:19:00 pm</v>
      </c>
      <c r="K2305">
        <v>1151.5</v>
      </c>
      <c r="L2305">
        <v>31.4</v>
      </c>
    </row>
    <row r="2306" spans="1:12" x14ac:dyDescent="0.55000000000000004">
      <c r="A2306" t="s">
        <v>1177</v>
      </c>
      <c r="B2306">
        <v>1152</v>
      </c>
      <c r="C2306">
        <v>31.3</v>
      </c>
      <c r="J2306" t="str">
        <v>01/14/2026 02:19:01 pm</v>
      </c>
      <c r="K2306">
        <v>1152</v>
      </c>
      <c r="L2306">
        <v>31.4</v>
      </c>
    </row>
    <row r="2307" spans="1:12" x14ac:dyDescent="0.55000000000000004">
      <c r="A2307" t="s">
        <v>1177</v>
      </c>
      <c r="B2307">
        <v>1152.5</v>
      </c>
      <c r="C2307">
        <v>31.3</v>
      </c>
      <c r="J2307" t="str">
        <v>01/14/2026 02:19:01 pm</v>
      </c>
      <c r="K2307">
        <v>1152.5</v>
      </c>
      <c r="L2307">
        <v>31.4</v>
      </c>
    </row>
    <row r="2308" spans="1:12" x14ac:dyDescent="0.55000000000000004">
      <c r="A2308" t="s">
        <v>1178</v>
      </c>
      <c r="B2308">
        <v>1153</v>
      </c>
      <c r="C2308">
        <v>31.4</v>
      </c>
      <c r="J2308" t="str">
        <v>01/14/2026 02:19:02 pm</v>
      </c>
      <c r="K2308">
        <v>1153</v>
      </c>
      <c r="L2308">
        <v>31.4</v>
      </c>
    </row>
    <row r="2309" spans="1:12" x14ac:dyDescent="0.55000000000000004">
      <c r="A2309" t="s">
        <v>1178</v>
      </c>
      <c r="B2309">
        <v>1153.5</v>
      </c>
      <c r="C2309">
        <v>31.3</v>
      </c>
      <c r="J2309" t="str">
        <v>01/14/2026 02:19:02 pm</v>
      </c>
      <c r="K2309">
        <v>1153.5</v>
      </c>
      <c r="L2309">
        <v>31.4</v>
      </c>
    </row>
    <row r="2310" spans="1:12" x14ac:dyDescent="0.55000000000000004">
      <c r="A2310" t="s">
        <v>1179</v>
      </c>
      <c r="B2310">
        <v>1154</v>
      </c>
      <c r="C2310">
        <v>31.3</v>
      </c>
      <c r="J2310" t="str">
        <v>01/14/2026 02:19:03 pm</v>
      </c>
      <c r="K2310">
        <v>1154</v>
      </c>
      <c r="L2310">
        <v>31.4</v>
      </c>
    </row>
    <row r="2311" spans="1:12" x14ac:dyDescent="0.55000000000000004">
      <c r="A2311" t="s">
        <v>1179</v>
      </c>
      <c r="B2311">
        <v>1154.5</v>
      </c>
      <c r="C2311">
        <v>31.3</v>
      </c>
      <c r="J2311" t="str">
        <v>01/14/2026 02:19:03 pm</v>
      </c>
      <c r="K2311">
        <v>1154.5</v>
      </c>
      <c r="L2311">
        <v>31.4</v>
      </c>
    </row>
    <row r="2312" spans="1:12" x14ac:dyDescent="0.55000000000000004">
      <c r="A2312" t="s">
        <v>1180</v>
      </c>
      <c r="B2312">
        <v>1155</v>
      </c>
      <c r="C2312">
        <v>31.3</v>
      </c>
      <c r="J2312" t="str">
        <v>01/14/2026 02:19:04 pm</v>
      </c>
      <c r="K2312">
        <v>1155</v>
      </c>
      <c r="L2312">
        <v>31.4</v>
      </c>
    </row>
    <row r="2313" spans="1:12" x14ac:dyDescent="0.55000000000000004">
      <c r="A2313" t="s">
        <v>1180</v>
      </c>
      <c r="B2313">
        <v>1155.5</v>
      </c>
      <c r="C2313">
        <v>31.3</v>
      </c>
      <c r="J2313" t="str">
        <v>01/14/2026 02:19:04 pm</v>
      </c>
      <c r="K2313">
        <v>1155.5</v>
      </c>
      <c r="L2313">
        <v>31.4</v>
      </c>
    </row>
    <row r="2314" spans="1:12" x14ac:dyDescent="0.55000000000000004">
      <c r="A2314" t="s">
        <v>1181</v>
      </c>
      <c r="B2314">
        <v>1156</v>
      </c>
      <c r="C2314">
        <v>31.4</v>
      </c>
      <c r="J2314" t="str">
        <v>01/14/2026 02:19:05 pm</v>
      </c>
      <c r="K2314">
        <v>1156</v>
      </c>
      <c r="L2314">
        <v>31.4</v>
      </c>
    </row>
    <row r="2315" spans="1:12" x14ac:dyDescent="0.55000000000000004">
      <c r="A2315" t="s">
        <v>1181</v>
      </c>
      <c r="B2315">
        <v>1156.5</v>
      </c>
      <c r="C2315">
        <v>31.4</v>
      </c>
      <c r="J2315" t="str">
        <v>01/14/2026 02:19:05 pm</v>
      </c>
      <c r="K2315">
        <v>1156.5</v>
      </c>
      <c r="L2315">
        <v>31.4</v>
      </c>
    </row>
    <row r="2316" spans="1:12" x14ac:dyDescent="0.55000000000000004">
      <c r="A2316" t="s">
        <v>1182</v>
      </c>
      <c r="B2316">
        <v>1157</v>
      </c>
      <c r="C2316">
        <v>31.3</v>
      </c>
      <c r="J2316" t="str">
        <v>01/14/2026 02:19:06 pm</v>
      </c>
      <c r="K2316">
        <v>1157</v>
      </c>
      <c r="L2316">
        <v>31.4</v>
      </c>
    </row>
    <row r="2317" spans="1:12" x14ac:dyDescent="0.55000000000000004">
      <c r="A2317" t="s">
        <v>1182</v>
      </c>
      <c r="B2317">
        <v>1157.5</v>
      </c>
      <c r="C2317">
        <v>31.4</v>
      </c>
      <c r="J2317" t="str">
        <v>01/14/2026 02:19:06 pm</v>
      </c>
      <c r="K2317">
        <v>1157.5</v>
      </c>
      <c r="L2317">
        <v>31.4</v>
      </c>
    </row>
    <row r="2318" spans="1:12" x14ac:dyDescent="0.55000000000000004">
      <c r="A2318" t="s">
        <v>1183</v>
      </c>
      <c r="B2318">
        <v>1158</v>
      </c>
      <c r="C2318">
        <v>31.4</v>
      </c>
      <c r="J2318" t="str">
        <v>01/14/2026 02:19:07 pm</v>
      </c>
      <c r="K2318">
        <v>1158</v>
      </c>
      <c r="L2318">
        <v>31.5</v>
      </c>
    </row>
    <row r="2319" spans="1:12" x14ac:dyDescent="0.55000000000000004">
      <c r="A2319" t="s">
        <v>1183</v>
      </c>
      <c r="B2319">
        <v>1158.5</v>
      </c>
      <c r="C2319">
        <v>31.3</v>
      </c>
      <c r="J2319" t="str">
        <v>01/14/2026 02:19:07 pm</v>
      </c>
      <c r="K2319">
        <v>1158.5</v>
      </c>
      <c r="L2319">
        <v>31.4</v>
      </c>
    </row>
    <row r="2320" spans="1:12" x14ac:dyDescent="0.55000000000000004">
      <c r="A2320" t="s">
        <v>1184</v>
      </c>
      <c r="B2320">
        <v>1159</v>
      </c>
      <c r="C2320">
        <v>31.4</v>
      </c>
      <c r="J2320" t="str">
        <v>01/14/2026 02:19:08 pm</v>
      </c>
      <c r="K2320">
        <v>1159</v>
      </c>
      <c r="L2320">
        <v>31.4</v>
      </c>
    </row>
    <row r="2321" spans="1:12" x14ac:dyDescent="0.55000000000000004">
      <c r="A2321" t="s">
        <v>1184</v>
      </c>
      <c r="B2321">
        <v>1159.5</v>
      </c>
      <c r="C2321">
        <v>31.4</v>
      </c>
      <c r="J2321" t="str">
        <v>01/14/2026 02:19:08 pm</v>
      </c>
      <c r="K2321">
        <v>1159.5</v>
      </c>
      <c r="L2321">
        <v>31.4</v>
      </c>
    </row>
    <row r="2322" spans="1:12" x14ac:dyDescent="0.55000000000000004">
      <c r="A2322" t="s">
        <v>1185</v>
      </c>
      <c r="B2322">
        <v>1160</v>
      </c>
      <c r="C2322">
        <v>31.3</v>
      </c>
      <c r="J2322" t="str">
        <v>01/14/2026 02:19:09 pm</v>
      </c>
      <c r="K2322">
        <v>1160</v>
      </c>
      <c r="L2322">
        <v>31.5</v>
      </c>
    </row>
    <row r="2323" spans="1:12" x14ac:dyDescent="0.55000000000000004">
      <c r="A2323" t="s">
        <v>1185</v>
      </c>
      <c r="B2323">
        <v>1160.5</v>
      </c>
      <c r="C2323">
        <v>31.3</v>
      </c>
      <c r="J2323" t="str">
        <v>01/14/2026 02:19:09 pm</v>
      </c>
      <c r="K2323">
        <v>1160.5</v>
      </c>
      <c r="L2323">
        <v>31.4</v>
      </c>
    </row>
    <row r="2324" spans="1:12" x14ac:dyDescent="0.55000000000000004">
      <c r="A2324" t="s">
        <v>1186</v>
      </c>
      <c r="B2324">
        <v>1161</v>
      </c>
      <c r="C2324">
        <v>31.3</v>
      </c>
      <c r="J2324" t="str">
        <v>01/14/2026 02:19:10 pm</v>
      </c>
      <c r="K2324">
        <v>1161</v>
      </c>
      <c r="L2324">
        <v>31.4</v>
      </c>
    </row>
    <row r="2325" spans="1:12" x14ac:dyDescent="0.55000000000000004">
      <c r="A2325" t="s">
        <v>1186</v>
      </c>
      <c r="B2325">
        <v>1161.5</v>
      </c>
      <c r="C2325">
        <v>31.4</v>
      </c>
      <c r="J2325" t="str">
        <v>01/14/2026 02:19:10 pm</v>
      </c>
      <c r="K2325">
        <v>1161.5</v>
      </c>
      <c r="L2325">
        <v>31.4</v>
      </c>
    </row>
    <row r="2326" spans="1:12" x14ac:dyDescent="0.55000000000000004">
      <c r="A2326" t="s">
        <v>1187</v>
      </c>
      <c r="B2326">
        <v>1162</v>
      </c>
      <c r="C2326">
        <v>31.3</v>
      </c>
      <c r="J2326" t="str">
        <v>01/14/2026 02:19:11 pm</v>
      </c>
      <c r="K2326">
        <v>1162</v>
      </c>
      <c r="L2326">
        <v>31.5</v>
      </c>
    </row>
    <row r="2327" spans="1:12" x14ac:dyDescent="0.55000000000000004">
      <c r="A2327" t="s">
        <v>1187</v>
      </c>
      <c r="B2327">
        <v>1162.5</v>
      </c>
      <c r="C2327">
        <v>31.3</v>
      </c>
      <c r="J2327" t="str">
        <v>01/14/2026 02:19:11 pm</v>
      </c>
      <c r="K2327">
        <v>1162.5</v>
      </c>
      <c r="L2327">
        <v>31.4</v>
      </c>
    </row>
    <row r="2328" spans="1:12" x14ac:dyDescent="0.55000000000000004">
      <c r="A2328" t="s">
        <v>1188</v>
      </c>
      <c r="B2328">
        <v>1163</v>
      </c>
      <c r="C2328">
        <v>31.3</v>
      </c>
      <c r="J2328" t="str">
        <v>01/14/2026 02:19:12 pm</v>
      </c>
      <c r="K2328">
        <v>1163</v>
      </c>
      <c r="L2328">
        <v>31.5</v>
      </c>
    </row>
    <row r="2329" spans="1:12" x14ac:dyDescent="0.55000000000000004">
      <c r="A2329" t="s">
        <v>1188</v>
      </c>
      <c r="B2329">
        <v>1163.5</v>
      </c>
      <c r="C2329">
        <v>31.3</v>
      </c>
      <c r="J2329" t="str">
        <v>01/14/2026 02:19:12 pm</v>
      </c>
      <c r="K2329">
        <v>1163.5</v>
      </c>
      <c r="L2329">
        <v>31.4</v>
      </c>
    </row>
    <row r="2330" spans="1:12" x14ac:dyDescent="0.55000000000000004">
      <c r="A2330" t="s">
        <v>1189</v>
      </c>
      <c r="B2330">
        <v>1164</v>
      </c>
      <c r="C2330">
        <v>31.4</v>
      </c>
      <c r="J2330" t="str">
        <v>01/14/2026 02:19:13 pm</v>
      </c>
      <c r="K2330">
        <v>1164</v>
      </c>
      <c r="L2330">
        <v>31.4</v>
      </c>
    </row>
    <row r="2331" spans="1:12" x14ac:dyDescent="0.55000000000000004">
      <c r="A2331" t="s">
        <v>1189</v>
      </c>
      <c r="B2331">
        <v>1164.5</v>
      </c>
      <c r="C2331">
        <v>31.4</v>
      </c>
      <c r="J2331" t="str">
        <v>01/14/2026 02:19:13 pm</v>
      </c>
      <c r="K2331">
        <v>1164.5</v>
      </c>
      <c r="L2331">
        <v>31.4</v>
      </c>
    </row>
    <row r="2332" spans="1:12" x14ac:dyDescent="0.55000000000000004">
      <c r="A2332" t="s">
        <v>1190</v>
      </c>
      <c r="B2332">
        <v>1165</v>
      </c>
      <c r="C2332">
        <v>31.3</v>
      </c>
      <c r="J2332" t="str">
        <v>01/14/2026 02:19:14 pm</v>
      </c>
      <c r="K2332">
        <v>1165</v>
      </c>
      <c r="L2332">
        <v>31.4</v>
      </c>
    </row>
    <row r="2333" spans="1:12" x14ac:dyDescent="0.55000000000000004">
      <c r="A2333" t="s">
        <v>1190</v>
      </c>
      <c r="B2333">
        <v>1165.5</v>
      </c>
      <c r="C2333">
        <v>31.4</v>
      </c>
      <c r="J2333" t="str">
        <v>01/14/2026 02:19:14 pm</v>
      </c>
      <c r="K2333">
        <v>1165.5</v>
      </c>
      <c r="L2333">
        <v>31.5</v>
      </c>
    </row>
    <row r="2334" spans="1:12" x14ac:dyDescent="0.55000000000000004">
      <c r="A2334" t="s">
        <v>1191</v>
      </c>
      <c r="B2334">
        <v>1166</v>
      </c>
      <c r="C2334">
        <v>31.3</v>
      </c>
      <c r="J2334" t="str">
        <v>01/14/2026 02:19:15 pm</v>
      </c>
      <c r="K2334">
        <v>1166</v>
      </c>
      <c r="L2334">
        <v>31.5</v>
      </c>
    </row>
    <row r="2335" spans="1:12" x14ac:dyDescent="0.55000000000000004">
      <c r="A2335" t="s">
        <v>1191</v>
      </c>
      <c r="B2335">
        <v>1166.5</v>
      </c>
      <c r="C2335">
        <v>31.4</v>
      </c>
      <c r="J2335" t="str">
        <v>01/14/2026 02:19:15 pm</v>
      </c>
      <c r="K2335">
        <v>1166.5</v>
      </c>
      <c r="L2335">
        <v>31.4</v>
      </c>
    </row>
    <row r="2336" spans="1:12" x14ac:dyDescent="0.55000000000000004">
      <c r="A2336" t="s">
        <v>1192</v>
      </c>
      <c r="B2336">
        <v>1167</v>
      </c>
      <c r="C2336">
        <v>31.4</v>
      </c>
      <c r="J2336" t="str">
        <v>01/14/2026 02:19:16 pm</v>
      </c>
      <c r="K2336">
        <v>1167</v>
      </c>
      <c r="L2336">
        <v>31.5</v>
      </c>
    </row>
    <row r="2337" spans="1:12" x14ac:dyDescent="0.55000000000000004">
      <c r="A2337" t="s">
        <v>1192</v>
      </c>
      <c r="B2337">
        <v>1167.5</v>
      </c>
      <c r="C2337">
        <v>31.3</v>
      </c>
      <c r="J2337" t="str">
        <v>01/14/2026 02:19:16 pm</v>
      </c>
      <c r="K2337">
        <v>1167.5</v>
      </c>
      <c r="L2337">
        <v>31.4</v>
      </c>
    </row>
    <row r="2338" spans="1:12" x14ac:dyDescent="0.55000000000000004">
      <c r="A2338" t="s">
        <v>1193</v>
      </c>
      <c r="B2338">
        <v>1168</v>
      </c>
      <c r="C2338">
        <v>31.4</v>
      </c>
      <c r="J2338" t="str">
        <v>01/14/2026 02:19:17 pm</v>
      </c>
      <c r="K2338">
        <v>1168</v>
      </c>
      <c r="L2338">
        <v>31.5</v>
      </c>
    </row>
    <row r="2339" spans="1:12" x14ac:dyDescent="0.55000000000000004">
      <c r="A2339" t="s">
        <v>1193</v>
      </c>
      <c r="B2339">
        <v>1168.5</v>
      </c>
      <c r="C2339">
        <v>31.4</v>
      </c>
      <c r="J2339" t="str">
        <v>01/14/2026 02:19:17 pm</v>
      </c>
      <c r="K2339">
        <v>1168.5</v>
      </c>
      <c r="L2339">
        <v>31.5</v>
      </c>
    </row>
    <row r="2340" spans="1:12" x14ac:dyDescent="0.55000000000000004">
      <c r="A2340" t="s">
        <v>1194</v>
      </c>
      <c r="B2340">
        <v>1169</v>
      </c>
      <c r="C2340">
        <v>31.4</v>
      </c>
      <c r="J2340" t="str">
        <v>01/14/2026 02:19:18 pm</v>
      </c>
      <c r="K2340">
        <v>1169</v>
      </c>
      <c r="L2340">
        <v>31.5</v>
      </c>
    </row>
    <row r="2341" spans="1:12" x14ac:dyDescent="0.55000000000000004">
      <c r="A2341" t="s">
        <v>1194</v>
      </c>
      <c r="B2341">
        <v>1169.5</v>
      </c>
      <c r="C2341">
        <v>31.3</v>
      </c>
      <c r="J2341" t="str">
        <v>01/14/2026 02:19:18 pm</v>
      </c>
      <c r="K2341">
        <v>1169.5</v>
      </c>
      <c r="L2341">
        <v>31.4</v>
      </c>
    </row>
    <row r="2342" spans="1:12" x14ac:dyDescent="0.55000000000000004">
      <c r="A2342" t="s">
        <v>1195</v>
      </c>
      <c r="B2342">
        <v>1170</v>
      </c>
      <c r="C2342">
        <v>31.4</v>
      </c>
      <c r="J2342" t="str">
        <v>01/14/2026 02:19:19 pm</v>
      </c>
      <c r="K2342">
        <v>1170</v>
      </c>
      <c r="L2342">
        <v>31.5</v>
      </c>
    </row>
    <row r="2343" spans="1:12" x14ac:dyDescent="0.55000000000000004">
      <c r="A2343" t="s">
        <v>1195</v>
      </c>
      <c r="B2343">
        <v>1170.5</v>
      </c>
      <c r="C2343">
        <v>31.4</v>
      </c>
      <c r="J2343" t="str">
        <v>01/14/2026 02:19:19 pm</v>
      </c>
      <c r="K2343">
        <v>1170.5</v>
      </c>
      <c r="L2343">
        <v>31.5</v>
      </c>
    </row>
    <row r="2344" spans="1:12" x14ac:dyDescent="0.55000000000000004">
      <c r="A2344" t="s">
        <v>1196</v>
      </c>
      <c r="B2344">
        <v>1171</v>
      </c>
      <c r="C2344">
        <v>31.4</v>
      </c>
      <c r="J2344" t="str">
        <v>01/14/2026 02:19:20 pm</v>
      </c>
      <c r="K2344">
        <v>1171</v>
      </c>
      <c r="L2344">
        <v>31.5</v>
      </c>
    </row>
    <row r="2345" spans="1:12" x14ac:dyDescent="0.55000000000000004">
      <c r="A2345" t="s">
        <v>1196</v>
      </c>
      <c r="B2345">
        <v>1171.5</v>
      </c>
      <c r="C2345">
        <v>31.4</v>
      </c>
      <c r="J2345" t="str">
        <v>01/14/2026 02:19:20 pm</v>
      </c>
      <c r="K2345">
        <v>1171.5</v>
      </c>
      <c r="L2345">
        <v>31.5</v>
      </c>
    </row>
    <row r="2346" spans="1:12" x14ac:dyDescent="0.55000000000000004">
      <c r="A2346" t="s">
        <v>1197</v>
      </c>
      <c r="B2346">
        <v>1172</v>
      </c>
      <c r="C2346">
        <v>31.4</v>
      </c>
      <c r="J2346" t="str">
        <v>01/14/2026 02:19:21 pm</v>
      </c>
      <c r="K2346">
        <v>1172</v>
      </c>
      <c r="L2346">
        <v>31.5</v>
      </c>
    </row>
    <row r="2347" spans="1:12" x14ac:dyDescent="0.55000000000000004">
      <c r="A2347" t="s">
        <v>1197</v>
      </c>
      <c r="B2347">
        <v>1172.5</v>
      </c>
      <c r="C2347">
        <v>31.4</v>
      </c>
      <c r="J2347" t="str">
        <v>01/14/2026 02:19:21 pm</v>
      </c>
      <c r="K2347">
        <v>1172.5</v>
      </c>
      <c r="L2347">
        <v>31.5</v>
      </c>
    </row>
    <row r="2348" spans="1:12" x14ac:dyDescent="0.55000000000000004">
      <c r="A2348" t="s">
        <v>1198</v>
      </c>
      <c r="B2348">
        <v>1173</v>
      </c>
      <c r="C2348">
        <v>31.4</v>
      </c>
      <c r="J2348" t="str">
        <v>01/14/2026 02:19:22 pm</v>
      </c>
      <c r="K2348">
        <v>1173</v>
      </c>
      <c r="L2348">
        <v>31.5</v>
      </c>
    </row>
    <row r="2349" spans="1:12" x14ac:dyDescent="0.55000000000000004">
      <c r="A2349" t="s">
        <v>1198</v>
      </c>
      <c r="B2349">
        <v>1173.5</v>
      </c>
      <c r="C2349">
        <v>31.4</v>
      </c>
      <c r="J2349" t="str">
        <v>01/14/2026 02:19:22 pm</v>
      </c>
      <c r="K2349">
        <v>1173.5</v>
      </c>
      <c r="L2349">
        <v>31.5</v>
      </c>
    </row>
    <row r="2350" spans="1:12" x14ac:dyDescent="0.55000000000000004">
      <c r="A2350" t="s">
        <v>1199</v>
      </c>
      <c r="B2350">
        <v>1174</v>
      </c>
      <c r="C2350">
        <v>31.4</v>
      </c>
      <c r="J2350" t="str">
        <v>01/14/2026 02:19:23 pm</v>
      </c>
      <c r="K2350">
        <v>1174</v>
      </c>
      <c r="L2350">
        <v>31.5</v>
      </c>
    </row>
    <row r="2351" spans="1:12" x14ac:dyDescent="0.55000000000000004">
      <c r="A2351" t="s">
        <v>1199</v>
      </c>
      <c r="B2351">
        <v>1174.5</v>
      </c>
      <c r="C2351">
        <v>31.4</v>
      </c>
      <c r="J2351" t="str">
        <v>01/14/2026 02:19:23 pm</v>
      </c>
      <c r="K2351">
        <v>1174.5</v>
      </c>
      <c r="L2351">
        <v>31.5</v>
      </c>
    </row>
    <row r="2352" spans="1:12" x14ac:dyDescent="0.55000000000000004">
      <c r="A2352" t="s">
        <v>1200</v>
      </c>
      <c r="B2352">
        <v>1175</v>
      </c>
      <c r="C2352">
        <v>31.4</v>
      </c>
      <c r="J2352" t="str">
        <v>01/14/2026 02:19:24 pm</v>
      </c>
      <c r="K2352">
        <v>1175</v>
      </c>
      <c r="L2352">
        <v>31.5</v>
      </c>
    </row>
    <row r="2353" spans="1:12" x14ac:dyDescent="0.55000000000000004">
      <c r="A2353" t="s">
        <v>1200</v>
      </c>
      <c r="B2353">
        <v>1175.5</v>
      </c>
      <c r="C2353">
        <v>31.4</v>
      </c>
      <c r="J2353" t="str">
        <v>01/14/2026 02:19:24 pm</v>
      </c>
      <c r="K2353">
        <v>1175.5</v>
      </c>
      <c r="L2353">
        <v>31.5</v>
      </c>
    </row>
    <row r="2354" spans="1:12" x14ac:dyDescent="0.55000000000000004">
      <c r="A2354" t="s">
        <v>1201</v>
      </c>
      <c r="B2354">
        <v>1176</v>
      </c>
      <c r="C2354">
        <v>31.4</v>
      </c>
      <c r="J2354" t="str">
        <v>01/14/2026 02:19:25 pm</v>
      </c>
      <c r="K2354">
        <v>1176</v>
      </c>
      <c r="L2354">
        <v>31.5</v>
      </c>
    </row>
    <row r="2355" spans="1:12" x14ac:dyDescent="0.55000000000000004">
      <c r="A2355" t="s">
        <v>1201</v>
      </c>
      <c r="B2355">
        <v>1176.5</v>
      </c>
      <c r="C2355">
        <v>31.4</v>
      </c>
      <c r="J2355" t="str">
        <v>01/14/2026 02:19:25 pm</v>
      </c>
      <c r="K2355">
        <v>1176.5</v>
      </c>
      <c r="L2355">
        <v>31.5</v>
      </c>
    </row>
    <row r="2356" spans="1:12" x14ac:dyDescent="0.55000000000000004">
      <c r="A2356" t="s">
        <v>1202</v>
      </c>
      <c r="B2356">
        <v>1177</v>
      </c>
      <c r="C2356">
        <v>31.4</v>
      </c>
      <c r="J2356" t="str">
        <v>01/14/2026 02:19:26 pm</v>
      </c>
      <c r="K2356">
        <v>1177</v>
      </c>
      <c r="L2356">
        <v>31.4</v>
      </c>
    </row>
    <row r="2357" spans="1:12" x14ac:dyDescent="0.55000000000000004">
      <c r="A2357" t="s">
        <v>1202</v>
      </c>
      <c r="B2357">
        <v>1177.5</v>
      </c>
      <c r="C2357">
        <v>31.4</v>
      </c>
      <c r="J2357" t="str">
        <v>01/14/2026 02:19:26 pm</v>
      </c>
      <c r="K2357">
        <v>1177.5</v>
      </c>
      <c r="L2357">
        <v>31.5</v>
      </c>
    </row>
    <row r="2358" spans="1:12" x14ac:dyDescent="0.55000000000000004">
      <c r="A2358" t="s">
        <v>1203</v>
      </c>
      <c r="B2358">
        <v>1178</v>
      </c>
      <c r="C2358">
        <v>31.4</v>
      </c>
      <c r="J2358" t="str">
        <v>01/14/2026 02:19:27 pm</v>
      </c>
      <c r="K2358">
        <v>1178</v>
      </c>
      <c r="L2358">
        <v>31.5</v>
      </c>
    </row>
    <row r="2359" spans="1:12" x14ac:dyDescent="0.55000000000000004">
      <c r="A2359" t="s">
        <v>1203</v>
      </c>
      <c r="B2359">
        <v>1178.5</v>
      </c>
      <c r="C2359">
        <v>31.4</v>
      </c>
      <c r="J2359" t="str">
        <v>01/14/2026 02:19:27 pm</v>
      </c>
      <c r="K2359">
        <v>1178.5</v>
      </c>
      <c r="L2359">
        <v>31.5</v>
      </c>
    </row>
    <row r="2360" spans="1:12" x14ac:dyDescent="0.55000000000000004">
      <c r="A2360" t="s">
        <v>1204</v>
      </c>
      <c r="B2360">
        <v>1179</v>
      </c>
      <c r="C2360">
        <v>31.4</v>
      </c>
      <c r="J2360" t="str">
        <v>01/14/2026 02:19:28 pm</v>
      </c>
      <c r="K2360">
        <v>1179</v>
      </c>
      <c r="L2360">
        <v>31.5</v>
      </c>
    </row>
    <row r="2361" spans="1:12" x14ac:dyDescent="0.55000000000000004">
      <c r="A2361" t="s">
        <v>1204</v>
      </c>
      <c r="B2361">
        <v>1179.5</v>
      </c>
      <c r="C2361">
        <v>31.4</v>
      </c>
      <c r="J2361" t="str">
        <v>01/14/2026 02:19:28 pm</v>
      </c>
      <c r="K2361">
        <v>1179.5</v>
      </c>
      <c r="L2361">
        <v>31.5</v>
      </c>
    </row>
    <row r="2362" spans="1:12" x14ac:dyDescent="0.55000000000000004">
      <c r="A2362" t="s">
        <v>1205</v>
      </c>
      <c r="B2362">
        <v>1180</v>
      </c>
      <c r="C2362">
        <v>31.4</v>
      </c>
      <c r="J2362" t="str">
        <v>01/14/2026 02:19:29 pm</v>
      </c>
      <c r="K2362">
        <v>1180</v>
      </c>
      <c r="L2362">
        <v>31.5</v>
      </c>
    </row>
    <row r="2363" spans="1:12" x14ac:dyDescent="0.55000000000000004">
      <c r="A2363" t="s">
        <v>1205</v>
      </c>
      <c r="B2363">
        <v>1180.5</v>
      </c>
      <c r="C2363">
        <v>31.4</v>
      </c>
      <c r="J2363" t="str">
        <v>01/14/2026 02:19:29 pm</v>
      </c>
      <c r="K2363">
        <v>1180.5</v>
      </c>
      <c r="L2363">
        <v>31.5</v>
      </c>
    </row>
    <row r="2364" spans="1:12" x14ac:dyDescent="0.55000000000000004">
      <c r="A2364" t="s">
        <v>1206</v>
      </c>
      <c r="B2364">
        <v>1181</v>
      </c>
      <c r="C2364">
        <v>31.4</v>
      </c>
      <c r="J2364" t="str">
        <v>01/14/2026 02:19:30 pm</v>
      </c>
      <c r="K2364">
        <v>1181</v>
      </c>
      <c r="L2364">
        <v>31.5</v>
      </c>
    </row>
    <row r="2365" spans="1:12" x14ac:dyDescent="0.55000000000000004">
      <c r="A2365" t="s">
        <v>1206</v>
      </c>
      <c r="B2365">
        <v>1181.5</v>
      </c>
      <c r="C2365">
        <v>31.4</v>
      </c>
      <c r="J2365" t="str">
        <v>01/14/2026 02:19:30 pm</v>
      </c>
      <c r="K2365">
        <v>1181.5</v>
      </c>
      <c r="L2365">
        <v>31.5</v>
      </c>
    </row>
    <row r="2366" spans="1:12" x14ac:dyDescent="0.55000000000000004">
      <c r="A2366" t="s">
        <v>1207</v>
      </c>
      <c r="B2366">
        <v>1182</v>
      </c>
      <c r="C2366">
        <v>31.4</v>
      </c>
      <c r="J2366" t="str">
        <v>01/14/2026 02:19:31 pm</v>
      </c>
      <c r="K2366">
        <v>1182</v>
      </c>
      <c r="L2366">
        <v>31.5</v>
      </c>
    </row>
    <row r="2367" spans="1:12" x14ac:dyDescent="0.55000000000000004">
      <c r="A2367" t="s">
        <v>1207</v>
      </c>
      <c r="B2367">
        <v>1182.5</v>
      </c>
      <c r="C2367">
        <v>31.4</v>
      </c>
      <c r="J2367" t="str">
        <v>01/14/2026 02:19:31 pm</v>
      </c>
      <c r="K2367">
        <v>1182.5</v>
      </c>
      <c r="L2367">
        <v>31.5</v>
      </c>
    </row>
    <row r="2368" spans="1:12" x14ac:dyDescent="0.55000000000000004">
      <c r="A2368" t="s">
        <v>1208</v>
      </c>
      <c r="B2368">
        <v>1183</v>
      </c>
      <c r="C2368">
        <v>31.4</v>
      </c>
      <c r="J2368" t="str">
        <v>01/14/2026 02:19:32 pm</v>
      </c>
      <c r="K2368">
        <v>1183</v>
      </c>
      <c r="L2368">
        <v>31.5</v>
      </c>
    </row>
    <row r="2369" spans="1:12" x14ac:dyDescent="0.55000000000000004">
      <c r="A2369" t="s">
        <v>1208</v>
      </c>
      <c r="B2369">
        <v>1183.5</v>
      </c>
      <c r="C2369">
        <v>31.4</v>
      </c>
      <c r="J2369" t="str">
        <v>01/14/2026 02:19:32 pm</v>
      </c>
      <c r="K2369">
        <v>1183.5</v>
      </c>
      <c r="L2369">
        <v>31.5</v>
      </c>
    </row>
    <row r="2370" spans="1:12" x14ac:dyDescent="0.55000000000000004">
      <c r="A2370" t="s">
        <v>1209</v>
      </c>
      <c r="B2370">
        <v>1184</v>
      </c>
      <c r="C2370">
        <v>31.4</v>
      </c>
      <c r="J2370" t="str">
        <v>01/14/2026 02:19:33 pm</v>
      </c>
      <c r="K2370">
        <v>1184</v>
      </c>
      <c r="L2370">
        <v>31.5</v>
      </c>
    </row>
    <row r="2371" spans="1:12" x14ac:dyDescent="0.55000000000000004">
      <c r="A2371" t="s">
        <v>1209</v>
      </c>
      <c r="B2371">
        <v>1184.5</v>
      </c>
      <c r="C2371">
        <v>31.4</v>
      </c>
      <c r="J2371" t="str">
        <v>01/14/2026 02:19:33 pm</v>
      </c>
      <c r="K2371">
        <v>1184.5</v>
      </c>
      <c r="L2371">
        <v>31.5</v>
      </c>
    </row>
    <row r="2372" spans="1:12" x14ac:dyDescent="0.55000000000000004">
      <c r="A2372" t="s">
        <v>1210</v>
      </c>
      <c r="B2372">
        <v>1185</v>
      </c>
      <c r="C2372">
        <v>31.4</v>
      </c>
      <c r="J2372" t="str">
        <v>01/14/2026 02:19:34 pm</v>
      </c>
      <c r="K2372">
        <v>1185</v>
      </c>
      <c r="L2372">
        <v>31.5</v>
      </c>
    </row>
    <row r="2373" spans="1:12" x14ac:dyDescent="0.55000000000000004">
      <c r="A2373" t="s">
        <v>1210</v>
      </c>
      <c r="B2373">
        <v>1185.5</v>
      </c>
      <c r="C2373">
        <v>31.4</v>
      </c>
      <c r="J2373" t="str">
        <v>01/14/2026 02:19:34 pm</v>
      </c>
      <c r="K2373">
        <v>1185.5</v>
      </c>
      <c r="L2373">
        <v>31.5</v>
      </c>
    </row>
    <row r="2374" spans="1:12" x14ac:dyDescent="0.55000000000000004">
      <c r="A2374" t="s">
        <v>1211</v>
      </c>
      <c r="B2374">
        <v>1186</v>
      </c>
      <c r="C2374">
        <v>31.4</v>
      </c>
      <c r="J2374" t="str">
        <v>01/14/2026 02:19:35 pm</v>
      </c>
      <c r="K2374">
        <v>1186</v>
      </c>
      <c r="L2374">
        <v>31.5</v>
      </c>
    </row>
    <row r="2375" spans="1:12" x14ac:dyDescent="0.55000000000000004">
      <c r="A2375" t="s">
        <v>1211</v>
      </c>
      <c r="B2375">
        <v>1186.5</v>
      </c>
      <c r="C2375">
        <v>31.4</v>
      </c>
      <c r="J2375" t="str">
        <v>01/14/2026 02:19:35 pm</v>
      </c>
      <c r="K2375">
        <v>1186.5</v>
      </c>
      <c r="L2375">
        <v>31.5</v>
      </c>
    </row>
    <row r="2376" spans="1:12" x14ac:dyDescent="0.55000000000000004">
      <c r="A2376" t="s">
        <v>1212</v>
      </c>
      <c r="B2376">
        <v>1187</v>
      </c>
      <c r="C2376">
        <v>31.4</v>
      </c>
      <c r="J2376" t="str">
        <v>01/14/2026 02:19:36 pm</v>
      </c>
      <c r="K2376">
        <v>1187</v>
      </c>
      <c r="L2376">
        <v>31.5</v>
      </c>
    </row>
    <row r="2377" spans="1:12" x14ac:dyDescent="0.55000000000000004">
      <c r="A2377" t="s">
        <v>1212</v>
      </c>
      <c r="B2377">
        <v>1187.5</v>
      </c>
      <c r="C2377">
        <v>31.4</v>
      </c>
      <c r="J2377" t="str">
        <v>01/14/2026 02:19:36 pm</v>
      </c>
      <c r="K2377">
        <v>1187.5</v>
      </c>
      <c r="L2377">
        <v>31.5</v>
      </c>
    </row>
    <row r="2378" spans="1:12" x14ac:dyDescent="0.55000000000000004">
      <c r="A2378" t="s">
        <v>1213</v>
      </c>
      <c r="B2378">
        <v>1188</v>
      </c>
      <c r="C2378">
        <v>31.4</v>
      </c>
      <c r="J2378" t="str">
        <v>01/14/2026 02:19:37 pm</v>
      </c>
      <c r="K2378">
        <v>1188</v>
      </c>
      <c r="L2378">
        <v>31.5</v>
      </c>
    </row>
    <row r="2379" spans="1:12" x14ac:dyDescent="0.55000000000000004">
      <c r="A2379" t="s">
        <v>1213</v>
      </c>
      <c r="B2379">
        <v>1188.5</v>
      </c>
      <c r="C2379">
        <v>31.4</v>
      </c>
      <c r="J2379" t="str">
        <v>01/14/2026 02:19:37 pm</v>
      </c>
      <c r="K2379">
        <v>1188.5</v>
      </c>
      <c r="L2379">
        <v>31.5</v>
      </c>
    </row>
    <row r="2380" spans="1:12" x14ac:dyDescent="0.55000000000000004">
      <c r="A2380" t="s">
        <v>1214</v>
      </c>
      <c r="B2380">
        <v>1189</v>
      </c>
      <c r="C2380">
        <v>31.4</v>
      </c>
      <c r="J2380" t="str">
        <v>01/14/2026 02:19:38 pm</v>
      </c>
      <c r="K2380">
        <v>1189</v>
      </c>
      <c r="L2380">
        <v>31.5</v>
      </c>
    </row>
    <row r="2381" spans="1:12" x14ac:dyDescent="0.55000000000000004">
      <c r="A2381" t="s">
        <v>1214</v>
      </c>
      <c r="B2381">
        <v>1189.5</v>
      </c>
      <c r="C2381">
        <v>31.4</v>
      </c>
      <c r="J2381" t="str">
        <v>01/14/2026 02:19:38 pm</v>
      </c>
      <c r="K2381">
        <v>1189.5</v>
      </c>
      <c r="L2381">
        <v>31.5</v>
      </c>
    </row>
    <row r="2382" spans="1:12" x14ac:dyDescent="0.55000000000000004">
      <c r="A2382" t="s">
        <v>1215</v>
      </c>
      <c r="B2382">
        <v>1190</v>
      </c>
      <c r="C2382">
        <v>31.4</v>
      </c>
      <c r="J2382" t="str">
        <v>01/14/2026 02:19:39 pm</v>
      </c>
      <c r="K2382">
        <v>1190</v>
      </c>
      <c r="L2382">
        <v>31.5</v>
      </c>
    </row>
    <row r="2383" spans="1:12" x14ac:dyDescent="0.55000000000000004">
      <c r="A2383" t="s">
        <v>1215</v>
      </c>
      <c r="B2383">
        <v>1190.5</v>
      </c>
      <c r="C2383">
        <v>31.4</v>
      </c>
      <c r="J2383" t="str">
        <v>01/14/2026 02:19:39 pm</v>
      </c>
      <c r="K2383">
        <v>1190.5</v>
      </c>
      <c r="L2383">
        <v>31.5</v>
      </c>
    </row>
    <row r="2384" spans="1:12" x14ac:dyDescent="0.55000000000000004">
      <c r="A2384" t="s">
        <v>1216</v>
      </c>
      <c r="B2384">
        <v>1191</v>
      </c>
      <c r="C2384">
        <v>31.4</v>
      </c>
      <c r="J2384" t="str">
        <v>01/14/2026 02:19:40 pm</v>
      </c>
      <c r="K2384">
        <v>1191</v>
      </c>
      <c r="L2384">
        <v>31.5</v>
      </c>
    </row>
    <row r="2385" spans="1:12" x14ac:dyDescent="0.55000000000000004">
      <c r="A2385" t="s">
        <v>1216</v>
      </c>
      <c r="B2385">
        <v>1191.5</v>
      </c>
      <c r="C2385">
        <v>31.4</v>
      </c>
      <c r="J2385" t="str">
        <v>01/14/2026 02:19:40 pm</v>
      </c>
      <c r="K2385">
        <v>1191.5</v>
      </c>
      <c r="L2385">
        <v>31.5</v>
      </c>
    </row>
    <row r="2386" spans="1:12" x14ac:dyDescent="0.55000000000000004">
      <c r="A2386" t="s">
        <v>1217</v>
      </c>
      <c r="B2386">
        <v>1192</v>
      </c>
      <c r="C2386">
        <v>31.4</v>
      </c>
      <c r="J2386" t="str">
        <v>01/14/2026 02:19:41 pm</v>
      </c>
      <c r="K2386">
        <v>1192</v>
      </c>
      <c r="L2386">
        <v>31.5</v>
      </c>
    </row>
    <row r="2387" spans="1:12" x14ac:dyDescent="0.55000000000000004">
      <c r="A2387" t="s">
        <v>1217</v>
      </c>
      <c r="B2387">
        <v>1192.5</v>
      </c>
      <c r="C2387">
        <v>31.4</v>
      </c>
      <c r="J2387" t="str">
        <v>01/14/2026 02:19:41 pm</v>
      </c>
      <c r="K2387">
        <v>1192.5</v>
      </c>
      <c r="L2387">
        <v>31.5</v>
      </c>
    </row>
    <row r="2388" spans="1:12" x14ac:dyDescent="0.55000000000000004">
      <c r="A2388" t="s">
        <v>1218</v>
      </c>
      <c r="B2388">
        <v>1193</v>
      </c>
      <c r="C2388">
        <v>31.4</v>
      </c>
      <c r="J2388" t="str">
        <v>01/14/2026 02:19:42 pm</v>
      </c>
      <c r="K2388">
        <v>1193</v>
      </c>
      <c r="L2388">
        <v>31.5</v>
      </c>
    </row>
    <row r="2389" spans="1:12" x14ac:dyDescent="0.55000000000000004">
      <c r="A2389" t="s">
        <v>1218</v>
      </c>
      <c r="B2389">
        <v>1193.5</v>
      </c>
      <c r="C2389">
        <v>31.4</v>
      </c>
      <c r="J2389" t="str">
        <v>01/14/2026 02:19:42 pm</v>
      </c>
      <c r="K2389">
        <v>1193.5</v>
      </c>
      <c r="L2389">
        <v>31.5</v>
      </c>
    </row>
    <row r="2390" spans="1:12" x14ac:dyDescent="0.55000000000000004">
      <c r="A2390" t="s">
        <v>1219</v>
      </c>
      <c r="B2390">
        <v>1194</v>
      </c>
      <c r="C2390">
        <v>31.4</v>
      </c>
      <c r="J2390" t="str">
        <v>01/14/2026 02:19:43 pm</v>
      </c>
      <c r="K2390">
        <v>1194</v>
      </c>
      <c r="L2390">
        <v>31.5</v>
      </c>
    </row>
    <row r="2391" spans="1:12" x14ac:dyDescent="0.55000000000000004">
      <c r="A2391" t="s">
        <v>1219</v>
      </c>
      <c r="B2391">
        <v>1194.5</v>
      </c>
      <c r="C2391">
        <v>31.4</v>
      </c>
      <c r="J2391" t="str">
        <v>01/14/2026 02:19:43 pm</v>
      </c>
      <c r="K2391">
        <v>1194.5</v>
      </c>
      <c r="L2391">
        <v>31.5</v>
      </c>
    </row>
    <row r="2392" spans="1:12" x14ac:dyDescent="0.55000000000000004">
      <c r="A2392" t="s">
        <v>1220</v>
      </c>
      <c r="B2392">
        <v>1195</v>
      </c>
      <c r="C2392">
        <v>31.4</v>
      </c>
      <c r="J2392" t="str">
        <v>01/14/2026 02:19:44 pm</v>
      </c>
      <c r="K2392">
        <v>1195</v>
      </c>
      <c r="L2392">
        <v>31.5</v>
      </c>
    </row>
    <row r="2393" spans="1:12" x14ac:dyDescent="0.55000000000000004">
      <c r="A2393" t="s">
        <v>1220</v>
      </c>
      <c r="B2393">
        <v>1195.5</v>
      </c>
      <c r="C2393">
        <v>31.4</v>
      </c>
      <c r="J2393" t="str">
        <v>01/14/2026 02:19:44 pm</v>
      </c>
      <c r="K2393">
        <v>1195.5</v>
      </c>
      <c r="L2393">
        <v>31.5</v>
      </c>
    </row>
    <row r="2394" spans="1:12" x14ac:dyDescent="0.55000000000000004">
      <c r="A2394" t="s">
        <v>1221</v>
      </c>
      <c r="B2394">
        <v>1196</v>
      </c>
      <c r="C2394">
        <v>31.4</v>
      </c>
      <c r="J2394" t="str">
        <v>01/14/2026 02:19:45 pm</v>
      </c>
      <c r="K2394">
        <v>1196</v>
      </c>
      <c r="L2394">
        <v>31.5</v>
      </c>
    </row>
    <row r="2395" spans="1:12" x14ac:dyDescent="0.55000000000000004">
      <c r="A2395" t="s">
        <v>1221</v>
      </c>
      <c r="B2395">
        <v>1196.5</v>
      </c>
      <c r="C2395">
        <v>31.4</v>
      </c>
      <c r="J2395" t="str">
        <v>01/14/2026 02:19:45 pm</v>
      </c>
      <c r="K2395">
        <v>1196.5</v>
      </c>
      <c r="L2395">
        <v>31.5</v>
      </c>
    </row>
    <row r="2396" spans="1:12" x14ac:dyDescent="0.55000000000000004">
      <c r="A2396" t="s">
        <v>1222</v>
      </c>
      <c r="B2396">
        <v>1197</v>
      </c>
      <c r="C2396">
        <v>31.4</v>
      </c>
      <c r="J2396" t="str">
        <v>01/14/2026 02:19:46 pm</v>
      </c>
      <c r="K2396">
        <v>1197</v>
      </c>
      <c r="L2396">
        <v>31.5</v>
      </c>
    </row>
    <row r="2397" spans="1:12" x14ac:dyDescent="0.55000000000000004">
      <c r="A2397" t="s">
        <v>1222</v>
      </c>
      <c r="B2397">
        <v>1197.5</v>
      </c>
      <c r="C2397">
        <v>31.4</v>
      </c>
      <c r="J2397" t="str">
        <v>01/14/2026 02:19:46 pm</v>
      </c>
      <c r="K2397">
        <v>1197.5</v>
      </c>
      <c r="L2397">
        <v>31.5</v>
      </c>
    </row>
    <row r="2398" spans="1:12" x14ac:dyDescent="0.55000000000000004">
      <c r="A2398" t="s">
        <v>1223</v>
      </c>
      <c r="B2398">
        <v>1198</v>
      </c>
      <c r="C2398">
        <v>31.4</v>
      </c>
      <c r="J2398" t="str">
        <v>01/14/2026 02:19:47 pm</v>
      </c>
      <c r="K2398">
        <v>1198</v>
      </c>
      <c r="L2398">
        <v>31.5</v>
      </c>
    </row>
    <row r="2399" spans="1:12" x14ac:dyDescent="0.55000000000000004">
      <c r="A2399" t="s">
        <v>1223</v>
      </c>
      <c r="B2399">
        <v>1198.5</v>
      </c>
      <c r="C2399">
        <v>31.4</v>
      </c>
      <c r="J2399" t="str">
        <v>01/14/2026 02:19:47 pm</v>
      </c>
      <c r="K2399">
        <v>1198.5</v>
      </c>
      <c r="L2399">
        <v>31.5</v>
      </c>
    </row>
    <row r="2400" spans="1:12" x14ac:dyDescent="0.55000000000000004">
      <c r="A2400" t="s">
        <v>1224</v>
      </c>
      <c r="B2400">
        <v>1199</v>
      </c>
      <c r="C2400">
        <v>31.4</v>
      </c>
      <c r="J2400" t="str">
        <v>01/14/2026 02:19:48 pm</v>
      </c>
      <c r="K2400">
        <v>1199</v>
      </c>
      <c r="L2400">
        <v>31.5</v>
      </c>
    </row>
    <row r="2401" spans="1:12" x14ac:dyDescent="0.55000000000000004">
      <c r="A2401" t="s">
        <v>1224</v>
      </c>
      <c r="B2401">
        <v>1199.5</v>
      </c>
      <c r="C2401">
        <v>31.4</v>
      </c>
      <c r="J2401" t="str">
        <v>01/14/2026 02:19:48 pm</v>
      </c>
      <c r="K2401">
        <v>1199.5</v>
      </c>
      <c r="L2401">
        <v>31.5</v>
      </c>
    </row>
    <row r="2402" spans="1:12" x14ac:dyDescent="0.55000000000000004">
      <c r="A2402" t="s">
        <v>1225</v>
      </c>
      <c r="B2402">
        <v>1200</v>
      </c>
      <c r="C2402">
        <v>31.4</v>
      </c>
      <c r="J2402" t="str">
        <v>01/14/2026 02:19:49 pm</v>
      </c>
      <c r="K2402">
        <v>1200</v>
      </c>
      <c r="L2402">
        <v>31.5</v>
      </c>
    </row>
    <row r="2403" spans="1:12" x14ac:dyDescent="0.55000000000000004">
      <c r="A2403" t="s">
        <v>1225</v>
      </c>
      <c r="B2403">
        <v>1200.5</v>
      </c>
      <c r="C2403">
        <v>31.4</v>
      </c>
      <c r="J2403" t="str">
        <v>01/14/2026 02:19:49 pm</v>
      </c>
      <c r="K2403">
        <v>1200.5</v>
      </c>
      <c r="L2403">
        <v>31.5</v>
      </c>
    </row>
    <row r="2404" spans="1:12" x14ac:dyDescent="0.55000000000000004">
      <c r="A2404" t="s">
        <v>1226</v>
      </c>
      <c r="B2404">
        <v>1201</v>
      </c>
      <c r="C2404">
        <v>31.4</v>
      </c>
      <c r="J2404" t="str">
        <v>01/14/2026 02:19:50 pm</v>
      </c>
      <c r="K2404">
        <v>1201</v>
      </c>
      <c r="L2404">
        <v>31.5</v>
      </c>
    </row>
    <row r="2405" spans="1:12" x14ac:dyDescent="0.55000000000000004">
      <c r="A2405" t="s">
        <v>1226</v>
      </c>
      <c r="B2405">
        <v>1201.5</v>
      </c>
      <c r="C2405">
        <v>31.4</v>
      </c>
      <c r="J2405" t="str">
        <v>01/14/2026 02:19:50 pm</v>
      </c>
      <c r="K2405">
        <v>1201.5</v>
      </c>
      <c r="L2405">
        <v>31.5</v>
      </c>
    </row>
    <row r="2406" spans="1:12" x14ac:dyDescent="0.55000000000000004">
      <c r="A2406" t="s">
        <v>1227</v>
      </c>
      <c r="B2406">
        <v>1202</v>
      </c>
      <c r="C2406">
        <v>31.4</v>
      </c>
      <c r="J2406" t="str">
        <v>01/14/2026 02:19:51 pm</v>
      </c>
      <c r="K2406">
        <v>1202</v>
      </c>
      <c r="L2406">
        <v>31.5</v>
      </c>
    </row>
    <row r="2407" spans="1:12" x14ac:dyDescent="0.55000000000000004">
      <c r="A2407" t="s">
        <v>1227</v>
      </c>
      <c r="B2407">
        <v>1202.5</v>
      </c>
      <c r="C2407">
        <v>31.4</v>
      </c>
      <c r="J2407" t="str">
        <v>01/14/2026 02:19:51 pm</v>
      </c>
      <c r="K2407">
        <v>1202.5</v>
      </c>
      <c r="L2407">
        <v>31.5</v>
      </c>
    </row>
    <row r="2408" spans="1:12" x14ac:dyDescent="0.55000000000000004">
      <c r="A2408" t="s">
        <v>1228</v>
      </c>
      <c r="B2408">
        <v>1203</v>
      </c>
      <c r="C2408">
        <v>31.4</v>
      </c>
      <c r="J2408" t="str">
        <v>01/14/2026 02:19:52 pm</v>
      </c>
      <c r="K2408">
        <v>1203</v>
      </c>
      <c r="L2408">
        <v>31.5</v>
      </c>
    </row>
    <row r="2409" spans="1:12" x14ac:dyDescent="0.55000000000000004">
      <c r="A2409" t="s">
        <v>1228</v>
      </c>
      <c r="B2409">
        <v>1203.5</v>
      </c>
      <c r="C2409">
        <v>31.4</v>
      </c>
      <c r="J2409" t="str">
        <v>01/14/2026 02:19:52 pm</v>
      </c>
      <c r="K2409">
        <v>1203.5</v>
      </c>
      <c r="L2409">
        <v>31.5</v>
      </c>
    </row>
    <row r="2410" spans="1:12" x14ac:dyDescent="0.55000000000000004">
      <c r="A2410" t="s">
        <v>1229</v>
      </c>
      <c r="B2410">
        <v>1204</v>
      </c>
      <c r="C2410">
        <v>31.5</v>
      </c>
      <c r="J2410" t="str">
        <v>01/14/2026 02:19:53 pm</v>
      </c>
      <c r="K2410">
        <v>1204</v>
      </c>
      <c r="L2410">
        <v>31.5</v>
      </c>
    </row>
    <row r="2411" spans="1:12" x14ac:dyDescent="0.55000000000000004">
      <c r="A2411" t="s">
        <v>1229</v>
      </c>
      <c r="B2411">
        <v>1204.5</v>
      </c>
      <c r="C2411">
        <v>31.4</v>
      </c>
      <c r="J2411" t="str">
        <v>01/14/2026 02:19:53 pm</v>
      </c>
      <c r="K2411">
        <v>1204.5</v>
      </c>
      <c r="L2411">
        <v>31.5</v>
      </c>
    </row>
    <row r="2412" spans="1:12" x14ac:dyDescent="0.55000000000000004">
      <c r="A2412" t="s">
        <v>1230</v>
      </c>
      <c r="B2412">
        <v>1205</v>
      </c>
      <c r="C2412">
        <v>31.4</v>
      </c>
      <c r="J2412" t="str">
        <v>01/14/2026 02:19:54 pm</v>
      </c>
      <c r="K2412">
        <v>1205</v>
      </c>
      <c r="L2412">
        <v>31.5</v>
      </c>
    </row>
    <row r="2413" spans="1:12" x14ac:dyDescent="0.55000000000000004">
      <c r="A2413" t="s">
        <v>1230</v>
      </c>
      <c r="B2413">
        <v>1205.5</v>
      </c>
      <c r="C2413">
        <v>31.4</v>
      </c>
      <c r="J2413" t="str">
        <v>01/14/2026 02:19:54 pm</v>
      </c>
      <c r="K2413">
        <v>1205.5</v>
      </c>
      <c r="L2413">
        <v>31.5</v>
      </c>
    </row>
    <row r="2414" spans="1:12" x14ac:dyDescent="0.55000000000000004">
      <c r="A2414" t="s">
        <v>1231</v>
      </c>
      <c r="B2414">
        <v>1206</v>
      </c>
      <c r="C2414">
        <v>31.5</v>
      </c>
      <c r="J2414" t="str">
        <v>01/14/2026 02:19:55 pm</v>
      </c>
      <c r="K2414">
        <v>1206</v>
      </c>
      <c r="L2414">
        <v>31.5</v>
      </c>
    </row>
    <row r="2415" spans="1:12" x14ac:dyDescent="0.55000000000000004">
      <c r="A2415" t="s">
        <v>1231</v>
      </c>
      <c r="B2415">
        <v>1206.5</v>
      </c>
      <c r="C2415">
        <v>31.4</v>
      </c>
      <c r="J2415" t="str">
        <v>01/14/2026 02:19:55 pm</v>
      </c>
      <c r="K2415">
        <v>1206.5</v>
      </c>
      <c r="L2415">
        <v>31.5</v>
      </c>
    </row>
    <row r="2416" spans="1:12" x14ac:dyDescent="0.55000000000000004">
      <c r="A2416" t="s">
        <v>1232</v>
      </c>
      <c r="B2416">
        <v>1207</v>
      </c>
      <c r="C2416">
        <v>31.4</v>
      </c>
      <c r="J2416" t="str">
        <v>01/14/2026 02:19:56 pm</v>
      </c>
      <c r="K2416">
        <v>1207</v>
      </c>
      <c r="L2416">
        <v>31.5</v>
      </c>
    </row>
    <row r="2417" spans="1:12" x14ac:dyDescent="0.55000000000000004">
      <c r="A2417" t="s">
        <v>1232</v>
      </c>
      <c r="B2417">
        <v>1207.5</v>
      </c>
      <c r="C2417">
        <v>31.4</v>
      </c>
      <c r="J2417" t="str">
        <v>01/14/2026 02:19:56 pm</v>
      </c>
      <c r="K2417">
        <v>1207.5</v>
      </c>
      <c r="L2417">
        <v>31.5</v>
      </c>
    </row>
    <row r="2418" spans="1:12" x14ac:dyDescent="0.55000000000000004">
      <c r="A2418" t="s">
        <v>1233</v>
      </c>
      <c r="B2418">
        <v>1208</v>
      </c>
      <c r="C2418">
        <v>31.5</v>
      </c>
      <c r="J2418" t="str">
        <v>01/14/2026 02:19:57 pm</v>
      </c>
      <c r="K2418">
        <v>1208</v>
      </c>
      <c r="L2418">
        <v>31.6</v>
      </c>
    </row>
    <row r="2419" spans="1:12" x14ac:dyDescent="0.55000000000000004">
      <c r="A2419" t="s">
        <v>1233</v>
      </c>
      <c r="B2419">
        <v>1208.5</v>
      </c>
      <c r="C2419">
        <v>31.4</v>
      </c>
      <c r="J2419" t="str">
        <v>01/14/2026 02:19:57 pm</v>
      </c>
      <c r="K2419">
        <v>1208.5</v>
      </c>
      <c r="L2419">
        <v>31.5</v>
      </c>
    </row>
    <row r="2420" spans="1:12" x14ac:dyDescent="0.55000000000000004">
      <c r="A2420" t="s">
        <v>1234</v>
      </c>
      <c r="B2420">
        <v>1209</v>
      </c>
      <c r="C2420">
        <v>31.5</v>
      </c>
      <c r="J2420" t="str">
        <v>01/14/2026 02:19:58 pm</v>
      </c>
      <c r="K2420">
        <v>1209</v>
      </c>
      <c r="L2420">
        <v>31.5</v>
      </c>
    </row>
    <row r="2421" spans="1:12" x14ac:dyDescent="0.55000000000000004">
      <c r="A2421" t="s">
        <v>1234</v>
      </c>
      <c r="B2421">
        <v>1209.5</v>
      </c>
      <c r="C2421">
        <v>31.4</v>
      </c>
      <c r="J2421" t="str">
        <v>01/14/2026 02:19:58 pm</v>
      </c>
      <c r="K2421">
        <v>1209.5</v>
      </c>
      <c r="L2421">
        <v>31.5</v>
      </c>
    </row>
    <row r="2422" spans="1:12" x14ac:dyDescent="0.55000000000000004">
      <c r="A2422" t="s">
        <v>1235</v>
      </c>
      <c r="B2422">
        <v>1210</v>
      </c>
      <c r="C2422">
        <v>31.4</v>
      </c>
      <c r="J2422" t="str">
        <v>01/14/2026 02:19:59 pm</v>
      </c>
      <c r="K2422">
        <v>1210</v>
      </c>
      <c r="L2422">
        <v>31.5</v>
      </c>
    </row>
    <row r="2423" spans="1:12" x14ac:dyDescent="0.55000000000000004">
      <c r="A2423" t="s">
        <v>1235</v>
      </c>
      <c r="B2423">
        <v>1210.5</v>
      </c>
      <c r="C2423">
        <v>31.4</v>
      </c>
      <c r="J2423" t="str">
        <v>01/14/2026 02:19:59 pm</v>
      </c>
      <c r="K2423">
        <v>1210.5</v>
      </c>
      <c r="L2423">
        <v>31.6</v>
      </c>
    </row>
    <row r="2424" spans="1:12" x14ac:dyDescent="0.55000000000000004">
      <c r="A2424" t="s">
        <v>1236</v>
      </c>
      <c r="B2424">
        <v>1211</v>
      </c>
      <c r="C2424">
        <v>31.4</v>
      </c>
      <c r="J2424" t="str">
        <v>01/14/2026 02:20:00 pm</v>
      </c>
      <c r="K2424">
        <v>1211</v>
      </c>
      <c r="L2424">
        <v>31.6</v>
      </c>
    </row>
    <row r="2425" spans="1:12" x14ac:dyDescent="0.55000000000000004">
      <c r="A2425" t="s">
        <v>1236</v>
      </c>
      <c r="B2425">
        <v>1211.5</v>
      </c>
      <c r="C2425">
        <v>31.5</v>
      </c>
      <c r="J2425" t="str">
        <v>01/14/2026 02:20:00 pm</v>
      </c>
      <c r="K2425">
        <v>1211.5</v>
      </c>
      <c r="L2425">
        <v>31.5</v>
      </c>
    </row>
    <row r="2426" spans="1:12" x14ac:dyDescent="0.55000000000000004">
      <c r="A2426" t="s">
        <v>1237</v>
      </c>
      <c r="B2426">
        <v>1212</v>
      </c>
      <c r="C2426">
        <v>31.5</v>
      </c>
      <c r="J2426" t="str">
        <v>01/14/2026 02:20:01 pm</v>
      </c>
      <c r="K2426">
        <v>1212</v>
      </c>
      <c r="L2426">
        <v>31.5</v>
      </c>
    </row>
    <row r="2427" spans="1:12" x14ac:dyDescent="0.55000000000000004">
      <c r="A2427" t="s">
        <v>1237</v>
      </c>
      <c r="B2427">
        <v>1212.5</v>
      </c>
      <c r="C2427">
        <v>31.4</v>
      </c>
      <c r="J2427" t="str">
        <v>01/14/2026 02:20:01 pm</v>
      </c>
      <c r="K2427">
        <v>1212.5</v>
      </c>
      <c r="L2427">
        <v>31.6</v>
      </c>
    </row>
    <row r="2428" spans="1:12" x14ac:dyDescent="0.55000000000000004">
      <c r="A2428" t="s">
        <v>1238</v>
      </c>
      <c r="B2428">
        <v>1213</v>
      </c>
      <c r="C2428">
        <v>31.5</v>
      </c>
      <c r="J2428" t="str">
        <v>01/14/2026 02:20:02 pm</v>
      </c>
      <c r="K2428">
        <v>1213</v>
      </c>
      <c r="L2428">
        <v>31.5</v>
      </c>
    </row>
    <row r="2429" spans="1:12" x14ac:dyDescent="0.55000000000000004">
      <c r="A2429" t="s">
        <v>1238</v>
      </c>
      <c r="B2429">
        <v>1213.5</v>
      </c>
      <c r="C2429">
        <v>31.4</v>
      </c>
      <c r="J2429" t="str">
        <v>01/14/2026 02:20:02 pm</v>
      </c>
      <c r="K2429">
        <v>1213.5</v>
      </c>
      <c r="L2429">
        <v>31.5</v>
      </c>
    </row>
    <row r="2430" spans="1:12" x14ac:dyDescent="0.55000000000000004">
      <c r="A2430" t="s">
        <v>1239</v>
      </c>
      <c r="B2430">
        <v>1214</v>
      </c>
      <c r="C2430">
        <v>31.5</v>
      </c>
      <c r="J2430" t="str">
        <v>01/14/2026 02:20:03 pm</v>
      </c>
      <c r="K2430">
        <v>1214</v>
      </c>
      <c r="L2430">
        <v>31.5</v>
      </c>
    </row>
    <row r="2431" spans="1:12" x14ac:dyDescent="0.55000000000000004">
      <c r="A2431" t="s">
        <v>1239</v>
      </c>
      <c r="B2431">
        <v>1214.5</v>
      </c>
      <c r="C2431">
        <v>31.5</v>
      </c>
      <c r="J2431" t="str">
        <v>01/14/2026 02:20:03 pm</v>
      </c>
      <c r="K2431">
        <v>1214.5</v>
      </c>
      <c r="L2431">
        <v>31.5</v>
      </c>
    </row>
    <row r="2432" spans="1:12" x14ac:dyDescent="0.55000000000000004">
      <c r="A2432" t="s">
        <v>1240</v>
      </c>
      <c r="B2432">
        <v>1215</v>
      </c>
      <c r="C2432">
        <v>31.5</v>
      </c>
      <c r="J2432" t="str">
        <v>01/14/2026 02:20:04 pm</v>
      </c>
      <c r="K2432">
        <v>1215</v>
      </c>
      <c r="L2432">
        <v>31.6</v>
      </c>
    </row>
    <row r="2433" spans="1:12" x14ac:dyDescent="0.55000000000000004">
      <c r="A2433" t="s">
        <v>1240</v>
      </c>
      <c r="B2433">
        <v>1215.5</v>
      </c>
      <c r="C2433">
        <v>31.4</v>
      </c>
      <c r="J2433" t="str">
        <v>01/14/2026 02:20:04 pm</v>
      </c>
      <c r="K2433">
        <v>1215.5</v>
      </c>
      <c r="L2433">
        <v>31.6</v>
      </c>
    </row>
    <row r="2434" spans="1:12" x14ac:dyDescent="0.55000000000000004">
      <c r="A2434" t="s">
        <v>1241</v>
      </c>
      <c r="B2434">
        <v>1216</v>
      </c>
      <c r="C2434">
        <v>31.5</v>
      </c>
      <c r="J2434" t="str">
        <v>01/14/2026 02:20:05 pm</v>
      </c>
      <c r="K2434">
        <v>1216</v>
      </c>
      <c r="L2434">
        <v>31.5</v>
      </c>
    </row>
    <row r="2435" spans="1:12" x14ac:dyDescent="0.55000000000000004">
      <c r="A2435" t="s">
        <v>1241</v>
      </c>
      <c r="B2435">
        <v>1216.5</v>
      </c>
      <c r="C2435">
        <v>31.5</v>
      </c>
      <c r="J2435" t="str">
        <v>01/14/2026 02:20:05 pm</v>
      </c>
      <c r="K2435">
        <v>1216.5</v>
      </c>
      <c r="L2435">
        <v>31.5</v>
      </c>
    </row>
    <row r="2436" spans="1:12" x14ac:dyDescent="0.55000000000000004">
      <c r="A2436" t="s">
        <v>1242</v>
      </c>
      <c r="B2436">
        <v>1217</v>
      </c>
      <c r="C2436">
        <v>31.5</v>
      </c>
      <c r="J2436" t="str">
        <v>01/14/2026 02:20:06 pm</v>
      </c>
      <c r="K2436">
        <v>1217</v>
      </c>
      <c r="L2436">
        <v>31.6</v>
      </c>
    </row>
    <row r="2437" spans="1:12" x14ac:dyDescent="0.55000000000000004">
      <c r="A2437" t="s">
        <v>1242</v>
      </c>
      <c r="B2437">
        <v>1217.5</v>
      </c>
      <c r="C2437">
        <v>31.5</v>
      </c>
      <c r="J2437" t="str">
        <v>01/14/2026 02:20:06 pm</v>
      </c>
      <c r="K2437">
        <v>1217.5</v>
      </c>
      <c r="L2437">
        <v>31.6</v>
      </c>
    </row>
    <row r="2438" spans="1:12" x14ac:dyDescent="0.55000000000000004">
      <c r="A2438" t="s">
        <v>1243</v>
      </c>
      <c r="B2438">
        <v>1218</v>
      </c>
      <c r="C2438">
        <v>31.5</v>
      </c>
      <c r="J2438" t="str">
        <v>01/14/2026 02:20:07 pm</v>
      </c>
      <c r="K2438">
        <v>1218</v>
      </c>
      <c r="L2438">
        <v>31.6</v>
      </c>
    </row>
    <row r="2439" spans="1:12" x14ac:dyDescent="0.55000000000000004">
      <c r="A2439" t="s">
        <v>1243</v>
      </c>
      <c r="B2439">
        <v>1218.5</v>
      </c>
      <c r="C2439">
        <v>31.5</v>
      </c>
      <c r="J2439" t="str">
        <v>01/14/2026 02:20:07 pm</v>
      </c>
      <c r="K2439">
        <v>1218.5</v>
      </c>
      <c r="L2439">
        <v>31.6</v>
      </c>
    </row>
    <row r="2440" spans="1:12" x14ac:dyDescent="0.55000000000000004">
      <c r="A2440" t="s">
        <v>1244</v>
      </c>
      <c r="B2440">
        <v>1219</v>
      </c>
      <c r="C2440">
        <v>31.5</v>
      </c>
      <c r="J2440" t="str">
        <v>01/14/2026 02:20:08 pm</v>
      </c>
      <c r="K2440">
        <v>1219</v>
      </c>
      <c r="L2440">
        <v>31.5</v>
      </c>
    </row>
    <row r="2441" spans="1:12" x14ac:dyDescent="0.55000000000000004">
      <c r="A2441" t="s">
        <v>1244</v>
      </c>
      <c r="B2441">
        <v>1219.5</v>
      </c>
      <c r="C2441">
        <v>31.5</v>
      </c>
      <c r="J2441" t="str">
        <v>01/14/2026 02:20:08 pm</v>
      </c>
      <c r="K2441">
        <v>1219.5</v>
      </c>
      <c r="L2441">
        <v>31.6</v>
      </c>
    </row>
    <row r="2442" spans="1:12" x14ac:dyDescent="0.55000000000000004">
      <c r="A2442" t="s">
        <v>1245</v>
      </c>
      <c r="B2442">
        <v>1220</v>
      </c>
      <c r="C2442">
        <v>31.5</v>
      </c>
      <c r="J2442" t="str">
        <v>01/14/2026 02:20:09 pm</v>
      </c>
      <c r="K2442">
        <v>1220</v>
      </c>
      <c r="L2442">
        <v>31.6</v>
      </c>
    </row>
    <row r="2443" spans="1:12" x14ac:dyDescent="0.55000000000000004">
      <c r="A2443" t="s">
        <v>1245</v>
      </c>
      <c r="B2443">
        <v>1220.5</v>
      </c>
      <c r="C2443">
        <v>31.5</v>
      </c>
      <c r="J2443" t="str">
        <v>01/14/2026 02:20:09 pm</v>
      </c>
      <c r="K2443">
        <v>1220.5</v>
      </c>
      <c r="L2443">
        <v>31.6</v>
      </c>
    </row>
    <row r="2444" spans="1:12" x14ac:dyDescent="0.55000000000000004">
      <c r="A2444" t="s">
        <v>1246</v>
      </c>
      <c r="B2444">
        <v>1221</v>
      </c>
      <c r="C2444">
        <v>31.5</v>
      </c>
      <c r="J2444" t="str">
        <v>01/14/2026 02:20:10 pm</v>
      </c>
      <c r="K2444">
        <v>1221</v>
      </c>
      <c r="L2444">
        <v>31.6</v>
      </c>
    </row>
    <row r="2445" spans="1:12" x14ac:dyDescent="0.55000000000000004">
      <c r="A2445" t="s">
        <v>1246</v>
      </c>
      <c r="B2445">
        <v>1221.5</v>
      </c>
      <c r="C2445">
        <v>31.5</v>
      </c>
      <c r="J2445" t="str">
        <v>01/14/2026 02:20:10 pm</v>
      </c>
      <c r="K2445">
        <v>1221.5</v>
      </c>
      <c r="L2445">
        <v>31.6</v>
      </c>
    </row>
    <row r="2446" spans="1:12" x14ac:dyDescent="0.55000000000000004">
      <c r="A2446" t="s">
        <v>1247</v>
      </c>
      <c r="B2446">
        <v>1222</v>
      </c>
      <c r="C2446">
        <v>31.5</v>
      </c>
      <c r="J2446" t="str">
        <v>01/14/2026 02:20:11 pm</v>
      </c>
      <c r="K2446">
        <v>1222</v>
      </c>
      <c r="L2446">
        <v>31.6</v>
      </c>
    </row>
    <row r="2447" spans="1:12" x14ac:dyDescent="0.55000000000000004">
      <c r="A2447" t="s">
        <v>1247</v>
      </c>
      <c r="B2447">
        <v>1222.5</v>
      </c>
      <c r="C2447">
        <v>31.5</v>
      </c>
      <c r="J2447" t="str">
        <v>01/14/2026 02:20:11 pm</v>
      </c>
      <c r="K2447">
        <v>1222.5</v>
      </c>
      <c r="L2447">
        <v>31.6</v>
      </c>
    </row>
    <row r="2448" spans="1:12" x14ac:dyDescent="0.55000000000000004">
      <c r="A2448" t="s">
        <v>1248</v>
      </c>
      <c r="B2448">
        <v>1223</v>
      </c>
      <c r="C2448">
        <v>31.4</v>
      </c>
      <c r="J2448" t="str">
        <v>01/14/2026 02:20:12 pm</v>
      </c>
      <c r="K2448">
        <v>1223</v>
      </c>
      <c r="L2448">
        <v>31.6</v>
      </c>
    </row>
    <row r="2449" spans="1:12" x14ac:dyDescent="0.55000000000000004">
      <c r="A2449" t="s">
        <v>1248</v>
      </c>
      <c r="B2449">
        <v>1223.5</v>
      </c>
      <c r="C2449">
        <v>31.5</v>
      </c>
      <c r="J2449" t="str">
        <v>01/14/2026 02:20:12 pm</v>
      </c>
      <c r="K2449">
        <v>1223.5</v>
      </c>
      <c r="L2449">
        <v>31.5</v>
      </c>
    </row>
    <row r="2450" spans="1:12" x14ac:dyDescent="0.55000000000000004">
      <c r="A2450" t="s">
        <v>1249</v>
      </c>
      <c r="B2450">
        <v>1224</v>
      </c>
      <c r="C2450">
        <v>31.5</v>
      </c>
      <c r="J2450" t="str">
        <v>01/14/2026 02:20:13 pm</v>
      </c>
      <c r="K2450">
        <v>1224</v>
      </c>
      <c r="L2450">
        <v>31.6</v>
      </c>
    </row>
    <row r="2451" spans="1:12" x14ac:dyDescent="0.55000000000000004">
      <c r="A2451" t="s">
        <v>1249</v>
      </c>
      <c r="B2451">
        <v>1224.5</v>
      </c>
      <c r="C2451">
        <v>31.5</v>
      </c>
      <c r="J2451" t="str">
        <v>01/14/2026 02:20:13 pm</v>
      </c>
      <c r="K2451">
        <v>1224.5</v>
      </c>
      <c r="L2451">
        <v>31.6</v>
      </c>
    </row>
    <row r="2452" spans="1:12" x14ac:dyDescent="0.55000000000000004">
      <c r="A2452" t="s">
        <v>1250</v>
      </c>
      <c r="B2452">
        <v>1225</v>
      </c>
      <c r="C2452">
        <v>31.5</v>
      </c>
      <c r="J2452" t="str">
        <v>01/14/2026 02:20:14 pm</v>
      </c>
      <c r="K2452">
        <v>1225</v>
      </c>
      <c r="L2452">
        <v>31.6</v>
      </c>
    </row>
    <row r="2453" spans="1:12" x14ac:dyDescent="0.55000000000000004">
      <c r="A2453" t="s">
        <v>1250</v>
      </c>
      <c r="B2453">
        <v>1225.5</v>
      </c>
      <c r="C2453">
        <v>31.5</v>
      </c>
      <c r="J2453" t="str">
        <v>01/14/2026 02:20:14 pm</v>
      </c>
      <c r="K2453">
        <v>1225.5</v>
      </c>
      <c r="L2453">
        <v>31.6</v>
      </c>
    </row>
    <row r="2454" spans="1:12" x14ac:dyDescent="0.55000000000000004">
      <c r="A2454" t="s">
        <v>1251</v>
      </c>
      <c r="B2454">
        <v>1226</v>
      </c>
      <c r="C2454">
        <v>31.5</v>
      </c>
      <c r="J2454" t="str">
        <v>01/14/2026 02:20:15 pm</v>
      </c>
      <c r="K2454">
        <v>1226</v>
      </c>
      <c r="L2454">
        <v>31.6</v>
      </c>
    </row>
    <row r="2455" spans="1:12" x14ac:dyDescent="0.55000000000000004">
      <c r="A2455" t="s">
        <v>1251</v>
      </c>
      <c r="B2455">
        <v>1226.5</v>
      </c>
      <c r="C2455">
        <v>31.5</v>
      </c>
      <c r="J2455" t="str">
        <v>01/14/2026 02:20:15 pm</v>
      </c>
      <c r="K2455">
        <v>1226.5</v>
      </c>
      <c r="L2455">
        <v>31.6</v>
      </c>
    </row>
    <row r="2456" spans="1:12" x14ac:dyDescent="0.55000000000000004">
      <c r="A2456" t="s">
        <v>1252</v>
      </c>
      <c r="B2456">
        <v>1227</v>
      </c>
      <c r="C2456">
        <v>31.5</v>
      </c>
      <c r="J2456" t="str">
        <v>01/14/2026 02:20:16 pm</v>
      </c>
      <c r="K2456">
        <v>1227</v>
      </c>
      <c r="L2456">
        <v>31.6</v>
      </c>
    </row>
    <row r="2457" spans="1:12" x14ac:dyDescent="0.55000000000000004">
      <c r="A2457" t="s">
        <v>1252</v>
      </c>
      <c r="B2457">
        <v>1227.5</v>
      </c>
      <c r="C2457">
        <v>31.5</v>
      </c>
      <c r="J2457" t="str">
        <v>01/14/2026 02:20:16 pm</v>
      </c>
      <c r="K2457">
        <v>1227.5</v>
      </c>
      <c r="L2457">
        <v>31.6</v>
      </c>
    </row>
    <row r="2458" spans="1:12" x14ac:dyDescent="0.55000000000000004">
      <c r="A2458" t="s">
        <v>1253</v>
      </c>
      <c r="B2458">
        <v>1228</v>
      </c>
      <c r="C2458">
        <v>31.5</v>
      </c>
      <c r="J2458" t="str">
        <v>01/14/2026 02:20:17 pm</v>
      </c>
      <c r="K2458">
        <v>1228</v>
      </c>
      <c r="L2458">
        <v>31.6</v>
      </c>
    </row>
    <row r="2459" spans="1:12" x14ac:dyDescent="0.55000000000000004">
      <c r="A2459" t="s">
        <v>1253</v>
      </c>
      <c r="B2459">
        <v>1228.5</v>
      </c>
      <c r="C2459">
        <v>31.5</v>
      </c>
      <c r="J2459" t="str">
        <v>01/14/2026 02:20:17 pm</v>
      </c>
      <c r="K2459">
        <v>1228.5</v>
      </c>
      <c r="L2459">
        <v>31.6</v>
      </c>
    </row>
    <row r="2460" spans="1:12" x14ac:dyDescent="0.55000000000000004">
      <c r="A2460" t="s">
        <v>1254</v>
      </c>
      <c r="B2460">
        <v>1229</v>
      </c>
      <c r="C2460">
        <v>31.5</v>
      </c>
      <c r="J2460" t="str">
        <v>01/14/2026 02:20:18 pm</v>
      </c>
      <c r="K2460">
        <v>1229</v>
      </c>
      <c r="L2460">
        <v>31.6</v>
      </c>
    </row>
    <row r="2461" spans="1:12" x14ac:dyDescent="0.55000000000000004">
      <c r="A2461" t="s">
        <v>1254</v>
      </c>
      <c r="B2461">
        <v>1229.5</v>
      </c>
      <c r="C2461">
        <v>31.5</v>
      </c>
      <c r="J2461" t="str">
        <v>01/14/2026 02:20:18 pm</v>
      </c>
      <c r="K2461">
        <v>1229.5</v>
      </c>
      <c r="L2461">
        <v>31.6</v>
      </c>
    </row>
    <row r="2462" spans="1:12" x14ac:dyDescent="0.55000000000000004">
      <c r="A2462" t="s">
        <v>1255</v>
      </c>
      <c r="B2462">
        <v>1230</v>
      </c>
      <c r="C2462">
        <v>31.5</v>
      </c>
      <c r="J2462" t="str">
        <v>01/14/2026 02:20:19 pm</v>
      </c>
      <c r="K2462">
        <v>1230</v>
      </c>
      <c r="L2462">
        <v>31.6</v>
      </c>
    </row>
    <row r="2463" spans="1:12" x14ac:dyDescent="0.55000000000000004">
      <c r="A2463" t="s">
        <v>1255</v>
      </c>
      <c r="B2463">
        <v>1230.5</v>
      </c>
      <c r="C2463">
        <v>31.5</v>
      </c>
      <c r="J2463" t="str">
        <v>01/14/2026 02:20:19 pm</v>
      </c>
      <c r="K2463">
        <v>1230.5</v>
      </c>
      <c r="L2463">
        <v>31.6</v>
      </c>
    </row>
    <row r="2464" spans="1:12" x14ac:dyDescent="0.55000000000000004">
      <c r="A2464" t="s">
        <v>1256</v>
      </c>
      <c r="B2464">
        <v>1231</v>
      </c>
      <c r="C2464">
        <v>31.5</v>
      </c>
      <c r="J2464" t="str">
        <v>01/14/2026 02:20:20 pm</v>
      </c>
      <c r="K2464">
        <v>1231</v>
      </c>
      <c r="L2464">
        <v>31.6</v>
      </c>
    </row>
    <row r="2465" spans="1:12" x14ac:dyDescent="0.55000000000000004">
      <c r="A2465" t="s">
        <v>1256</v>
      </c>
      <c r="B2465">
        <v>1231.5</v>
      </c>
      <c r="C2465">
        <v>31.5</v>
      </c>
      <c r="J2465" t="str">
        <v>01/14/2026 02:20:20 pm</v>
      </c>
      <c r="K2465">
        <v>1231.5</v>
      </c>
      <c r="L2465">
        <v>31.6</v>
      </c>
    </row>
    <row r="2466" spans="1:12" x14ac:dyDescent="0.55000000000000004">
      <c r="A2466" t="s">
        <v>1257</v>
      </c>
      <c r="B2466">
        <v>1232</v>
      </c>
      <c r="C2466">
        <v>31.5</v>
      </c>
      <c r="J2466" t="str">
        <v>01/14/2026 02:20:21 pm</v>
      </c>
      <c r="K2466">
        <v>1232</v>
      </c>
      <c r="L2466">
        <v>31.6</v>
      </c>
    </row>
    <row r="2467" spans="1:12" x14ac:dyDescent="0.55000000000000004">
      <c r="A2467" t="s">
        <v>1257</v>
      </c>
      <c r="B2467">
        <v>1232.5</v>
      </c>
      <c r="C2467">
        <v>31.5</v>
      </c>
      <c r="J2467" t="str">
        <v>01/14/2026 02:20:21 pm</v>
      </c>
      <c r="K2467">
        <v>1232.5</v>
      </c>
      <c r="L2467">
        <v>31.6</v>
      </c>
    </row>
    <row r="2468" spans="1:12" x14ac:dyDescent="0.55000000000000004">
      <c r="A2468" t="s">
        <v>1258</v>
      </c>
      <c r="B2468">
        <v>1233</v>
      </c>
      <c r="C2468">
        <v>31.5</v>
      </c>
      <c r="J2468" t="str">
        <v>01/14/2026 02:20:22 pm</v>
      </c>
      <c r="K2468">
        <v>1233</v>
      </c>
      <c r="L2468">
        <v>31.6</v>
      </c>
    </row>
    <row r="2469" spans="1:12" x14ac:dyDescent="0.55000000000000004">
      <c r="A2469" t="s">
        <v>1258</v>
      </c>
      <c r="B2469">
        <v>1233.5</v>
      </c>
      <c r="C2469">
        <v>31.5</v>
      </c>
      <c r="J2469" t="str">
        <v>01/14/2026 02:20:22 pm</v>
      </c>
      <c r="K2469">
        <v>1233.5</v>
      </c>
      <c r="L2469">
        <v>31.6</v>
      </c>
    </row>
    <row r="2470" spans="1:12" x14ac:dyDescent="0.55000000000000004">
      <c r="A2470" t="s">
        <v>1259</v>
      </c>
      <c r="B2470">
        <v>1234</v>
      </c>
      <c r="C2470">
        <v>31.5</v>
      </c>
      <c r="J2470" t="str">
        <v>01/14/2026 02:20:23 pm</v>
      </c>
      <c r="K2470">
        <v>1234</v>
      </c>
      <c r="L2470">
        <v>31.6</v>
      </c>
    </row>
    <row r="2471" spans="1:12" x14ac:dyDescent="0.55000000000000004">
      <c r="A2471" t="s">
        <v>1259</v>
      </c>
      <c r="B2471">
        <v>1234.5</v>
      </c>
      <c r="C2471">
        <v>31.5</v>
      </c>
      <c r="J2471" t="str">
        <v>01/14/2026 02:20:23 pm</v>
      </c>
      <c r="K2471">
        <v>1234.5</v>
      </c>
      <c r="L2471">
        <v>31.6</v>
      </c>
    </row>
    <row r="2472" spans="1:12" x14ac:dyDescent="0.55000000000000004">
      <c r="A2472" t="s">
        <v>1260</v>
      </c>
      <c r="B2472">
        <v>1235</v>
      </c>
      <c r="C2472">
        <v>31.5</v>
      </c>
      <c r="J2472" t="str">
        <v>01/14/2026 02:20:24 pm</v>
      </c>
      <c r="K2472">
        <v>1235</v>
      </c>
      <c r="L2472">
        <v>31.6</v>
      </c>
    </row>
    <row r="2473" spans="1:12" x14ac:dyDescent="0.55000000000000004">
      <c r="A2473" t="s">
        <v>1260</v>
      </c>
      <c r="B2473">
        <v>1235.5</v>
      </c>
      <c r="C2473">
        <v>31.5</v>
      </c>
      <c r="J2473" t="str">
        <v>01/14/2026 02:20:24 pm</v>
      </c>
      <c r="K2473">
        <v>1235.5</v>
      </c>
      <c r="L2473">
        <v>31.6</v>
      </c>
    </row>
    <row r="2474" spans="1:12" x14ac:dyDescent="0.55000000000000004">
      <c r="A2474" t="s">
        <v>1261</v>
      </c>
      <c r="B2474">
        <v>1236</v>
      </c>
      <c r="C2474">
        <v>31.5</v>
      </c>
      <c r="J2474" t="str">
        <v>01/14/2026 02:20:25 pm</v>
      </c>
      <c r="K2474">
        <v>1236</v>
      </c>
      <c r="L2474">
        <v>31.6</v>
      </c>
    </row>
    <row r="2475" spans="1:12" x14ac:dyDescent="0.55000000000000004">
      <c r="A2475" t="s">
        <v>1261</v>
      </c>
      <c r="B2475">
        <v>1236.5</v>
      </c>
      <c r="C2475">
        <v>31.5</v>
      </c>
      <c r="J2475" t="str">
        <v>01/14/2026 02:20:25 pm</v>
      </c>
      <c r="K2475">
        <v>1236.5</v>
      </c>
      <c r="L2475">
        <v>31.6</v>
      </c>
    </row>
    <row r="2476" spans="1:12" x14ac:dyDescent="0.55000000000000004">
      <c r="A2476" t="s">
        <v>1262</v>
      </c>
      <c r="B2476">
        <v>1237</v>
      </c>
      <c r="C2476">
        <v>31.5</v>
      </c>
      <c r="J2476" t="str">
        <v>01/14/2026 02:20:26 pm</v>
      </c>
      <c r="K2476">
        <v>1237</v>
      </c>
      <c r="L2476">
        <v>31.6</v>
      </c>
    </row>
    <row r="2477" spans="1:12" x14ac:dyDescent="0.55000000000000004">
      <c r="A2477" t="s">
        <v>1262</v>
      </c>
      <c r="B2477">
        <v>1237.5</v>
      </c>
      <c r="C2477">
        <v>31.5</v>
      </c>
      <c r="J2477" t="str">
        <v>01/14/2026 02:20:26 pm</v>
      </c>
      <c r="K2477">
        <v>1237.5</v>
      </c>
      <c r="L2477">
        <v>31.6</v>
      </c>
    </row>
    <row r="2478" spans="1:12" x14ac:dyDescent="0.55000000000000004">
      <c r="A2478" t="s">
        <v>1263</v>
      </c>
      <c r="B2478">
        <v>1238</v>
      </c>
      <c r="C2478">
        <v>31.5</v>
      </c>
      <c r="J2478" t="str">
        <v>01/14/2026 02:20:27 pm</v>
      </c>
      <c r="K2478">
        <v>1238</v>
      </c>
      <c r="L2478">
        <v>31.6</v>
      </c>
    </row>
    <row r="2479" spans="1:12" x14ac:dyDescent="0.55000000000000004">
      <c r="A2479" t="s">
        <v>1263</v>
      </c>
      <c r="B2479">
        <v>1238.5</v>
      </c>
      <c r="C2479">
        <v>31.5</v>
      </c>
      <c r="J2479" t="str">
        <v>01/14/2026 02:20:27 pm</v>
      </c>
      <c r="K2479">
        <v>1238.5</v>
      </c>
      <c r="L2479">
        <v>31.6</v>
      </c>
    </row>
    <row r="2480" spans="1:12" x14ac:dyDescent="0.55000000000000004">
      <c r="A2480" t="s">
        <v>1264</v>
      </c>
      <c r="B2480">
        <v>1239</v>
      </c>
      <c r="C2480">
        <v>31.5</v>
      </c>
      <c r="J2480" t="str">
        <v>01/14/2026 02:20:28 pm</v>
      </c>
      <c r="K2480">
        <v>1239</v>
      </c>
      <c r="L2480">
        <v>31.6</v>
      </c>
    </row>
    <row r="2481" spans="1:12" x14ac:dyDescent="0.55000000000000004">
      <c r="A2481" t="s">
        <v>1264</v>
      </c>
      <c r="B2481">
        <v>1239.5</v>
      </c>
      <c r="C2481">
        <v>31.5</v>
      </c>
      <c r="J2481" t="str">
        <v>01/14/2026 02:20:28 pm</v>
      </c>
      <c r="K2481">
        <v>1239.5</v>
      </c>
      <c r="L2481">
        <v>31.6</v>
      </c>
    </row>
    <row r="2482" spans="1:12" x14ac:dyDescent="0.55000000000000004">
      <c r="A2482" t="s">
        <v>1265</v>
      </c>
      <c r="B2482">
        <v>1240</v>
      </c>
      <c r="C2482">
        <v>31.5</v>
      </c>
      <c r="J2482" t="str">
        <v>01/14/2026 02:20:29 pm</v>
      </c>
      <c r="K2482">
        <v>1240</v>
      </c>
      <c r="L2482">
        <v>31.6</v>
      </c>
    </row>
    <row r="2483" spans="1:12" x14ac:dyDescent="0.55000000000000004">
      <c r="A2483" t="s">
        <v>1265</v>
      </c>
      <c r="B2483">
        <v>1240.5</v>
      </c>
      <c r="C2483">
        <v>31.5</v>
      </c>
      <c r="J2483" t="str">
        <v>01/14/2026 02:20:29 pm</v>
      </c>
      <c r="K2483">
        <v>1240.5</v>
      </c>
      <c r="L2483">
        <v>31.6</v>
      </c>
    </row>
    <row r="2484" spans="1:12" x14ac:dyDescent="0.55000000000000004">
      <c r="A2484" t="s">
        <v>1266</v>
      </c>
      <c r="B2484">
        <v>1241</v>
      </c>
      <c r="C2484">
        <v>31.5</v>
      </c>
      <c r="J2484" t="str">
        <v>01/14/2026 02:20:30 pm</v>
      </c>
      <c r="K2484">
        <v>1241</v>
      </c>
      <c r="L2484">
        <v>31.6</v>
      </c>
    </row>
    <row r="2485" spans="1:12" x14ac:dyDescent="0.55000000000000004">
      <c r="A2485" t="s">
        <v>1266</v>
      </c>
      <c r="B2485">
        <v>1241.5</v>
      </c>
      <c r="C2485">
        <v>31.5</v>
      </c>
      <c r="J2485" t="str">
        <v>01/14/2026 02:20:30 pm</v>
      </c>
      <c r="K2485">
        <v>1241.5</v>
      </c>
      <c r="L2485">
        <v>31.6</v>
      </c>
    </row>
    <row r="2486" spans="1:12" x14ac:dyDescent="0.55000000000000004">
      <c r="A2486" t="s">
        <v>1267</v>
      </c>
      <c r="B2486">
        <v>1242</v>
      </c>
      <c r="C2486">
        <v>31.5</v>
      </c>
      <c r="J2486" t="str">
        <v>01/14/2026 02:20:31 pm</v>
      </c>
      <c r="K2486">
        <v>1242</v>
      </c>
      <c r="L2486">
        <v>31.6</v>
      </c>
    </row>
    <row r="2487" spans="1:12" x14ac:dyDescent="0.55000000000000004">
      <c r="A2487" t="s">
        <v>1267</v>
      </c>
      <c r="B2487">
        <v>1242.5</v>
      </c>
      <c r="C2487">
        <v>31.5</v>
      </c>
      <c r="J2487" t="str">
        <v>01/14/2026 02:20:31 pm</v>
      </c>
      <c r="K2487">
        <v>1242.5</v>
      </c>
      <c r="L2487">
        <v>31.6</v>
      </c>
    </row>
    <row r="2488" spans="1:12" x14ac:dyDescent="0.55000000000000004">
      <c r="A2488" t="s">
        <v>1268</v>
      </c>
      <c r="B2488">
        <v>1243</v>
      </c>
      <c r="C2488">
        <v>31.5</v>
      </c>
      <c r="J2488" t="str">
        <v>01/14/2026 02:20:32 pm</v>
      </c>
      <c r="K2488">
        <v>1243</v>
      </c>
      <c r="L2488">
        <v>31.6</v>
      </c>
    </row>
    <row r="2489" spans="1:12" x14ac:dyDescent="0.55000000000000004">
      <c r="A2489" t="s">
        <v>1268</v>
      </c>
      <c r="B2489">
        <v>1243.5</v>
      </c>
      <c r="C2489">
        <v>31.5</v>
      </c>
      <c r="J2489" t="str">
        <v>01/14/2026 02:20:32 pm</v>
      </c>
      <c r="K2489">
        <v>1243.5</v>
      </c>
      <c r="L2489">
        <v>31.6</v>
      </c>
    </row>
    <row r="2490" spans="1:12" x14ac:dyDescent="0.55000000000000004">
      <c r="A2490" t="s">
        <v>1269</v>
      </c>
      <c r="B2490">
        <v>1244</v>
      </c>
      <c r="C2490">
        <v>31.5</v>
      </c>
      <c r="J2490" t="str">
        <v>01/14/2026 02:20:33 pm</v>
      </c>
      <c r="K2490">
        <v>1244</v>
      </c>
      <c r="L2490">
        <v>31.6</v>
      </c>
    </row>
    <row r="2491" spans="1:12" x14ac:dyDescent="0.55000000000000004">
      <c r="A2491" t="s">
        <v>1269</v>
      </c>
      <c r="B2491">
        <v>1244.5</v>
      </c>
      <c r="C2491">
        <v>31.5</v>
      </c>
      <c r="J2491" t="str">
        <v>01/14/2026 02:20:33 pm</v>
      </c>
      <c r="K2491">
        <v>1244.5</v>
      </c>
      <c r="L2491">
        <v>31.6</v>
      </c>
    </row>
    <row r="2492" spans="1:12" x14ac:dyDescent="0.55000000000000004">
      <c r="A2492" t="s">
        <v>1270</v>
      </c>
      <c r="B2492">
        <v>1245</v>
      </c>
      <c r="C2492">
        <v>31.5</v>
      </c>
      <c r="J2492" t="str">
        <v>01/14/2026 02:20:34 pm</v>
      </c>
      <c r="K2492">
        <v>1245</v>
      </c>
      <c r="L2492">
        <v>31.6</v>
      </c>
    </row>
    <row r="2493" spans="1:12" x14ac:dyDescent="0.55000000000000004">
      <c r="A2493" t="s">
        <v>1270</v>
      </c>
      <c r="B2493">
        <v>1245.5</v>
      </c>
      <c r="C2493">
        <v>31.5</v>
      </c>
      <c r="J2493" t="str">
        <v>01/14/2026 02:20:34 pm</v>
      </c>
      <c r="K2493">
        <v>1245.5</v>
      </c>
      <c r="L2493">
        <v>31.6</v>
      </c>
    </row>
    <row r="2494" spans="1:12" x14ac:dyDescent="0.55000000000000004">
      <c r="A2494" t="s">
        <v>1271</v>
      </c>
      <c r="B2494">
        <v>1246</v>
      </c>
      <c r="C2494">
        <v>31.5</v>
      </c>
      <c r="J2494" t="str">
        <v>01/14/2026 02:20:35 pm</v>
      </c>
      <c r="K2494">
        <v>1246</v>
      </c>
      <c r="L2494">
        <v>31.6</v>
      </c>
    </row>
    <row r="2495" spans="1:12" x14ac:dyDescent="0.55000000000000004">
      <c r="A2495" t="s">
        <v>1271</v>
      </c>
      <c r="B2495">
        <v>1246.5</v>
      </c>
      <c r="C2495">
        <v>31.5</v>
      </c>
      <c r="J2495" t="str">
        <v>01/14/2026 02:20:35 pm</v>
      </c>
      <c r="K2495">
        <v>1246.5</v>
      </c>
      <c r="L2495">
        <v>31.6</v>
      </c>
    </row>
    <row r="2496" spans="1:12" x14ac:dyDescent="0.55000000000000004">
      <c r="A2496" t="s">
        <v>1272</v>
      </c>
      <c r="B2496">
        <v>1247</v>
      </c>
      <c r="C2496">
        <v>31.5</v>
      </c>
      <c r="J2496" t="str">
        <v>01/14/2026 02:20:36 pm</v>
      </c>
      <c r="K2496">
        <v>1247</v>
      </c>
      <c r="L2496">
        <v>31.6</v>
      </c>
    </row>
    <row r="2497" spans="1:12" x14ac:dyDescent="0.55000000000000004">
      <c r="A2497" t="s">
        <v>1272</v>
      </c>
      <c r="B2497">
        <v>1247.5</v>
      </c>
      <c r="C2497">
        <v>31.5</v>
      </c>
      <c r="J2497" t="str">
        <v>01/14/2026 02:20:36 pm</v>
      </c>
      <c r="K2497">
        <v>1247.5</v>
      </c>
      <c r="L2497">
        <v>31.6</v>
      </c>
    </row>
    <row r="2498" spans="1:12" x14ac:dyDescent="0.55000000000000004">
      <c r="A2498" t="s">
        <v>1273</v>
      </c>
      <c r="B2498">
        <v>1248</v>
      </c>
      <c r="C2498">
        <v>31.5</v>
      </c>
      <c r="J2498" t="str">
        <v>01/14/2026 02:20:37 pm</v>
      </c>
      <c r="K2498">
        <v>1248</v>
      </c>
      <c r="L2498">
        <v>31.6</v>
      </c>
    </row>
    <row r="2499" spans="1:12" x14ac:dyDescent="0.55000000000000004">
      <c r="A2499" t="s">
        <v>1273</v>
      </c>
      <c r="B2499">
        <v>1248.5</v>
      </c>
      <c r="C2499">
        <v>31.5</v>
      </c>
      <c r="J2499" t="str">
        <v>01/14/2026 02:20:37 pm</v>
      </c>
      <c r="K2499">
        <v>1248.5</v>
      </c>
      <c r="L2499">
        <v>31.6</v>
      </c>
    </row>
    <row r="2500" spans="1:12" x14ac:dyDescent="0.55000000000000004">
      <c r="A2500" t="s">
        <v>1274</v>
      </c>
      <c r="B2500">
        <v>1249</v>
      </c>
      <c r="C2500">
        <v>31.5</v>
      </c>
      <c r="J2500" t="str">
        <v>01/14/2026 02:20:38 pm</v>
      </c>
      <c r="K2500">
        <v>1249</v>
      </c>
      <c r="L2500">
        <v>31.6</v>
      </c>
    </row>
    <row r="2501" spans="1:12" x14ac:dyDescent="0.55000000000000004">
      <c r="A2501" t="s">
        <v>1274</v>
      </c>
      <c r="B2501">
        <v>1249.5</v>
      </c>
      <c r="C2501">
        <v>31.5</v>
      </c>
      <c r="J2501" t="str">
        <v>01/14/2026 02:20:38 pm</v>
      </c>
      <c r="K2501">
        <v>1249.5</v>
      </c>
      <c r="L2501">
        <v>31.6</v>
      </c>
    </row>
    <row r="2502" spans="1:12" x14ac:dyDescent="0.55000000000000004">
      <c r="A2502" t="s">
        <v>1275</v>
      </c>
      <c r="B2502">
        <v>1250</v>
      </c>
      <c r="C2502">
        <v>31.5</v>
      </c>
      <c r="J2502" t="str">
        <v>01/14/2026 02:20:39 pm</v>
      </c>
      <c r="K2502">
        <v>1250</v>
      </c>
      <c r="L2502">
        <v>31.6</v>
      </c>
    </row>
    <row r="2503" spans="1:12" x14ac:dyDescent="0.55000000000000004">
      <c r="A2503" t="s">
        <v>1275</v>
      </c>
      <c r="B2503">
        <v>1250.5</v>
      </c>
      <c r="C2503">
        <v>31.5</v>
      </c>
      <c r="J2503" t="str">
        <v>01/14/2026 02:20:39 pm</v>
      </c>
      <c r="K2503">
        <v>1250.5</v>
      </c>
      <c r="L2503">
        <v>31.6</v>
      </c>
    </row>
    <row r="2504" spans="1:12" x14ac:dyDescent="0.55000000000000004">
      <c r="A2504" t="s">
        <v>1276</v>
      </c>
      <c r="B2504">
        <v>1251</v>
      </c>
      <c r="C2504">
        <v>31.5</v>
      </c>
      <c r="J2504" t="str">
        <v>01/14/2026 02:20:40 pm</v>
      </c>
      <c r="K2504">
        <v>1251</v>
      </c>
      <c r="L2504">
        <v>31.6</v>
      </c>
    </row>
    <row r="2505" spans="1:12" x14ac:dyDescent="0.55000000000000004">
      <c r="A2505" t="s">
        <v>1276</v>
      </c>
      <c r="B2505">
        <v>1251.5</v>
      </c>
      <c r="C2505">
        <v>31.5</v>
      </c>
      <c r="J2505" t="str">
        <v>01/14/2026 02:20:40 pm</v>
      </c>
      <c r="K2505">
        <v>1251.5</v>
      </c>
      <c r="L2505">
        <v>31.6</v>
      </c>
    </row>
    <row r="2506" spans="1:12" x14ac:dyDescent="0.55000000000000004">
      <c r="A2506" t="s">
        <v>1277</v>
      </c>
      <c r="B2506">
        <v>1252</v>
      </c>
      <c r="C2506">
        <v>31.5</v>
      </c>
      <c r="J2506" t="str">
        <v>01/14/2026 02:20:41 pm</v>
      </c>
      <c r="K2506">
        <v>1252</v>
      </c>
      <c r="L2506">
        <v>31.6</v>
      </c>
    </row>
    <row r="2507" spans="1:12" x14ac:dyDescent="0.55000000000000004">
      <c r="A2507" t="s">
        <v>1277</v>
      </c>
      <c r="B2507">
        <v>1252.5</v>
      </c>
      <c r="C2507">
        <v>31.5</v>
      </c>
      <c r="J2507" t="str">
        <v>01/14/2026 02:20:41 pm</v>
      </c>
      <c r="K2507">
        <v>1252.5</v>
      </c>
      <c r="L2507">
        <v>31.6</v>
      </c>
    </row>
    <row r="2508" spans="1:12" x14ac:dyDescent="0.55000000000000004">
      <c r="A2508" t="s">
        <v>1278</v>
      </c>
      <c r="B2508">
        <v>1253</v>
      </c>
      <c r="C2508">
        <v>31.5</v>
      </c>
      <c r="J2508" t="str">
        <v>01/14/2026 02:20:42 pm</v>
      </c>
      <c r="K2508">
        <v>1253</v>
      </c>
      <c r="L2508">
        <v>31.6</v>
      </c>
    </row>
    <row r="2509" spans="1:12" x14ac:dyDescent="0.55000000000000004">
      <c r="A2509" t="s">
        <v>1278</v>
      </c>
      <c r="B2509">
        <v>1253.5</v>
      </c>
      <c r="C2509">
        <v>31.5</v>
      </c>
      <c r="J2509" t="str">
        <v>01/14/2026 02:20:42 pm</v>
      </c>
      <c r="K2509">
        <v>1253.5</v>
      </c>
      <c r="L2509">
        <v>31.6</v>
      </c>
    </row>
    <row r="2510" spans="1:12" x14ac:dyDescent="0.55000000000000004">
      <c r="A2510" t="s">
        <v>1279</v>
      </c>
      <c r="B2510">
        <v>1254</v>
      </c>
      <c r="C2510">
        <v>31.6</v>
      </c>
      <c r="J2510" t="str">
        <v>01/14/2026 02:20:43 pm</v>
      </c>
      <c r="K2510">
        <v>1254</v>
      </c>
      <c r="L2510">
        <v>31.6</v>
      </c>
    </row>
    <row r="2511" spans="1:12" x14ac:dyDescent="0.55000000000000004">
      <c r="A2511" t="s">
        <v>1279</v>
      </c>
      <c r="B2511">
        <v>1254.5</v>
      </c>
      <c r="C2511">
        <v>31.5</v>
      </c>
      <c r="J2511" t="str">
        <v>01/14/2026 02:20:43 pm</v>
      </c>
      <c r="K2511">
        <v>1254.5</v>
      </c>
      <c r="L2511">
        <v>31.6</v>
      </c>
    </row>
    <row r="2512" spans="1:12" x14ac:dyDescent="0.55000000000000004">
      <c r="A2512" t="s">
        <v>1280</v>
      </c>
      <c r="B2512">
        <v>1255</v>
      </c>
      <c r="C2512">
        <v>31.5</v>
      </c>
      <c r="J2512" t="str">
        <v>01/14/2026 02:20:44 pm</v>
      </c>
      <c r="K2512">
        <v>1255</v>
      </c>
      <c r="L2512">
        <v>31.6</v>
      </c>
    </row>
    <row r="2513" spans="1:12" x14ac:dyDescent="0.55000000000000004">
      <c r="A2513" t="s">
        <v>1280</v>
      </c>
      <c r="B2513">
        <v>1255.5</v>
      </c>
      <c r="C2513">
        <v>31.5</v>
      </c>
      <c r="J2513" t="str">
        <v>01/14/2026 02:20:44 pm</v>
      </c>
      <c r="K2513">
        <v>1255.5</v>
      </c>
      <c r="L2513">
        <v>31.6</v>
      </c>
    </row>
    <row r="2514" spans="1:12" x14ac:dyDescent="0.55000000000000004">
      <c r="A2514" t="s">
        <v>1281</v>
      </c>
      <c r="B2514">
        <v>1256</v>
      </c>
      <c r="C2514">
        <v>31.5</v>
      </c>
      <c r="J2514" t="str">
        <v>01/14/2026 02:20:45 pm</v>
      </c>
      <c r="K2514">
        <v>1256</v>
      </c>
      <c r="L2514">
        <v>31.6</v>
      </c>
    </row>
    <row r="2515" spans="1:12" x14ac:dyDescent="0.55000000000000004">
      <c r="A2515" t="s">
        <v>1281</v>
      </c>
      <c r="B2515">
        <v>1256.5</v>
      </c>
      <c r="C2515">
        <v>31.6</v>
      </c>
      <c r="J2515" t="str">
        <v>01/14/2026 02:20:45 pm</v>
      </c>
      <c r="K2515">
        <v>1256.5</v>
      </c>
      <c r="L2515">
        <v>31.6</v>
      </c>
    </row>
    <row r="2516" spans="1:12" x14ac:dyDescent="0.55000000000000004">
      <c r="A2516" t="s">
        <v>1282</v>
      </c>
      <c r="B2516">
        <v>1257</v>
      </c>
      <c r="C2516">
        <v>31.6</v>
      </c>
      <c r="J2516" t="str">
        <v>01/14/2026 02:20:46 pm</v>
      </c>
      <c r="K2516">
        <v>1257</v>
      </c>
      <c r="L2516">
        <v>31.6</v>
      </c>
    </row>
    <row r="2517" spans="1:12" x14ac:dyDescent="0.55000000000000004">
      <c r="A2517" t="s">
        <v>1282</v>
      </c>
      <c r="B2517">
        <v>1257.5</v>
      </c>
      <c r="C2517">
        <v>31.5</v>
      </c>
      <c r="J2517" t="str">
        <v>01/14/2026 02:20:46 pm</v>
      </c>
      <c r="K2517">
        <v>1257.5</v>
      </c>
      <c r="L2517">
        <v>31.7</v>
      </c>
    </row>
    <row r="2518" spans="1:12" x14ac:dyDescent="0.55000000000000004">
      <c r="A2518" t="s">
        <v>1283</v>
      </c>
      <c r="B2518">
        <v>1258</v>
      </c>
      <c r="C2518">
        <v>31.5</v>
      </c>
      <c r="J2518" t="str">
        <v>01/14/2026 02:20:47 pm</v>
      </c>
      <c r="K2518">
        <v>1258</v>
      </c>
      <c r="L2518">
        <v>31.7</v>
      </c>
    </row>
    <row r="2519" spans="1:12" x14ac:dyDescent="0.55000000000000004">
      <c r="A2519" t="s">
        <v>1283</v>
      </c>
      <c r="B2519">
        <v>1258.5</v>
      </c>
      <c r="C2519">
        <v>31.6</v>
      </c>
      <c r="J2519" t="str">
        <v>01/14/2026 02:20:47 pm</v>
      </c>
      <c r="K2519">
        <v>1258.5</v>
      </c>
      <c r="L2519">
        <v>31.7</v>
      </c>
    </row>
    <row r="2520" spans="1:12" x14ac:dyDescent="0.55000000000000004">
      <c r="A2520" t="s">
        <v>1284</v>
      </c>
      <c r="B2520">
        <v>1259</v>
      </c>
      <c r="C2520">
        <v>31.5</v>
      </c>
      <c r="J2520" t="str">
        <v>01/14/2026 02:20:48 pm</v>
      </c>
      <c r="K2520">
        <v>1259</v>
      </c>
      <c r="L2520">
        <v>31.7</v>
      </c>
    </row>
    <row r="2521" spans="1:12" x14ac:dyDescent="0.55000000000000004">
      <c r="A2521" t="s">
        <v>1284</v>
      </c>
      <c r="B2521">
        <v>1259.5</v>
      </c>
      <c r="C2521">
        <v>31.5</v>
      </c>
      <c r="J2521" t="str">
        <v>01/14/2026 02:20:48 pm</v>
      </c>
      <c r="K2521">
        <v>1259.5</v>
      </c>
      <c r="L2521">
        <v>31.7</v>
      </c>
    </row>
    <row r="2522" spans="1:12" x14ac:dyDescent="0.55000000000000004">
      <c r="A2522" t="s">
        <v>1285</v>
      </c>
      <c r="B2522">
        <v>1260</v>
      </c>
      <c r="C2522">
        <v>31.5</v>
      </c>
      <c r="J2522" t="str">
        <v>01/14/2026 02:20:49 pm</v>
      </c>
      <c r="K2522">
        <v>1260</v>
      </c>
      <c r="L2522">
        <v>31.7</v>
      </c>
    </row>
    <row r="2523" spans="1:12" x14ac:dyDescent="0.55000000000000004">
      <c r="A2523" t="s">
        <v>1285</v>
      </c>
      <c r="B2523">
        <v>1260.5</v>
      </c>
      <c r="C2523">
        <v>31.5</v>
      </c>
      <c r="J2523" t="str">
        <v>01/14/2026 02:20:49 pm</v>
      </c>
      <c r="K2523">
        <v>1260.5</v>
      </c>
      <c r="L2523">
        <v>31.7</v>
      </c>
    </row>
    <row r="2524" spans="1:12" x14ac:dyDescent="0.55000000000000004">
      <c r="A2524" t="s">
        <v>1286</v>
      </c>
      <c r="B2524">
        <v>1261</v>
      </c>
      <c r="C2524">
        <v>31.6</v>
      </c>
      <c r="J2524" t="str">
        <v>01/14/2026 02:20:50 pm</v>
      </c>
      <c r="K2524">
        <v>1261</v>
      </c>
      <c r="L2524">
        <v>31.7</v>
      </c>
    </row>
    <row r="2525" spans="1:12" x14ac:dyDescent="0.55000000000000004">
      <c r="A2525" t="s">
        <v>1286</v>
      </c>
      <c r="B2525">
        <v>1261.5</v>
      </c>
      <c r="C2525">
        <v>31.6</v>
      </c>
      <c r="J2525" t="str">
        <v>01/14/2026 02:20:50 pm</v>
      </c>
      <c r="K2525">
        <v>1261.5</v>
      </c>
      <c r="L2525">
        <v>31.7</v>
      </c>
    </row>
    <row r="2526" spans="1:12" x14ac:dyDescent="0.55000000000000004">
      <c r="A2526" t="s">
        <v>1287</v>
      </c>
      <c r="B2526">
        <v>1262</v>
      </c>
      <c r="C2526">
        <v>31.5</v>
      </c>
      <c r="J2526" t="str">
        <v>01/14/2026 02:20:51 pm</v>
      </c>
      <c r="K2526">
        <v>1262</v>
      </c>
      <c r="L2526">
        <v>31.7</v>
      </c>
    </row>
    <row r="2527" spans="1:12" x14ac:dyDescent="0.55000000000000004">
      <c r="A2527" t="s">
        <v>1287</v>
      </c>
      <c r="B2527">
        <v>1262.5</v>
      </c>
      <c r="C2527">
        <v>31.5</v>
      </c>
      <c r="J2527" t="str">
        <v>01/14/2026 02:20:51 pm</v>
      </c>
      <c r="K2527">
        <v>1262.5</v>
      </c>
      <c r="L2527">
        <v>31.7</v>
      </c>
    </row>
    <row r="2528" spans="1:12" x14ac:dyDescent="0.55000000000000004">
      <c r="A2528" t="s">
        <v>1288</v>
      </c>
      <c r="B2528">
        <v>1263</v>
      </c>
      <c r="C2528">
        <v>31.6</v>
      </c>
      <c r="J2528" t="str">
        <v>01/14/2026 02:20:52 pm</v>
      </c>
      <c r="K2528">
        <v>1263</v>
      </c>
      <c r="L2528">
        <v>31.7</v>
      </c>
    </row>
    <row r="2529" spans="1:12" x14ac:dyDescent="0.55000000000000004">
      <c r="A2529" t="s">
        <v>1288</v>
      </c>
      <c r="B2529">
        <v>1263.5</v>
      </c>
      <c r="C2529">
        <v>31.6</v>
      </c>
      <c r="J2529" t="str">
        <v>01/14/2026 02:20:52 pm</v>
      </c>
      <c r="K2529">
        <v>1263.5</v>
      </c>
      <c r="L2529">
        <v>31.7</v>
      </c>
    </row>
    <row r="2530" spans="1:12" x14ac:dyDescent="0.55000000000000004">
      <c r="A2530" t="s">
        <v>1289</v>
      </c>
      <c r="B2530">
        <v>1264</v>
      </c>
      <c r="C2530">
        <v>31.6</v>
      </c>
      <c r="J2530" t="str">
        <v>01/14/2026 02:20:53 pm</v>
      </c>
      <c r="K2530">
        <v>1264</v>
      </c>
      <c r="L2530">
        <v>31.7</v>
      </c>
    </row>
    <row r="2531" spans="1:12" x14ac:dyDescent="0.55000000000000004">
      <c r="A2531" t="s">
        <v>1289</v>
      </c>
      <c r="B2531">
        <v>1264.5</v>
      </c>
      <c r="C2531">
        <v>31.6</v>
      </c>
      <c r="J2531" t="str">
        <v>01/14/2026 02:20:53 pm</v>
      </c>
      <c r="K2531">
        <v>1264.5</v>
      </c>
      <c r="L2531">
        <v>31.7</v>
      </c>
    </row>
    <row r="2532" spans="1:12" x14ac:dyDescent="0.55000000000000004">
      <c r="A2532" t="s">
        <v>1290</v>
      </c>
      <c r="B2532">
        <v>1265</v>
      </c>
      <c r="C2532">
        <v>31.5</v>
      </c>
      <c r="J2532" t="str">
        <v>01/14/2026 02:20:54 pm</v>
      </c>
      <c r="K2532">
        <v>1265</v>
      </c>
      <c r="L2532">
        <v>31.7</v>
      </c>
    </row>
    <row r="2533" spans="1:12" x14ac:dyDescent="0.55000000000000004">
      <c r="A2533" t="s">
        <v>1290</v>
      </c>
      <c r="B2533">
        <v>1265.5</v>
      </c>
      <c r="C2533">
        <v>31.6</v>
      </c>
      <c r="J2533" t="str">
        <v>01/14/2026 02:20:54 pm</v>
      </c>
      <c r="K2533">
        <v>1265.5</v>
      </c>
      <c r="L2533">
        <v>31.7</v>
      </c>
    </row>
    <row r="2534" spans="1:12" x14ac:dyDescent="0.55000000000000004">
      <c r="A2534" t="s">
        <v>1291</v>
      </c>
      <c r="B2534">
        <v>1266</v>
      </c>
      <c r="C2534">
        <v>31.6</v>
      </c>
      <c r="J2534" t="str">
        <v>01/14/2026 02:20:55 pm</v>
      </c>
      <c r="K2534">
        <v>1266</v>
      </c>
      <c r="L2534">
        <v>31.8</v>
      </c>
    </row>
    <row r="2535" spans="1:12" x14ac:dyDescent="0.55000000000000004">
      <c r="A2535" t="s">
        <v>1291</v>
      </c>
      <c r="B2535">
        <v>1266.5</v>
      </c>
      <c r="C2535">
        <v>31.6</v>
      </c>
      <c r="J2535" t="str">
        <v>01/14/2026 02:20:55 pm</v>
      </c>
      <c r="K2535">
        <v>1266.5</v>
      </c>
      <c r="L2535">
        <v>31.8</v>
      </c>
    </row>
    <row r="2536" spans="1:12" x14ac:dyDescent="0.55000000000000004">
      <c r="A2536" t="s">
        <v>1292</v>
      </c>
      <c r="B2536">
        <v>1267</v>
      </c>
      <c r="C2536">
        <v>31.6</v>
      </c>
      <c r="J2536" t="str">
        <v>01/14/2026 02:20:56 pm</v>
      </c>
      <c r="K2536">
        <v>1267</v>
      </c>
      <c r="L2536">
        <v>31.8</v>
      </c>
    </row>
    <row r="2537" spans="1:12" x14ac:dyDescent="0.55000000000000004">
      <c r="A2537" t="s">
        <v>1292</v>
      </c>
      <c r="B2537">
        <v>1267.5</v>
      </c>
      <c r="C2537">
        <v>31.6</v>
      </c>
      <c r="J2537" t="str">
        <v>01/14/2026 02:20:56 pm</v>
      </c>
      <c r="K2537">
        <v>1267.5</v>
      </c>
      <c r="L2537">
        <v>31.7</v>
      </c>
    </row>
    <row r="2538" spans="1:12" x14ac:dyDescent="0.55000000000000004">
      <c r="A2538" t="s">
        <v>1293</v>
      </c>
      <c r="B2538">
        <v>1268</v>
      </c>
      <c r="C2538">
        <v>31.6</v>
      </c>
      <c r="J2538" t="str">
        <v>01/14/2026 02:20:57 pm</v>
      </c>
      <c r="K2538">
        <v>1268</v>
      </c>
      <c r="L2538">
        <v>31.7</v>
      </c>
    </row>
    <row r="2539" spans="1:12" x14ac:dyDescent="0.55000000000000004">
      <c r="A2539" t="s">
        <v>1293</v>
      </c>
      <c r="B2539">
        <v>1268.5</v>
      </c>
      <c r="C2539">
        <v>31.6</v>
      </c>
      <c r="J2539" t="str">
        <v>01/14/2026 02:20:57 pm</v>
      </c>
      <c r="K2539">
        <v>1268.5</v>
      </c>
      <c r="L2539">
        <v>31.8</v>
      </c>
    </row>
    <row r="2540" spans="1:12" x14ac:dyDescent="0.55000000000000004">
      <c r="A2540" t="s">
        <v>1294</v>
      </c>
      <c r="B2540">
        <v>1269</v>
      </c>
      <c r="C2540">
        <v>31.6</v>
      </c>
      <c r="J2540" t="str">
        <v>01/14/2026 02:20:58 pm</v>
      </c>
      <c r="K2540">
        <v>1269</v>
      </c>
      <c r="L2540">
        <v>31.8</v>
      </c>
    </row>
    <row r="2541" spans="1:12" x14ac:dyDescent="0.55000000000000004">
      <c r="A2541" t="s">
        <v>1294</v>
      </c>
      <c r="B2541">
        <v>1269.5</v>
      </c>
      <c r="C2541">
        <v>31.5</v>
      </c>
      <c r="J2541" t="str">
        <v>01/14/2026 02:20:58 pm</v>
      </c>
      <c r="K2541">
        <v>1269.5</v>
      </c>
      <c r="L2541">
        <v>31.8</v>
      </c>
    </row>
    <row r="2542" spans="1:12" x14ac:dyDescent="0.55000000000000004">
      <c r="A2542" t="s">
        <v>1295</v>
      </c>
      <c r="B2542">
        <v>1270</v>
      </c>
      <c r="C2542">
        <v>31.6</v>
      </c>
      <c r="J2542" t="str">
        <v>01/14/2026 02:20:59 pm</v>
      </c>
      <c r="K2542">
        <v>1270</v>
      </c>
      <c r="L2542">
        <v>31.7</v>
      </c>
    </row>
    <row r="2543" spans="1:12" x14ac:dyDescent="0.55000000000000004">
      <c r="A2543" t="s">
        <v>1295</v>
      </c>
      <c r="B2543">
        <v>1270.5</v>
      </c>
      <c r="C2543">
        <v>31.6</v>
      </c>
      <c r="J2543" t="str">
        <v>01/14/2026 02:20:59 pm</v>
      </c>
      <c r="K2543">
        <v>1270.5</v>
      </c>
      <c r="L2543">
        <v>31.8</v>
      </c>
    </row>
    <row r="2544" spans="1:12" x14ac:dyDescent="0.55000000000000004">
      <c r="A2544" t="s">
        <v>1296</v>
      </c>
      <c r="B2544">
        <v>1271</v>
      </c>
      <c r="C2544">
        <v>31.6</v>
      </c>
      <c r="J2544" t="str">
        <v>01/14/2026 02:21:00 pm</v>
      </c>
      <c r="K2544">
        <v>1271</v>
      </c>
      <c r="L2544">
        <v>31.8</v>
      </c>
    </row>
    <row r="2545" spans="1:12" x14ac:dyDescent="0.55000000000000004">
      <c r="A2545" t="s">
        <v>1296</v>
      </c>
      <c r="B2545">
        <v>1271.5</v>
      </c>
      <c r="C2545">
        <v>31.6</v>
      </c>
      <c r="J2545" t="str">
        <v>01/14/2026 02:21:00 pm</v>
      </c>
      <c r="K2545">
        <v>1271.5</v>
      </c>
      <c r="L2545">
        <v>31.8</v>
      </c>
    </row>
    <row r="2546" spans="1:12" x14ac:dyDescent="0.55000000000000004">
      <c r="A2546" t="s">
        <v>1297</v>
      </c>
      <c r="B2546">
        <v>1272</v>
      </c>
      <c r="C2546">
        <v>31.6</v>
      </c>
      <c r="J2546" t="str">
        <v>01/14/2026 02:21:01 pm</v>
      </c>
      <c r="K2546">
        <v>1272</v>
      </c>
      <c r="L2546">
        <v>31.8</v>
      </c>
    </row>
    <row r="2547" spans="1:12" x14ac:dyDescent="0.55000000000000004">
      <c r="A2547" t="s">
        <v>1297</v>
      </c>
      <c r="B2547">
        <v>1272.5</v>
      </c>
      <c r="C2547">
        <v>31.6</v>
      </c>
      <c r="J2547" t="str">
        <v>01/14/2026 02:21:01 pm</v>
      </c>
      <c r="K2547">
        <v>1272.5</v>
      </c>
      <c r="L2547">
        <v>31.8</v>
      </c>
    </row>
    <row r="2548" spans="1:12" x14ac:dyDescent="0.55000000000000004">
      <c r="A2548" t="s">
        <v>1298</v>
      </c>
      <c r="B2548">
        <v>1273</v>
      </c>
      <c r="C2548">
        <v>31.6</v>
      </c>
      <c r="J2548" t="str">
        <v>01/14/2026 02:21:02 pm</v>
      </c>
      <c r="K2548">
        <v>1273</v>
      </c>
      <c r="L2548">
        <v>31.8</v>
      </c>
    </row>
    <row r="2549" spans="1:12" x14ac:dyDescent="0.55000000000000004">
      <c r="A2549" t="s">
        <v>1298</v>
      </c>
      <c r="B2549">
        <v>1273.5</v>
      </c>
      <c r="C2549">
        <v>31.6</v>
      </c>
      <c r="J2549" t="str">
        <v>01/14/2026 02:21:02 pm</v>
      </c>
      <c r="K2549">
        <v>1273.5</v>
      </c>
      <c r="L2549">
        <v>31.8</v>
      </c>
    </row>
    <row r="2550" spans="1:12" x14ac:dyDescent="0.55000000000000004">
      <c r="A2550" t="s">
        <v>1299</v>
      </c>
      <c r="B2550">
        <v>1274</v>
      </c>
      <c r="C2550">
        <v>31.6</v>
      </c>
      <c r="J2550" t="str">
        <v>01/14/2026 02:21:03 pm</v>
      </c>
      <c r="K2550">
        <v>1274</v>
      </c>
      <c r="L2550">
        <v>31.8</v>
      </c>
    </row>
    <row r="2551" spans="1:12" x14ac:dyDescent="0.55000000000000004">
      <c r="A2551" t="s">
        <v>1299</v>
      </c>
      <c r="B2551">
        <v>1274.5</v>
      </c>
      <c r="C2551">
        <v>31.6</v>
      </c>
      <c r="J2551" t="str">
        <v>01/14/2026 02:21:03 pm</v>
      </c>
      <c r="K2551">
        <v>1274.5</v>
      </c>
      <c r="L2551">
        <v>31.8</v>
      </c>
    </row>
    <row r="2552" spans="1:12" x14ac:dyDescent="0.55000000000000004">
      <c r="A2552" t="s">
        <v>1300</v>
      </c>
      <c r="B2552">
        <v>1275</v>
      </c>
      <c r="C2552">
        <v>31.6</v>
      </c>
      <c r="J2552" t="str">
        <v>01/14/2026 02:21:04 pm</v>
      </c>
      <c r="K2552">
        <v>1275</v>
      </c>
      <c r="L2552">
        <v>31.8</v>
      </c>
    </row>
    <row r="2553" spans="1:12" x14ac:dyDescent="0.55000000000000004">
      <c r="A2553" t="s">
        <v>1300</v>
      </c>
      <c r="B2553">
        <v>1275.5</v>
      </c>
      <c r="C2553">
        <v>31.6</v>
      </c>
      <c r="J2553" t="str">
        <v>01/14/2026 02:21:04 pm</v>
      </c>
      <c r="K2553">
        <v>1275.5</v>
      </c>
      <c r="L2553">
        <v>31.8</v>
      </c>
    </row>
    <row r="2554" spans="1:12" x14ac:dyDescent="0.55000000000000004">
      <c r="A2554" t="s">
        <v>1301</v>
      </c>
      <c r="B2554">
        <v>1276</v>
      </c>
      <c r="C2554">
        <v>31.6</v>
      </c>
      <c r="J2554" t="str">
        <v>01/14/2026 02:21:05 pm</v>
      </c>
      <c r="K2554">
        <v>1276</v>
      </c>
      <c r="L2554">
        <v>31.8</v>
      </c>
    </row>
    <row r="2555" spans="1:12" x14ac:dyDescent="0.55000000000000004">
      <c r="A2555" t="s">
        <v>1301</v>
      </c>
      <c r="B2555">
        <v>1276.5</v>
      </c>
      <c r="C2555">
        <v>31.6</v>
      </c>
      <c r="J2555" t="str">
        <v>01/14/2026 02:21:05 pm</v>
      </c>
      <c r="K2555">
        <v>1276.5</v>
      </c>
      <c r="L2555">
        <v>31.8</v>
      </c>
    </row>
    <row r="2556" spans="1:12" x14ac:dyDescent="0.55000000000000004">
      <c r="A2556" t="s">
        <v>1302</v>
      </c>
      <c r="B2556">
        <v>1277</v>
      </c>
      <c r="C2556">
        <v>31.6</v>
      </c>
      <c r="J2556" t="str">
        <v>01/14/2026 02:21:06 pm</v>
      </c>
      <c r="K2556">
        <v>1277</v>
      </c>
      <c r="L2556">
        <v>31.8</v>
      </c>
    </row>
    <row r="2557" spans="1:12" x14ac:dyDescent="0.55000000000000004">
      <c r="A2557" t="s">
        <v>1302</v>
      </c>
      <c r="B2557">
        <v>1277.5</v>
      </c>
      <c r="C2557">
        <v>31.6</v>
      </c>
      <c r="J2557" t="str">
        <v>01/14/2026 02:21:06 pm</v>
      </c>
      <c r="K2557">
        <v>1277.5</v>
      </c>
      <c r="L2557">
        <v>31.8</v>
      </c>
    </row>
    <row r="2558" spans="1:12" x14ac:dyDescent="0.55000000000000004">
      <c r="A2558" t="s">
        <v>1303</v>
      </c>
      <c r="B2558">
        <v>1278</v>
      </c>
      <c r="C2558">
        <v>31.6</v>
      </c>
      <c r="J2558" t="str">
        <v>01/14/2026 02:21:07 pm</v>
      </c>
      <c r="K2558">
        <v>1278</v>
      </c>
      <c r="L2558">
        <v>31.8</v>
      </c>
    </row>
    <row r="2559" spans="1:12" x14ac:dyDescent="0.55000000000000004">
      <c r="A2559" t="s">
        <v>1303</v>
      </c>
      <c r="B2559">
        <v>1278.5</v>
      </c>
      <c r="C2559">
        <v>31.6</v>
      </c>
      <c r="J2559" t="str">
        <v>01/14/2026 02:21:07 pm</v>
      </c>
      <c r="K2559">
        <v>1278.5</v>
      </c>
      <c r="L2559">
        <v>31.7</v>
      </c>
    </row>
    <row r="2560" spans="1:12" x14ac:dyDescent="0.55000000000000004">
      <c r="A2560" t="s">
        <v>1304</v>
      </c>
      <c r="B2560">
        <v>1279</v>
      </c>
      <c r="C2560">
        <v>31.6</v>
      </c>
      <c r="J2560" t="str">
        <v>01/14/2026 02:21:08 pm</v>
      </c>
      <c r="K2560">
        <v>1279</v>
      </c>
      <c r="L2560">
        <v>31.8</v>
      </c>
    </row>
    <row r="2561" spans="1:12" x14ac:dyDescent="0.55000000000000004">
      <c r="A2561" t="s">
        <v>1304</v>
      </c>
      <c r="B2561">
        <v>1279.5</v>
      </c>
      <c r="C2561">
        <v>31.6</v>
      </c>
      <c r="J2561" t="str">
        <v>01/14/2026 02:21:08 pm</v>
      </c>
      <c r="K2561">
        <v>1279.5</v>
      </c>
      <c r="L2561">
        <v>31.8</v>
      </c>
    </row>
    <row r="2562" spans="1:12" x14ac:dyDescent="0.55000000000000004">
      <c r="A2562" t="s">
        <v>1305</v>
      </c>
      <c r="B2562">
        <v>1280</v>
      </c>
      <c r="C2562">
        <v>31.6</v>
      </c>
      <c r="J2562" t="str">
        <v>01/14/2026 02:21:09 pm</v>
      </c>
      <c r="K2562">
        <v>1280</v>
      </c>
      <c r="L2562">
        <v>31.8</v>
      </c>
    </row>
    <row r="2563" spans="1:12" x14ac:dyDescent="0.55000000000000004">
      <c r="A2563" t="s">
        <v>1305</v>
      </c>
      <c r="B2563">
        <v>1280.5</v>
      </c>
      <c r="C2563">
        <v>31.6</v>
      </c>
      <c r="J2563" t="str">
        <v>01/14/2026 02:21:09 pm</v>
      </c>
      <c r="K2563">
        <v>1280.5</v>
      </c>
      <c r="L2563">
        <v>31.8</v>
      </c>
    </row>
    <row r="2564" spans="1:12" x14ac:dyDescent="0.55000000000000004">
      <c r="A2564" t="s">
        <v>1306</v>
      </c>
      <c r="B2564">
        <v>1281</v>
      </c>
      <c r="C2564">
        <v>31.6</v>
      </c>
      <c r="J2564" t="str">
        <v>01/14/2026 02:21:10 pm</v>
      </c>
      <c r="K2564">
        <v>1281</v>
      </c>
      <c r="L2564">
        <v>31.8</v>
      </c>
    </row>
    <row r="2565" spans="1:12" x14ac:dyDescent="0.55000000000000004">
      <c r="A2565" t="s">
        <v>1306</v>
      </c>
      <c r="B2565">
        <v>1281.5</v>
      </c>
      <c r="C2565">
        <v>31.6</v>
      </c>
      <c r="J2565" t="str">
        <v>01/14/2026 02:21:10 pm</v>
      </c>
      <c r="K2565">
        <v>1281.5</v>
      </c>
      <c r="L2565">
        <v>31.8</v>
      </c>
    </row>
    <row r="2566" spans="1:12" x14ac:dyDescent="0.55000000000000004">
      <c r="A2566" t="s">
        <v>1307</v>
      </c>
      <c r="B2566">
        <v>1282</v>
      </c>
      <c r="C2566">
        <v>31.6</v>
      </c>
      <c r="J2566" t="str">
        <v>01/14/2026 02:21:11 pm</v>
      </c>
      <c r="K2566">
        <v>1282</v>
      </c>
      <c r="L2566">
        <v>31.8</v>
      </c>
    </row>
    <row r="2567" spans="1:12" x14ac:dyDescent="0.55000000000000004">
      <c r="A2567" t="s">
        <v>1307</v>
      </c>
      <c r="B2567">
        <v>1282.5</v>
      </c>
      <c r="C2567">
        <v>31.6</v>
      </c>
      <c r="J2567" t="str">
        <v>01/14/2026 02:21:11 pm</v>
      </c>
      <c r="K2567">
        <v>1282.5</v>
      </c>
      <c r="L2567">
        <v>31.8</v>
      </c>
    </row>
    <row r="2568" spans="1:12" x14ac:dyDescent="0.55000000000000004">
      <c r="A2568" t="s">
        <v>1308</v>
      </c>
      <c r="B2568">
        <v>1283</v>
      </c>
      <c r="C2568">
        <v>31.6</v>
      </c>
      <c r="J2568" t="str">
        <v>01/14/2026 02:21:12 pm</v>
      </c>
      <c r="K2568">
        <v>1283</v>
      </c>
      <c r="L2568">
        <v>31.8</v>
      </c>
    </row>
    <row r="2569" spans="1:12" x14ac:dyDescent="0.55000000000000004">
      <c r="A2569" t="s">
        <v>1308</v>
      </c>
      <c r="B2569">
        <v>1283.5</v>
      </c>
      <c r="C2569">
        <v>31.6</v>
      </c>
      <c r="J2569" t="str">
        <v>01/14/2026 02:21:12 pm</v>
      </c>
      <c r="K2569">
        <v>1283.5</v>
      </c>
      <c r="L2569">
        <v>31.8</v>
      </c>
    </row>
    <row r="2570" spans="1:12" x14ac:dyDescent="0.55000000000000004">
      <c r="A2570" t="s">
        <v>1309</v>
      </c>
      <c r="B2570">
        <v>1284</v>
      </c>
      <c r="C2570">
        <v>31.6</v>
      </c>
      <c r="J2570" t="str">
        <v>01/14/2026 02:21:13 pm</v>
      </c>
      <c r="K2570">
        <v>1284</v>
      </c>
      <c r="L2570">
        <v>31.8</v>
      </c>
    </row>
    <row r="2571" spans="1:12" x14ac:dyDescent="0.55000000000000004">
      <c r="A2571" t="s">
        <v>1309</v>
      </c>
      <c r="B2571">
        <v>1284.5</v>
      </c>
      <c r="C2571">
        <v>31.6</v>
      </c>
      <c r="J2571" t="str">
        <v>01/14/2026 02:21:13 pm</v>
      </c>
      <c r="K2571">
        <v>1284.5</v>
      </c>
      <c r="L2571">
        <v>31.8</v>
      </c>
    </row>
    <row r="2572" spans="1:12" x14ac:dyDescent="0.55000000000000004">
      <c r="A2572" t="s">
        <v>1310</v>
      </c>
      <c r="B2572">
        <v>1285</v>
      </c>
      <c r="C2572">
        <v>31.6</v>
      </c>
      <c r="J2572" t="str">
        <v>01/14/2026 02:21:14 pm</v>
      </c>
      <c r="K2572">
        <v>1285</v>
      </c>
      <c r="L2572">
        <v>31.8</v>
      </c>
    </row>
    <row r="2573" spans="1:12" x14ac:dyDescent="0.55000000000000004">
      <c r="A2573" t="s">
        <v>1310</v>
      </c>
      <c r="B2573">
        <v>1285.5</v>
      </c>
      <c r="C2573">
        <v>31.6</v>
      </c>
      <c r="J2573" t="str">
        <v>01/14/2026 02:21:14 pm</v>
      </c>
      <c r="K2573">
        <v>1285.5</v>
      </c>
      <c r="L2573">
        <v>31.8</v>
      </c>
    </row>
    <row r="2574" spans="1:12" x14ac:dyDescent="0.55000000000000004">
      <c r="A2574" t="s">
        <v>1311</v>
      </c>
      <c r="B2574">
        <v>1286</v>
      </c>
      <c r="C2574">
        <v>31.6</v>
      </c>
      <c r="J2574" t="str">
        <v>01/14/2026 02:21:15 pm</v>
      </c>
      <c r="K2574">
        <v>1286</v>
      </c>
      <c r="L2574">
        <v>31.8</v>
      </c>
    </row>
    <row r="2575" spans="1:12" x14ac:dyDescent="0.55000000000000004">
      <c r="A2575" t="s">
        <v>1311</v>
      </c>
      <c r="B2575">
        <v>1286.5</v>
      </c>
      <c r="C2575">
        <v>31.6</v>
      </c>
      <c r="J2575" t="str">
        <v>01/14/2026 02:21:15 pm</v>
      </c>
      <c r="K2575">
        <v>1286.5</v>
      </c>
      <c r="L2575">
        <v>31.8</v>
      </c>
    </row>
    <row r="2576" spans="1:12" x14ac:dyDescent="0.55000000000000004">
      <c r="A2576" t="s">
        <v>1312</v>
      </c>
      <c r="B2576">
        <v>1287</v>
      </c>
      <c r="C2576">
        <v>31.6</v>
      </c>
      <c r="J2576" t="str">
        <v>01/14/2026 02:21:16 pm</v>
      </c>
      <c r="K2576">
        <v>1287</v>
      </c>
      <c r="L2576">
        <v>31.8</v>
      </c>
    </row>
    <row r="2577" spans="1:12" x14ac:dyDescent="0.55000000000000004">
      <c r="A2577" t="s">
        <v>1312</v>
      </c>
      <c r="B2577">
        <v>1287.5</v>
      </c>
      <c r="C2577">
        <v>31.6</v>
      </c>
      <c r="J2577" t="str">
        <v>01/14/2026 02:21:16 pm</v>
      </c>
      <c r="K2577">
        <v>1287.5</v>
      </c>
      <c r="L2577">
        <v>31.8</v>
      </c>
    </row>
    <row r="2578" spans="1:12" x14ac:dyDescent="0.55000000000000004">
      <c r="A2578" t="s">
        <v>1313</v>
      </c>
      <c r="B2578">
        <v>1288</v>
      </c>
      <c r="C2578">
        <v>31.6</v>
      </c>
      <c r="J2578" t="str">
        <v>01/14/2026 02:21:17 pm</v>
      </c>
      <c r="K2578">
        <v>1288</v>
      </c>
      <c r="L2578">
        <v>31.8</v>
      </c>
    </row>
    <row r="2579" spans="1:12" x14ac:dyDescent="0.55000000000000004">
      <c r="A2579" t="s">
        <v>1313</v>
      </c>
      <c r="B2579">
        <v>1288.5</v>
      </c>
      <c r="C2579">
        <v>31.6</v>
      </c>
      <c r="J2579" t="str">
        <v>01/14/2026 02:21:17 pm</v>
      </c>
      <c r="K2579">
        <v>1288.5</v>
      </c>
      <c r="L2579">
        <v>31.8</v>
      </c>
    </row>
    <row r="2580" spans="1:12" x14ac:dyDescent="0.55000000000000004">
      <c r="A2580" t="s">
        <v>1314</v>
      </c>
      <c r="B2580">
        <v>1289</v>
      </c>
      <c r="C2580">
        <v>31.6</v>
      </c>
      <c r="J2580" t="str">
        <v>01/14/2026 02:21:18 pm</v>
      </c>
      <c r="K2580">
        <v>1289</v>
      </c>
      <c r="L2580">
        <v>31.8</v>
      </c>
    </row>
    <row r="2581" spans="1:12" x14ac:dyDescent="0.55000000000000004">
      <c r="A2581" t="s">
        <v>1314</v>
      </c>
      <c r="B2581">
        <v>1289.5</v>
      </c>
      <c r="C2581">
        <v>31.6</v>
      </c>
      <c r="J2581" t="str">
        <v>01/14/2026 02:21:18 pm</v>
      </c>
      <c r="K2581">
        <v>1289.5</v>
      </c>
      <c r="L2581">
        <v>31.8</v>
      </c>
    </row>
    <row r="2582" spans="1:12" x14ac:dyDescent="0.55000000000000004">
      <c r="A2582" t="s">
        <v>1315</v>
      </c>
      <c r="B2582">
        <v>1290</v>
      </c>
      <c r="C2582">
        <v>31.6</v>
      </c>
      <c r="J2582" t="str">
        <v>01/14/2026 02:21:19 pm</v>
      </c>
      <c r="K2582">
        <v>1290</v>
      </c>
      <c r="L2582">
        <v>31.8</v>
      </c>
    </row>
    <row r="2583" spans="1:12" x14ac:dyDescent="0.55000000000000004">
      <c r="A2583" t="s">
        <v>1315</v>
      </c>
      <c r="B2583">
        <v>1290.5</v>
      </c>
      <c r="C2583">
        <v>31.6</v>
      </c>
      <c r="J2583" t="str">
        <v>01/14/2026 02:21:19 pm</v>
      </c>
      <c r="K2583">
        <v>1290.5</v>
      </c>
      <c r="L2583">
        <v>31.8</v>
      </c>
    </row>
    <row r="2584" spans="1:12" x14ac:dyDescent="0.55000000000000004">
      <c r="A2584" t="s">
        <v>1316</v>
      </c>
      <c r="B2584">
        <v>1291</v>
      </c>
      <c r="C2584">
        <v>31.6</v>
      </c>
      <c r="J2584" t="str">
        <v>01/14/2026 02:21:20 pm</v>
      </c>
      <c r="K2584">
        <v>1291</v>
      </c>
      <c r="L2584">
        <v>31.8</v>
      </c>
    </row>
    <row r="2585" spans="1:12" x14ac:dyDescent="0.55000000000000004">
      <c r="A2585" t="s">
        <v>1316</v>
      </c>
      <c r="B2585">
        <v>1291.5</v>
      </c>
      <c r="C2585">
        <v>31.6</v>
      </c>
      <c r="J2585" t="str">
        <v>01/14/2026 02:21:20 pm</v>
      </c>
      <c r="K2585">
        <v>1291.5</v>
      </c>
      <c r="L2585">
        <v>31.8</v>
      </c>
    </row>
    <row r="2586" spans="1:12" x14ac:dyDescent="0.55000000000000004">
      <c r="A2586" t="s">
        <v>1317</v>
      </c>
      <c r="B2586">
        <v>1292</v>
      </c>
      <c r="C2586">
        <v>31.6</v>
      </c>
      <c r="J2586" t="str">
        <v>01/14/2026 02:21:21 pm</v>
      </c>
      <c r="K2586">
        <v>1292</v>
      </c>
      <c r="L2586">
        <v>31.8</v>
      </c>
    </row>
    <row r="2587" spans="1:12" x14ac:dyDescent="0.55000000000000004">
      <c r="A2587" t="s">
        <v>1317</v>
      </c>
      <c r="B2587">
        <v>1292.5</v>
      </c>
      <c r="C2587">
        <v>31.6</v>
      </c>
      <c r="J2587" t="str">
        <v>01/14/2026 02:21:21 pm</v>
      </c>
      <c r="K2587">
        <v>1292.5</v>
      </c>
      <c r="L2587">
        <v>31.8</v>
      </c>
    </row>
    <row r="2588" spans="1:12" x14ac:dyDescent="0.55000000000000004">
      <c r="A2588" t="s">
        <v>1318</v>
      </c>
      <c r="B2588">
        <v>1293</v>
      </c>
      <c r="C2588">
        <v>31.6</v>
      </c>
      <c r="J2588" t="str">
        <v>01/14/2026 02:21:22 pm</v>
      </c>
      <c r="K2588">
        <v>1293</v>
      </c>
      <c r="L2588">
        <v>31.8</v>
      </c>
    </row>
    <row r="2589" spans="1:12" x14ac:dyDescent="0.55000000000000004">
      <c r="A2589" t="s">
        <v>1318</v>
      </c>
      <c r="B2589">
        <v>1293.5</v>
      </c>
      <c r="C2589">
        <v>31.6</v>
      </c>
      <c r="J2589" t="str">
        <v>01/14/2026 02:21:22 pm</v>
      </c>
      <c r="K2589">
        <v>1293.5</v>
      </c>
      <c r="L2589">
        <v>31.8</v>
      </c>
    </row>
    <row r="2590" spans="1:12" x14ac:dyDescent="0.55000000000000004">
      <c r="A2590" t="s">
        <v>1319</v>
      </c>
      <c r="B2590">
        <v>1294</v>
      </c>
      <c r="C2590">
        <v>31.6</v>
      </c>
      <c r="J2590" t="str">
        <v>01/14/2026 02:21:23 pm</v>
      </c>
      <c r="K2590">
        <v>1294</v>
      </c>
      <c r="L2590">
        <v>31.8</v>
      </c>
    </row>
    <row r="2591" spans="1:12" x14ac:dyDescent="0.55000000000000004">
      <c r="A2591" t="s">
        <v>1319</v>
      </c>
      <c r="B2591">
        <v>1294.5</v>
      </c>
      <c r="C2591">
        <v>31.6</v>
      </c>
      <c r="J2591" t="str">
        <v>01/14/2026 02:21:23 pm</v>
      </c>
      <c r="K2591">
        <v>1294.5</v>
      </c>
      <c r="L2591">
        <v>31.8</v>
      </c>
    </row>
    <row r="2592" spans="1:12" x14ac:dyDescent="0.55000000000000004">
      <c r="A2592" t="s">
        <v>1320</v>
      </c>
      <c r="B2592">
        <v>1295</v>
      </c>
      <c r="C2592">
        <v>31.6</v>
      </c>
      <c r="J2592" t="str">
        <v>01/14/2026 02:21:24 pm</v>
      </c>
      <c r="K2592">
        <v>1295</v>
      </c>
      <c r="L2592">
        <v>31.8</v>
      </c>
    </row>
    <row r="2593" spans="1:12" x14ac:dyDescent="0.55000000000000004">
      <c r="A2593" t="s">
        <v>1320</v>
      </c>
      <c r="B2593">
        <v>1295.5</v>
      </c>
      <c r="C2593">
        <v>31.6</v>
      </c>
      <c r="J2593" t="str">
        <v>01/14/2026 02:21:24 pm</v>
      </c>
      <c r="K2593">
        <v>1295.5</v>
      </c>
      <c r="L2593">
        <v>31.8</v>
      </c>
    </row>
    <row r="2594" spans="1:12" x14ac:dyDescent="0.55000000000000004">
      <c r="A2594" t="s">
        <v>1321</v>
      </c>
      <c r="B2594">
        <v>1296</v>
      </c>
      <c r="C2594">
        <v>31.6</v>
      </c>
      <c r="J2594" t="str">
        <v>01/14/2026 02:21:25 pm</v>
      </c>
      <c r="K2594">
        <v>1296</v>
      </c>
      <c r="L2594">
        <v>31.8</v>
      </c>
    </row>
    <row r="2595" spans="1:12" x14ac:dyDescent="0.55000000000000004">
      <c r="A2595" t="s">
        <v>1321</v>
      </c>
      <c r="B2595">
        <v>1296.5</v>
      </c>
      <c r="C2595">
        <v>31.6</v>
      </c>
      <c r="J2595" t="str">
        <v>01/14/2026 02:21:25 pm</v>
      </c>
      <c r="K2595">
        <v>1296.5</v>
      </c>
      <c r="L2595">
        <v>31.8</v>
      </c>
    </row>
    <row r="2596" spans="1:12" x14ac:dyDescent="0.55000000000000004">
      <c r="A2596" t="s">
        <v>1322</v>
      </c>
      <c r="B2596">
        <v>1297</v>
      </c>
      <c r="C2596">
        <v>31.6</v>
      </c>
      <c r="J2596" t="str">
        <v>01/14/2026 02:21:26 pm</v>
      </c>
      <c r="K2596">
        <v>1297</v>
      </c>
      <c r="L2596">
        <v>31.8</v>
      </c>
    </row>
    <row r="2597" spans="1:12" x14ac:dyDescent="0.55000000000000004">
      <c r="A2597" t="s">
        <v>1322</v>
      </c>
      <c r="B2597">
        <v>1297.5</v>
      </c>
      <c r="C2597">
        <v>31.6</v>
      </c>
      <c r="J2597" t="str">
        <v>01/14/2026 02:21:26 pm</v>
      </c>
      <c r="K2597">
        <v>1297.5</v>
      </c>
      <c r="L2597">
        <v>31.8</v>
      </c>
    </row>
    <row r="2598" spans="1:12" x14ac:dyDescent="0.55000000000000004">
      <c r="A2598" t="s">
        <v>1323</v>
      </c>
      <c r="B2598">
        <v>1298</v>
      </c>
      <c r="C2598">
        <v>31.6</v>
      </c>
      <c r="J2598" t="str">
        <v>01/14/2026 02:21:27 pm</v>
      </c>
      <c r="K2598">
        <v>1298</v>
      </c>
      <c r="L2598">
        <v>31.8</v>
      </c>
    </row>
    <row r="2599" spans="1:12" x14ac:dyDescent="0.55000000000000004">
      <c r="A2599" t="s">
        <v>1323</v>
      </c>
      <c r="B2599">
        <v>1298.5</v>
      </c>
      <c r="C2599">
        <v>31.6</v>
      </c>
      <c r="J2599" t="str">
        <v>01/14/2026 02:21:27 pm</v>
      </c>
      <c r="K2599">
        <v>1298.5</v>
      </c>
      <c r="L2599">
        <v>31.8</v>
      </c>
    </row>
    <row r="2600" spans="1:12" x14ac:dyDescent="0.55000000000000004">
      <c r="A2600" t="s">
        <v>1324</v>
      </c>
      <c r="B2600">
        <v>1299</v>
      </c>
      <c r="C2600">
        <v>31.6</v>
      </c>
      <c r="J2600" t="str">
        <v>01/14/2026 02:21:28 pm</v>
      </c>
      <c r="K2600">
        <v>1299</v>
      </c>
      <c r="L2600">
        <v>31.8</v>
      </c>
    </row>
    <row r="2601" spans="1:12" x14ac:dyDescent="0.55000000000000004">
      <c r="A2601" t="s">
        <v>1324</v>
      </c>
      <c r="B2601">
        <v>1299.5</v>
      </c>
      <c r="C2601">
        <v>31.6</v>
      </c>
      <c r="J2601" t="str">
        <v>01/14/2026 02:21:28 pm</v>
      </c>
      <c r="K2601">
        <v>1299.5</v>
      </c>
      <c r="L2601">
        <v>31.8</v>
      </c>
    </row>
    <row r="2602" spans="1:12" x14ac:dyDescent="0.55000000000000004">
      <c r="A2602" t="s">
        <v>1325</v>
      </c>
      <c r="B2602">
        <v>1300</v>
      </c>
      <c r="C2602">
        <v>31.6</v>
      </c>
      <c r="J2602" t="str">
        <v>01/14/2026 02:21:29 pm</v>
      </c>
      <c r="K2602">
        <v>1300</v>
      </c>
      <c r="L2602">
        <v>31.8</v>
      </c>
    </row>
    <row r="2603" spans="1:12" x14ac:dyDescent="0.55000000000000004">
      <c r="A2603" t="s">
        <v>1325</v>
      </c>
      <c r="B2603">
        <v>1300.5</v>
      </c>
      <c r="C2603">
        <v>31.6</v>
      </c>
      <c r="J2603" t="str">
        <v>01/14/2026 02:21:29 pm</v>
      </c>
      <c r="K2603">
        <v>1300.5</v>
      </c>
      <c r="L2603">
        <v>31.8</v>
      </c>
    </row>
    <row r="2604" spans="1:12" x14ac:dyDescent="0.55000000000000004">
      <c r="A2604" t="s">
        <v>1326</v>
      </c>
      <c r="B2604">
        <v>1301</v>
      </c>
      <c r="C2604">
        <v>31.6</v>
      </c>
      <c r="J2604" t="str">
        <v>01/14/2026 02:21:30 pm</v>
      </c>
      <c r="K2604">
        <v>1301</v>
      </c>
      <c r="L2604">
        <v>31.8</v>
      </c>
    </row>
    <row r="2605" spans="1:12" x14ac:dyDescent="0.55000000000000004">
      <c r="A2605" t="s">
        <v>1326</v>
      </c>
      <c r="B2605">
        <v>1301.5</v>
      </c>
      <c r="C2605">
        <v>31.6</v>
      </c>
      <c r="J2605" t="str">
        <v>01/14/2026 02:21:30 pm</v>
      </c>
      <c r="K2605">
        <v>1301.5</v>
      </c>
      <c r="L2605">
        <v>31.8</v>
      </c>
    </row>
    <row r="2606" spans="1:12" x14ac:dyDescent="0.55000000000000004">
      <c r="A2606" t="s">
        <v>1327</v>
      </c>
      <c r="B2606">
        <v>1302</v>
      </c>
      <c r="C2606">
        <v>31.6</v>
      </c>
      <c r="J2606" t="str">
        <v>01/14/2026 02:21:31 pm</v>
      </c>
      <c r="K2606">
        <v>1302</v>
      </c>
      <c r="L2606">
        <v>31.8</v>
      </c>
    </row>
    <row r="2607" spans="1:12" x14ac:dyDescent="0.55000000000000004">
      <c r="A2607" t="s">
        <v>1327</v>
      </c>
      <c r="B2607">
        <v>1302.5</v>
      </c>
      <c r="C2607">
        <v>31.6</v>
      </c>
      <c r="J2607" t="str">
        <v>01/14/2026 02:21:31 pm</v>
      </c>
      <c r="K2607">
        <v>1302.5</v>
      </c>
      <c r="L2607">
        <v>31.8</v>
      </c>
    </row>
    <row r="2608" spans="1:12" x14ac:dyDescent="0.55000000000000004">
      <c r="A2608" t="s">
        <v>1328</v>
      </c>
      <c r="B2608">
        <v>1303</v>
      </c>
      <c r="C2608">
        <v>31.6</v>
      </c>
      <c r="J2608" t="str">
        <v>01/14/2026 02:21:32 pm</v>
      </c>
      <c r="K2608">
        <v>1303</v>
      </c>
      <c r="L2608">
        <v>31.8</v>
      </c>
    </row>
    <row r="2609" spans="1:12" x14ac:dyDescent="0.55000000000000004">
      <c r="A2609" t="s">
        <v>1328</v>
      </c>
      <c r="B2609">
        <v>1303.5</v>
      </c>
      <c r="C2609">
        <v>31.7</v>
      </c>
      <c r="J2609" t="str">
        <v>01/14/2026 02:21:32 pm</v>
      </c>
      <c r="K2609">
        <v>1303.5</v>
      </c>
      <c r="L2609">
        <v>31.8</v>
      </c>
    </row>
    <row r="2610" spans="1:12" x14ac:dyDescent="0.55000000000000004">
      <c r="A2610" t="s">
        <v>1329</v>
      </c>
      <c r="B2610">
        <v>1304</v>
      </c>
      <c r="C2610">
        <v>31.7</v>
      </c>
      <c r="J2610" t="str">
        <v>01/14/2026 02:21:33 pm</v>
      </c>
      <c r="K2610">
        <v>1304</v>
      </c>
      <c r="L2610">
        <v>31.8</v>
      </c>
    </row>
    <row r="2611" spans="1:12" x14ac:dyDescent="0.55000000000000004">
      <c r="A2611" t="s">
        <v>1329</v>
      </c>
      <c r="B2611">
        <v>1304.5</v>
      </c>
      <c r="C2611">
        <v>31.7</v>
      </c>
      <c r="J2611" t="str">
        <v>01/14/2026 02:21:33 pm</v>
      </c>
      <c r="K2611">
        <v>1304.5</v>
      </c>
      <c r="L2611">
        <v>31.8</v>
      </c>
    </row>
    <row r="2612" spans="1:12" x14ac:dyDescent="0.55000000000000004">
      <c r="A2612" t="s">
        <v>1330</v>
      </c>
      <c r="B2612">
        <v>1305</v>
      </c>
      <c r="C2612">
        <v>31.7</v>
      </c>
      <c r="J2612" t="str">
        <v>01/14/2026 02:21:34 pm</v>
      </c>
      <c r="K2612">
        <v>1305</v>
      </c>
      <c r="L2612">
        <v>31.8</v>
      </c>
    </row>
    <row r="2613" spans="1:12" x14ac:dyDescent="0.55000000000000004">
      <c r="A2613" t="s">
        <v>1330</v>
      </c>
      <c r="B2613">
        <v>1305.5</v>
      </c>
      <c r="C2613">
        <v>31.7</v>
      </c>
      <c r="J2613" t="str">
        <v>01/14/2026 02:21:34 pm</v>
      </c>
      <c r="K2613">
        <v>1305.5</v>
      </c>
      <c r="L2613">
        <v>31.8</v>
      </c>
    </row>
    <row r="2614" spans="1:12" x14ac:dyDescent="0.55000000000000004">
      <c r="A2614" t="s">
        <v>1331</v>
      </c>
      <c r="B2614">
        <v>1306</v>
      </c>
      <c r="C2614">
        <v>31.7</v>
      </c>
      <c r="J2614" t="str">
        <v>01/14/2026 02:21:35 pm</v>
      </c>
      <c r="K2614">
        <v>1306</v>
      </c>
      <c r="L2614">
        <v>31.8</v>
      </c>
    </row>
    <row r="2615" spans="1:12" x14ac:dyDescent="0.55000000000000004">
      <c r="A2615" t="s">
        <v>1331</v>
      </c>
      <c r="B2615">
        <v>1306.5</v>
      </c>
      <c r="C2615">
        <v>31.7</v>
      </c>
      <c r="J2615" t="str">
        <v>01/14/2026 02:21:35 pm</v>
      </c>
      <c r="K2615">
        <v>1306.5</v>
      </c>
      <c r="L2615">
        <v>31.8</v>
      </c>
    </row>
    <row r="2616" spans="1:12" x14ac:dyDescent="0.55000000000000004">
      <c r="A2616" t="s">
        <v>1332</v>
      </c>
      <c r="B2616">
        <v>1307</v>
      </c>
      <c r="C2616">
        <v>31.7</v>
      </c>
      <c r="J2616" t="str">
        <v>01/14/2026 02:21:36 pm</v>
      </c>
      <c r="K2616">
        <v>1307</v>
      </c>
      <c r="L2616">
        <v>31.8</v>
      </c>
    </row>
    <row r="2617" spans="1:12" x14ac:dyDescent="0.55000000000000004">
      <c r="A2617" t="s">
        <v>1332</v>
      </c>
      <c r="B2617">
        <v>1307.5</v>
      </c>
      <c r="C2617">
        <v>31.7</v>
      </c>
      <c r="J2617" t="str">
        <v>01/14/2026 02:21:36 pm</v>
      </c>
      <c r="K2617">
        <v>1307.5</v>
      </c>
      <c r="L2617">
        <v>31.8</v>
      </c>
    </row>
    <row r="2618" spans="1:12" x14ac:dyDescent="0.55000000000000004">
      <c r="A2618" t="s">
        <v>1333</v>
      </c>
      <c r="B2618">
        <v>1308</v>
      </c>
      <c r="C2618">
        <v>31.7</v>
      </c>
      <c r="J2618" t="str">
        <v>01/14/2026 02:21:37 pm</v>
      </c>
      <c r="K2618">
        <v>1308</v>
      </c>
      <c r="L2618">
        <v>31.8</v>
      </c>
    </row>
    <row r="2619" spans="1:12" x14ac:dyDescent="0.55000000000000004">
      <c r="A2619" t="s">
        <v>1333</v>
      </c>
      <c r="B2619">
        <v>1308.5</v>
      </c>
      <c r="C2619">
        <v>31.7</v>
      </c>
      <c r="J2619" t="str">
        <v>01/14/2026 02:21:37 pm</v>
      </c>
      <c r="K2619">
        <v>1308.5</v>
      </c>
      <c r="L2619">
        <v>31.8</v>
      </c>
    </row>
    <row r="2620" spans="1:12" x14ac:dyDescent="0.55000000000000004">
      <c r="A2620" t="s">
        <v>1334</v>
      </c>
      <c r="B2620">
        <v>1309</v>
      </c>
      <c r="C2620">
        <v>31.7</v>
      </c>
      <c r="J2620" t="str">
        <v>01/14/2026 02:21:38 pm</v>
      </c>
      <c r="K2620">
        <v>1309</v>
      </c>
      <c r="L2620">
        <v>31.8</v>
      </c>
    </row>
    <row r="2621" spans="1:12" x14ac:dyDescent="0.55000000000000004">
      <c r="A2621" t="s">
        <v>1334</v>
      </c>
      <c r="B2621">
        <v>1309.5</v>
      </c>
      <c r="C2621">
        <v>31.7</v>
      </c>
      <c r="J2621" t="str">
        <v>01/14/2026 02:21:38 pm</v>
      </c>
      <c r="K2621">
        <v>1309.5</v>
      </c>
      <c r="L2621">
        <v>31.8</v>
      </c>
    </row>
    <row r="2622" spans="1:12" x14ac:dyDescent="0.55000000000000004">
      <c r="A2622" t="s">
        <v>1335</v>
      </c>
      <c r="B2622">
        <v>1310</v>
      </c>
      <c r="C2622">
        <v>31.7</v>
      </c>
      <c r="J2622" t="str">
        <v>01/14/2026 02:21:39 pm</v>
      </c>
      <c r="K2622">
        <v>1310</v>
      </c>
      <c r="L2622">
        <v>31.8</v>
      </c>
    </row>
    <row r="2623" spans="1:12" x14ac:dyDescent="0.55000000000000004">
      <c r="A2623" t="s">
        <v>1335</v>
      </c>
      <c r="B2623">
        <v>1310.5</v>
      </c>
      <c r="C2623">
        <v>31.7</v>
      </c>
      <c r="J2623" t="str">
        <v>01/14/2026 02:21:39 pm</v>
      </c>
      <c r="K2623">
        <v>1310.5</v>
      </c>
      <c r="L2623">
        <v>31.8</v>
      </c>
    </row>
    <row r="2624" spans="1:12" x14ac:dyDescent="0.55000000000000004">
      <c r="A2624" t="s">
        <v>1336</v>
      </c>
      <c r="B2624">
        <v>1311</v>
      </c>
      <c r="C2624">
        <v>31.7</v>
      </c>
      <c r="J2624" t="str">
        <v>01/14/2026 02:21:40 pm</v>
      </c>
      <c r="K2624">
        <v>1311</v>
      </c>
      <c r="L2624">
        <v>31.8</v>
      </c>
    </row>
    <row r="2625" spans="1:12" x14ac:dyDescent="0.55000000000000004">
      <c r="A2625" t="s">
        <v>1336</v>
      </c>
      <c r="B2625">
        <v>1311.5</v>
      </c>
      <c r="C2625">
        <v>31.7</v>
      </c>
      <c r="J2625" t="str">
        <v>01/14/2026 02:21:40 pm</v>
      </c>
      <c r="K2625">
        <v>1311.5</v>
      </c>
      <c r="L2625">
        <v>31.8</v>
      </c>
    </row>
    <row r="2626" spans="1:12" x14ac:dyDescent="0.55000000000000004">
      <c r="A2626" t="s">
        <v>1337</v>
      </c>
      <c r="B2626">
        <v>1312</v>
      </c>
      <c r="C2626">
        <v>31.8</v>
      </c>
      <c r="J2626" t="str">
        <v>01/14/2026 02:21:41 pm</v>
      </c>
      <c r="K2626">
        <v>1312</v>
      </c>
      <c r="L2626">
        <v>31.8</v>
      </c>
    </row>
    <row r="2627" spans="1:12" x14ac:dyDescent="0.55000000000000004">
      <c r="A2627" t="s">
        <v>1337</v>
      </c>
      <c r="B2627">
        <v>1312.5</v>
      </c>
      <c r="C2627">
        <v>31.8</v>
      </c>
      <c r="J2627" t="str">
        <v>01/14/2026 02:21:41 pm</v>
      </c>
      <c r="K2627">
        <v>1312.5</v>
      </c>
      <c r="L2627">
        <v>31.8</v>
      </c>
    </row>
    <row r="2628" spans="1:12" x14ac:dyDescent="0.55000000000000004">
      <c r="A2628" t="s">
        <v>1338</v>
      </c>
      <c r="B2628">
        <v>1313</v>
      </c>
      <c r="C2628">
        <v>31.8</v>
      </c>
      <c r="J2628" t="str">
        <v>01/14/2026 02:21:42 pm</v>
      </c>
      <c r="K2628">
        <v>1313</v>
      </c>
      <c r="L2628">
        <v>31.8</v>
      </c>
    </row>
    <row r="2629" spans="1:12" x14ac:dyDescent="0.55000000000000004">
      <c r="A2629" t="s">
        <v>1338</v>
      </c>
      <c r="B2629">
        <v>1313.5</v>
      </c>
      <c r="C2629">
        <v>31.7</v>
      </c>
      <c r="J2629" t="str">
        <v>01/14/2026 02:21:42 pm</v>
      </c>
      <c r="K2629">
        <v>1313.5</v>
      </c>
      <c r="L2629">
        <v>31.8</v>
      </c>
    </row>
    <row r="2630" spans="1:12" x14ac:dyDescent="0.55000000000000004">
      <c r="A2630" t="s">
        <v>1339</v>
      </c>
      <c r="B2630">
        <v>1314</v>
      </c>
      <c r="C2630">
        <v>31.7</v>
      </c>
      <c r="J2630" t="str">
        <v>01/14/2026 02:21:43 pm</v>
      </c>
      <c r="K2630">
        <v>1314</v>
      </c>
      <c r="L2630">
        <v>31.8</v>
      </c>
    </row>
    <row r="2631" spans="1:12" x14ac:dyDescent="0.55000000000000004">
      <c r="A2631" t="s">
        <v>1339</v>
      </c>
      <c r="B2631">
        <v>1314.5</v>
      </c>
      <c r="C2631">
        <v>31.8</v>
      </c>
      <c r="J2631" t="str">
        <v>01/14/2026 02:21:43 pm</v>
      </c>
      <c r="K2631">
        <v>1314.5</v>
      </c>
      <c r="L2631">
        <v>31.8</v>
      </c>
    </row>
    <row r="2632" spans="1:12" x14ac:dyDescent="0.55000000000000004">
      <c r="A2632" t="s">
        <v>1340</v>
      </c>
      <c r="B2632">
        <v>1315</v>
      </c>
      <c r="C2632">
        <v>31.8</v>
      </c>
      <c r="J2632" t="str">
        <v>01/14/2026 02:21:44 pm</v>
      </c>
      <c r="K2632">
        <v>1315</v>
      </c>
      <c r="L2632">
        <v>31.8</v>
      </c>
    </row>
    <row r="2633" spans="1:12" x14ac:dyDescent="0.55000000000000004">
      <c r="A2633" t="s">
        <v>1340</v>
      </c>
      <c r="B2633">
        <v>1315.5</v>
      </c>
      <c r="C2633">
        <v>31.8</v>
      </c>
      <c r="J2633" t="str">
        <v>01/14/2026 02:21:44 pm</v>
      </c>
      <c r="K2633">
        <v>1315.5</v>
      </c>
      <c r="L2633">
        <v>31.8</v>
      </c>
    </row>
    <row r="2634" spans="1:12" x14ac:dyDescent="0.55000000000000004">
      <c r="A2634" t="s">
        <v>1341</v>
      </c>
      <c r="B2634">
        <v>1316</v>
      </c>
      <c r="C2634">
        <v>31.7</v>
      </c>
      <c r="J2634" t="str">
        <v>01/14/2026 02:21:45 pm</v>
      </c>
      <c r="K2634">
        <v>1316</v>
      </c>
      <c r="L2634">
        <v>31.8</v>
      </c>
    </row>
    <row r="2635" spans="1:12" x14ac:dyDescent="0.55000000000000004">
      <c r="A2635" t="s">
        <v>1341</v>
      </c>
      <c r="B2635">
        <v>1316.5</v>
      </c>
      <c r="C2635">
        <v>31.8</v>
      </c>
      <c r="J2635" t="str">
        <v>01/14/2026 02:21:45 pm</v>
      </c>
      <c r="K2635">
        <v>1316.5</v>
      </c>
      <c r="L2635">
        <v>31.8</v>
      </c>
    </row>
    <row r="2636" spans="1:12" x14ac:dyDescent="0.55000000000000004">
      <c r="A2636" t="s">
        <v>1342</v>
      </c>
      <c r="B2636">
        <v>1317</v>
      </c>
      <c r="C2636">
        <v>31.8</v>
      </c>
      <c r="J2636" t="str">
        <v>01/14/2026 02:21:46 pm</v>
      </c>
      <c r="K2636">
        <v>1317</v>
      </c>
      <c r="L2636">
        <v>31.8</v>
      </c>
    </row>
    <row r="2637" spans="1:12" x14ac:dyDescent="0.55000000000000004">
      <c r="A2637" t="s">
        <v>1342</v>
      </c>
      <c r="B2637">
        <v>1317.5</v>
      </c>
      <c r="C2637">
        <v>31.8</v>
      </c>
      <c r="J2637" t="str">
        <v>01/14/2026 02:21:46 pm</v>
      </c>
      <c r="K2637">
        <v>1317.5</v>
      </c>
      <c r="L2637">
        <v>31.8</v>
      </c>
    </row>
    <row r="2638" spans="1:12" x14ac:dyDescent="0.55000000000000004">
      <c r="A2638" t="s">
        <v>1343</v>
      </c>
      <c r="B2638">
        <v>1318</v>
      </c>
      <c r="C2638">
        <v>31.8</v>
      </c>
      <c r="J2638" t="str">
        <v>01/14/2026 02:21:47 pm</v>
      </c>
      <c r="K2638">
        <v>1318</v>
      </c>
      <c r="L2638">
        <v>31.8</v>
      </c>
    </row>
    <row r="2639" spans="1:12" x14ac:dyDescent="0.55000000000000004">
      <c r="A2639" t="s">
        <v>1343</v>
      </c>
      <c r="B2639">
        <v>1318.5</v>
      </c>
      <c r="C2639">
        <v>31.8</v>
      </c>
      <c r="J2639" t="str">
        <v>01/14/2026 02:21:47 pm</v>
      </c>
      <c r="K2639">
        <v>1318.5</v>
      </c>
      <c r="L2639">
        <v>31.8</v>
      </c>
    </row>
    <row r="2640" spans="1:12" x14ac:dyDescent="0.55000000000000004">
      <c r="A2640" t="s">
        <v>1344</v>
      </c>
      <c r="B2640">
        <v>1319</v>
      </c>
      <c r="C2640">
        <v>31.8</v>
      </c>
      <c r="J2640" t="str">
        <v>01/14/2026 02:21:48 pm</v>
      </c>
      <c r="K2640">
        <v>1319</v>
      </c>
      <c r="L2640">
        <v>31.8</v>
      </c>
    </row>
    <row r="2641" spans="1:12" x14ac:dyDescent="0.55000000000000004">
      <c r="A2641" t="s">
        <v>1344</v>
      </c>
      <c r="B2641">
        <v>1319.5</v>
      </c>
      <c r="C2641">
        <v>31.8</v>
      </c>
      <c r="J2641" t="str">
        <v>01/14/2026 02:21:48 pm</v>
      </c>
      <c r="K2641">
        <v>1319.5</v>
      </c>
      <c r="L2641">
        <v>31.8</v>
      </c>
    </row>
    <row r="2642" spans="1:12" x14ac:dyDescent="0.55000000000000004">
      <c r="A2642" t="s">
        <v>1345</v>
      </c>
      <c r="B2642">
        <v>1320</v>
      </c>
      <c r="C2642">
        <v>31.8</v>
      </c>
      <c r="J2642" t="str">
        <v>01/14/2026 02:21:49 pm</v>
      </c>
      <c r="K2642">
        <v>1320</v>
      </c>
      <c r="L2642">
        <v>31.8</v>
      </c>
    </row>
    <row r="2643" spans="1:12" x14ac:dyDescent="0.55000000000000004">
      <c r="A2643" t="s">
        <v>1345</v>
      </c>
      <c r="B2643">
        <v>1320.5</v>
      </c>
      <c r="C2643">
        <v>31.8</v>
      </c>
      <c r="J2643" t="str">
        <v>01/14/2026 02:21:49 pm</v>
      </c>
      <c r="K2643">
        <v>1320.5</v>
      </c>
      <c r="L2643">
        <v>31.8</v>
      </c>
    </row>
    <row r="2644" spans="1:12" x14ac:dyDescent="0.55000000000000004">
      <c r="A2644" t="s">
        <v>1346</v>
      </c>
      <c r="B2644">
        <v>1321</v>
      </c>
      <c r="C2644">
        <v>31.8</v>
      </c>
      <c r="J2644" t="str">
        <v>01/14/2026 02:21:50 pm</v>
      </c>
      <c r="K2644">
        <v>1321</v>
      </c>
      <c r="L2644">
        <v>31.8</v>
      </c>
    </row>
    <row r="2645" spans="1:12" x14ac:dyDescent="0.55000000000000004">
      <c r="A2645" t="s">
        <v>1346</v>
      </c>
      <c r="B2645">
        <v>1321.5</v>
      </c>
      <c r="C2645">
        <v>31.8</v>
      </c>
      <c r="J2645" t="str">
        <v>01/14/2026 02:21:50 pm</v>
      </c>
      <c r="K2645">
        <v>1321.5</v>
      </c>
      <c r="L2645">
        <v>31.8</v>
      </c>
    </row>
    <row r="2646" spans="1:12" x14ac:dyDescent="0.55000000000000004">
      <c r="A2646" t="s">
        <v>1347</v>
      </c>
      <c r="B2646">
        <v>1322</v>
      </c>
      <c r="C2646">
        <v>31.8</v>
      </c>
      <c r="J2646" t="str">
        <v>01/14/2026 02:21:51 pm</v>
      </c>
      <c r="K2646">
        <v>1322</v>
      </c>
      <c r="L2646">
        <v>31.8</v>
      </c>
    </row>
    <row r="2647" spans="1:12" x14ac:dyDescent="0.55000000000000004">
      <c r="A2647" t="s">
        <v>1347</v>
      </c>
      <c r="B2647">
        <v>1322.5</v>
      </c>
      <c r="C2647">
        <v>31.8</v>
      </c>
      <c r="J2647" t="str">
        <v>01/14/2026 02:21:51 pm</v>
      </c>
      <c r="K2647">
        <v>1322.5</v>
      </c>
      <c r="L2647">
        <v>31.8</v>
      </c>
    </row>
    <row r="2648" spans="1:12" x14ac:dyDescent="0.55000000000000004">
      <c r="A2648" t="s">
        <v>1348</v>
      </c>
      <c r="B2648">
        <v>1323</v>
      </c>
      <c r="C2648">
        <v>31.8</v>
      </c>
      <c r="J2648" t="str">
        <v>01/14/2026 02:21:52 pm</v>
      </c>
      <c r="K2648">
        <v>1323</v>
      </c>
      <c r="L2648">
        <v>31.8</v>
      </c>
    </row>
    <row r="2649" spans="1:12" x14ac:dyDescent="0.55000000000000004">
      <c r="A2649" t="s">
        <v>1348</v>
      </c>
      <c r="B2649">
        <v>1323.5</v>
      </c>
      <c r="C2649">
        <v>31.8</v>
      </c>
      <c r="J2649" t="str">
        <v>01/14/2026 02:21:52 pm</v>
      </c>
      <c r="K2649">
        <v>1323.5</v>
      </c>
      <c r="L2649">
        <v>31.8</v>
      </c>
    </row>
    <row r="2650" spans="1:12" x14ac:dyDescent="0.55000000000000004">
      <c r="A2650" t="s">
        <v>1349</v>
      </c>
      <c r="B2650">
        <v>1324</v>
      </c>
      <c r="C2650">
        <v>31.8</v>
      </c>
      <c r="J2650" t="str">
        <v>01/14/2026 02:21:53 pm</v>
      </c>
      <c r="K2650">
        <v>1324</v>
      </c>
      <c r="L2650">
        <v>31.8</v>
      </c>
    </row>
    <row r="2651" spans="1:12" x14ac:dyDescent="0.55000000000000004">
      <c r="A2651" t="s">
        <v>1349</v>
      </c>
      <c r="B2651">
        <v>1324.5</v>
      </c>
      <c r="C2651">
        <v>31.7</v>
      </c>
      <c r="J2651" t="str">
        <v>01/14/2026 02:21:53 pm</v>
      </c>
      <c r="K2651">
        <v>1324.5</v>
      </c>
      <c r="L2651">
        <v>31.8</v>
      </c>
    </row>
    <row r="2652" spans="1:12" x14ac:dyDescent="0.55000000000000004">
      <c r="A2652" t="s">
        <v>1350</v>
      </c>
      <c r="B2652">
        <v>1325</v>
      </c>
      <c r="C2652">
        <v>31.8</v>
      </c>
      <c r="J2652" t="str">
        <v>01/14/2026 02:21:54 pm</v>
      </c>
      <c r="K2652">
        <v>1325</v>
      </c>
      <c r="L2652">
        <v>31.8</v>
      </c>
    </row>
    <row r="2653" spans="1:12" x14ac:dyDescent="0.55000000000000004">
      <c r="A2653" t="s">
        <v>1350</v>
      </c>
      <c r="B2653">
        <v>1325.5</v>
      </c>
      <c r="C2653">
        <v>31.8</v>
      </c>
      <c r="J2653" t="str">
        <v>01/14/2026 02:21:54 pm</v>
      </c>
      <c r="K2653">
        <v>1325.5</v>
      </c>
      <c r="L2653">
        <v>31.8</v>
      </c>
    </row>
    <row r="2654" spans="1:12" x14ac:dyDescent="0.55000000000000004">
      <c r="A2654" t="s">
        <v>1351</v>
      </c>
      <c r="B2654">
        <v>1326</v>
      </c>
      <c r="C2654">
        <v>31.8</v>
      </c>
      <c r="J2654" t="str">
        <v>01/14/2026 02:21:55 pm</v>
      </c>
      <c r="K2654">
        <v>1326</v>
      </c>
      <c r="L2654">
        <v>31.8</v>
      </c>
    </row>
    <row r="2655" spans="1:12" x14ac:dyDescent="0.55000000000000004">
      <c r="A2655" t="s">
        <v>1351</v>
      </c>
      <c r="B2655">
        <v>1326.5</v>
      </c>
      <c r="C2655">
        <v>31.8</v>
      </c>
      <c r="J2655" t="str">
        <v>01/14/2026 02:21:55 pm</v>
      </c>
      <c r="K2655">
        <v>1326.5</v>
      </c>
      <c r="L2655">
        <v>31.8</v>
      </c>
    </row>
    <row r="2656" spans="1:12" x14ac:dyDescent="0.55000000000000004">
      <c r="A2656" t="s">
        <v>1352</v>
      </c>
      <c r="B2656">
        <v>1327</v>
      </c>
      <c r="C2656">
        <v>31.8</v>
      </c>
      <c r="J2656" t="str">
        <v>01/14/2026 02:21:56 pm</v>
      </c>
      <c r="K2656">
        <v>1327</v>
      </c>
      <c r="L2656">
        <v>31.8</v>
      </c>
    </row>
    <row r="2657" spans="1:12" x14ac:dyDescent="0.55000000000000004">
      <c r="A2657" t="s">
        <v>1352</v>
      </c>
      <c r="B2657">
        <v>1327.5</v>
      </c>
      <c r="C2657">
        <v>31.8</v>
      </c>
      <c r="J2657" t="str">
        <v>01/14/2026 02:21:56 pm</v>
      </c>
      <c r="K2657">
        <v>1327.5</v>
      </c>
      <c r="L2657">
        <v>31.8</v>
      </c>
    </row>
    <row r="2658" spans="1:12" x14ac:dyDescent="0.55000000000000004">
      <c r="A2658" t="s">
        <v>1353</v>
      </c>
      <c r="B2658">
        <v>1328</v>
      </c>
      <c r="C2658">
        <v>31.8</v>
      </c>
      <c r="J2658" t="str">
        <v>01/14/2026 02:21:57 pm</v>
      </c>
      <c r="K2658">
        <v>1328</v>
      </c>
      <c r="L2658">
        <v>31.8</v>
      </c>
    </row>
    <row r="2659" spans="1:12" x14ac:dyDescent="0.55000000000000004">
      <c r="A2659" t="s">
        <v>1353</v>
      </c>
      <c r="B2659">
        <v>1328.5</v>
      </c>
      <c r="C2659">
        <v>31.8</v>
      </c>
      <c r="J2659" t="str">
        <v>01/14/2026 02:21:57 pm</v>
      </c>
      <c r="K2659">
        <v>1328.5</v>
      </c>
      <c r="L2659">
        <v>31.8</v>
      </c>
    </row>
    <row r="2660" spans="1:12" x14ac:dyDescent="0.55000000000000004">
      <c r="A2660" t="s">
        <v>1354</v>
      </c>
      <c r="B2660">
        <v>1329</v>
      </c>
      <c r="C2660">
        <v>31.8</v>
      </c>
      <c r="J2660" t="str">
        <v>01/14/2026 02:21:58 pm</v>
      </c>
      <c r="K2660">
        <v>1329</v>
      </c>
      <c r="L2660">
        <v>31.8</v>
      </c>
    </row>
    <row r="2661" spans="1:12" x14ac:dyDescent="0.55000000000000004">
      <c r="A2661" t="s">
        <v>1354</v>
      </c>
      <c r="B2661">
        <v>1329.5</v>
      </c>
      <c r="C2661">
        <v>31.8</v>
      </c>
      <c r="J2661" t="str">
        <v>01/14/2026 02:21:58 pm</v>
      </c>
      <c r="K2661">
        <v>1329.5</v>
      </c>
      <c r="L2661">
        <v>31.8</v>
      </c>
    </row>
    <row r="2662" spans="1:12" x14ac:dyDescent="0.55000000000000004">
      <c r="A2662" t="s">
        <v>1355</v>
      </c>
      <c r="B2662">
        <v>1330</v>
      </c>
      <c r="C2662">
        <v>31.8</v>
      </c>
      <c r="J2662" t="str">
        <v>01/14/2026 02:21:59 pm</v>
      </c>
      <c r="K2662">
        <v>1330</v>
      </c>
      <c r="L2662">
        <v>31.8</v>
      </c>
    </row>
    <row r="2663" spans="1:12" x14ac:dyDescent="0.55000000000000004">
      <c r="A2663" t="s">
        <v>1355</v>
      </c>
      <c r="B2663">
        <v>1330.5</v>
      </c>
      <c r="C2663">
        <v>31.8</v>
      </c>
      <c r="J2663" t="str">
        <v>01/14/2026 02:21:59 pm</v>
      </c>
      <c r="K2663">
        <v>1330.5</v>
      </c>
      <c r="L2663">
        <v>31.8</v>
      </c>
    </row>
    <row r="2664" spans="1:12" x14ac:dyDescent="0.55000000000000004">
      <c r="A2664" t="s">
        <v>1356</v>
      </c>
      <c r="B2664">
        <v>1331</v>
      </c>
      <c r="C2664">
        <v>31.8</v>
      </c>
      <c r="J2664" t="str">
        <v>01/14/2026 02:22:00 pm</v>
      </c>
      <c r="K2664">
        <v>1331</v>
      </c>
      <c r="L2664">
        <v>31.8</v>
      </c>
    </row>
    <row r="2665" spans="1:12" x14ac:dyDescent="0.55000000000000004">
      <c r="A2665" t="s">
        <v>1356</v>
      </c>
      <c r="B2665">
        <v>1331.5</v>
      </c>
      <c r="C2665">
        <v>31.8</v>
      </c>
      <c r="J2665" t="str">
        <v>01/14/2026 02:22:00 pm</v>
      </c>
      <c r="K2665">
        <v>1331.5</v>
      </c>
      <c r="L2665">
        <v>31.8</v>
      </c>
    </row>
    <row r="2666" spans="1:12" x14ac:dyDescent="0.55000000000000004">
      <c r="A2666" t="s">
        <v>1357</v>
      </c>
      <c r="B2666">
        <v>1332</v>
      </c>
      <c r="C2666">
        <v>31.8</v>
      </c>
      <c r="J2666" t="str">
        <v>01/14/2026 02:22:01 pm</v>
      </c>
      <c r="K2666">
        <v>1332</v>
      </c>
      <c r="L2666">
        <v>31.8</v>
      </c>
    </row>
    <row r="2667" spans="1:12" x14ac:dyDescent="0.55000000000000004">
      <c r="A2667" t="s">
        <v>1357</v>
      </c>
      <c r="B2667">
        <v>1332.5</v>
      </c>
      <c r="C2667">
        <v>31.8</v>
      </c>
      <c r="J2667" t="str">
        <v>01/14/2026 02:22:01 pm</v>
      </c>
      <c r="K2667">
        <v>1332.5</v>
      </c>
      <c r="L2667">
        <v>31.8</v>
      </c>
    </row>
    <row r="2668" spans="1:12" x14ac:dyDescent="0.55000000000000004">
      <c r="A2668" t="s">
        <v>1358</v>
      </c>
      <c r="B2668">
        <v>1333</v>
      </c>
      <c r="C2668">
        <v>31.8</v>
      </c>
      <c r="J2668" t="str">
        <v>01/14/2026 02:22:02 pm</v>
      </c>
      <c r="K2668">
        <v>1333</v>
      </c>
      <c r="L2668">
        <v>31.8</v>
      </c>
    </row>
    <row r="2669" spans="1:12" x14ac:dyDescent="0.55000000000000004">
      <c r="A2669" t="s">
        <v>1358</v>
      </c>
      <c r="B2669">
        <v>1333.5</v>
      </c>
      <c r="C2669">
        <v>31.8</v>
      </c>
      <c r="J2669" t="str">
        <v>01/14/2026 02:22:02 pm</v>
      </c>
      <c r="K2669">
        <v>1333.5</v>
      </c>
      <c r="L2669">
        <v>31.8</v>
      </c>
    </row>
    <row r="2670" spans="1:12" x14ac:dyDescent="0.55000000000000004">
      <c r="A2670" t="s">
        <v>1359</v>
      </c>
      <c r="B2670">
        <v>1334</v>
      </c>
      <c r="C2670">
        <v>31.8</v>
      </c>
      <c r="J2670" t="str">
        <v>01/14/2026 02:22:03 pm</v>
      </c>
      <c r="K2670">
        <v>1334</v>
      </c>
      <c r="L2670">
        <v>31.8</v>
      </c>
    </row>
    <row r="2671" spans="1:12" x14ac:dyDescent="0.55000000000000004">
      <c r="A2671" t="s">
        <v>1359</v>
      </c>
      <c r="B2671">
        <v>1334.5</v>
      </c>
      <c r="C2671">
        <v>31.8</v>
      </c>
      <c r="J2671" t="str">
        <v>01/14/2026 02:22:03 pm</v>
      </c>
      <c r="K2671">
        <v>1334.5</v>
      </c>
      <c r="L2671">
        <v>31.8</v>
      </c>
    </row>
    <row r="2672" spans="1:12" x14ac:dyDescent="0.55000000000000004">
      <c r="A2672" t="s">
        <v>1360</v>
      </c>
      <c r="B2672">
        <v>1335</v>
      </c>
      <c r="C2672">
        <v>31.8</v>
      </c>
      <c r="J2672" t="str">
        <v>01/14/2026 02:22:04 pm</v>
      </c>
      <c r="K2672">
        <v>1335</v>
      </c>
      <c r="L2672">
        <v>31.8</v>
      </c>
    </row>
    <row r="2673" spans="1:12" x14ac:dyDescent="0.55000000000000004">
      <c r="A2673" t="s">
        <v>1360</v>
      </c>
      <c r="B2673">
        <v>1335.5</v>
      </c>
      <c r="C2673">
        <v>31.8</v>
      </c>
      <c r="J2673" t="str">
        <v>01/14/2026 02:22:04 pm</v>
      </c>
      <c r="K2673">
        <v>1335.5</v>
      </c>
      <c r="L2673">
        <v>31.8</v>
      </c>
    </row>
    <row r="2674" spans="1:12" x14ac:dyDescent="0.55000000000000004">
      <c r="A2674" t="s">
        <v>1361</v>
      </c>
      <c r="B2674">
        <v>1336</v>
      </c>
      <c r="C2674">
        <v>31.8</v>
      </c>
      <c r="J2674" t="str">
        <v>01/14/2026 02:22:05 pm</v>
      </c>
      <c r="K2674">
        <v>1336</v>
      </c>
      <c r="L2674">
        <v>31.9</v>
      </c>
    </row>
    <row r="2675" spans="1:12" x14ac:dyDescent="0.55000000000000004">
      <c r="A2675" t="s">
        <v>1361</v>
      </c>
      <c r="B2675">
        <v>1336.5</v>
      </c>
      <c r="C2675">
        <v>31.8</v>
      </c>
      <c r="J2675" t="str">
        <v>01/14/2026 02:22:05 pm</v>
      </c>
      <c r="K2675">
        <v>1336.5</v>
      </c>
      <c r="L2675">
        <v>31.8</v>
      </c>
    </row>
    <row r="2676" spans="1:12" x14ac:dyDescent="0.55000000000000004">
      <c r="A2676" t="s">
        <v>1362</v>
      </c>
      <c r="B2676">
        <v>1337</v>
      </c>
      <c r="C2676">
        <v>31.8</v>
      </c>
      <c r="J2676" t="str">
        <v>01/14/2026 02:22:06 pm</v>
      </c>
      <c r="K2676">
        <v>1337</v>
      </c>
      <c r="L2676">
        <v>31.9</v>
      </c>
    </row>
    <row r="2677" spans="1:12" x14ac:dyDescent="0.55000000000000004">
      <c r="A2677" t="s">
        <v>1362</v>
      </c>
      <c r="B2677">
        <v>1337.5</v>
      </c>
      <c r="C2677">
        <v>31.8</v>
      </c>
      <c r="J2677" t="str">
        <v>01/14/2026 02:22:06 pm</v>
      </c>
      <c r="K2677">
        <v>1337.5</v>
      </c>
      <c r="L2677">
        <v>31.9</v>
      </c>
    </row>
    <row r="2678" spans="1:12" x14ac:dyDescent="0.55000000000000004">
      <c r="A2678" t="s">
        <v>1363</v>
      </c>
      <c r="B2678">
        <v>1338</v>
      </c>
      <c r="C2678">
        <v>31.8</v>
      </c>
      <c r="J2678" t="str">
        <v>01/14/2026 02:22:07 pm</v>
      </c>
      <c r="K2678">
        <v>1338</v>
      </c>
      <c r="L2678">
        <v>31.9</v>
      </c>
    </row>
    <row r="2679" spans="1:12" x14ac:dyDescent="0.55000000000000004">
      <c r="A2679" t="s">
        <v>1363</v>
      </c>
      <c r="B2679">
        <v>1338.5</v>
      </c>
      <c r="C2679">
        <v>31.8</v>
      </c>
      <c r="J2679" t="str">
        <v>01/14/2026 02:22:07 pm</v>
      </c>
      <c r="K2679">
        <v>1338.5</v>
      </c>
      <c r="L2679">
        <v>31.9</v>
      </c>
    </row>
    <row r="2680" spans="1:12" x14ac:dyDescent="0.55000000000000004">
      <c r="A2680" t="s">
        <v>1364</v>
      </c>
      <c r="B2680">
        <v>1339</v>
      </c>
      <c r="C2680">
        <v>31.8</v>
      </c>
      <c r="J2680" t="str">
        <v>01/14/2026 02:22:08 pm</v>
      </c>
      <c r="K2680">
        <v>1339</v>
      </c>
      <c r="L2680">
        <v>31.9</v>
      </c>
    </row>
    <row r="2681" spans="1:12" x14ac:dyDescent="0.55000000000000004">
      <c r="A2681" t="s">
        <v>1364</v>
      </c>
      <c r="B2681">
        <v>1339.5</v>
      </c>
      <c r="C2681">
        <v>31.8</v>
      </c>
      <c r="J2681" t="str">
        <v>01/14/2026 02:22:08 pm</v>
      </c>
      <c r="K2681">
        <v>1339.5</v>
      </c>
      <c r="L2681">
        <v>31.8</v>
      </c>
    </row>
    <row r="2682" spans="1:12" x14ac:dyDescent="0.55000000000000004">
      <c r="A2682" t="s">
        <v>1365</v>
      </c>
      <c r="B2682">
        <v>1340</v>
      </c>
      <c r="C2682">
        <v>31.8</v>
      </c>
      <c r="J2682" t="str">
        <v>01/14/2026 02:22:09 pm</v>
      </c>
      <c r="K2682">
        <v>1340</v>
      </c>
      <c r="L2682">
        <v>31.9</v>
      </c>
    </row>
    <row r="2683" spans="1:12" x14ac:dyDescent="0.55000000000000004">
      <c r="A2683" t="s">
        <v>1365</v>
      </c>
      <c r="B2683">
        <v>1340.5</v>
      </c>
      <c r="C2683">
        <v>31.8</v>
      </c>
      <c r="J2683" t="str">
        <v>01/14/2026 02:22:09 pm</v>
      </c>
      <c r="K2683">
        <v>1340.5</v>
      </c>
      <c r="L2683">
        <v>31.8</v>
      </c>
    </row>
    <row r="2684" spans="1:12" x14ac:dyDescent="0.55000000000000004">
      <c r="A2684" t="s">
        <v>1366</v>
      </c>
      <c r="B2684">
        <v>1341</v>
      </c>
      <c r="C2684">
        <v>31.8</v>
      </c>
      <c r="J2684" t="str">
        <v>01/14/2026 02:22:10 pm</v>
      </c>
      <c r="K2684">
        <v>1341</v>
      </c>
      <c r="L2684">
        <v>31.8</v>
      </c>
    </row>
    <row r="2685" spans="1:12" x14ac:dyDescent="0.55000000000000004">
      <c r="A2685" t="s">
        <v>1366</v>
      </c>
      <c r="B2685">
        <v>1341.5</v>
      </c>
      <c r="C2685">
        <v>31.8</v>
      </c>
      <c r="J2685" t="str">
        <v>01/14/2026 02:22:10 pm</v>
      </c>
      <c r="K2685">
        <v>1341.5</v>
      </c>
      <c r="L2685">
        <v>31.8</v>
      </c>
    </row>
    <row r="2686" spans="1:12" x14ac:dyDescent="0.55000000000000004">
      <c r="A2686" t="s">
        <v>1367</v>
      </c>
      <c r="B2686">
        <v>1342</v>
      </c>
      <c r="C2686">
        <v>31.8</v>
      </c>
      <c r="J2686" t="str">
        <v>01/14/2026 02:22:11 pm</v>
      </c>
      <c r="K2686">
        <v>1342</v>
      </c>
      <c r="L2686">
        <v>31.8</v>
      </c>
    </row>
    <row r="2687" spans="1:12" x14ac:dyDescent="0.55000000000000004">
      <c r="A2687" t="s">
        <v>1367</v>
      </c>
      <c r="B2687">
        <v>1342.5</v>
      </c>
      <c r="C2687">
        <v>31.8</v>
      </c>
      <c r="J2687" t="str">
        <v>01/14/2026 02:22:11 pm</v>
      </c>
      <c r="K2687">
        <v>1342.5</v>
      </c>
      <c r="L2687">
        <v>31.9</v>
      </c>
    </row>
    <row r="2688" spans="1:12" x14ac:dyDescent="0.55000000000000004">
      <c r="A2688" t="s">
        <v>1368</v>
      </c>
      <c r="B2688">
        <v>1343</v>
      </c>
      <c r="C2688">
        <v>31.8</v>
      </c>
      <c r="J2688" t="str">
        <v>01/14/2026 02:22:12 pm</v>
      </c>
      <c r="K2688">
        <v>1343</v>
      </c>
      <c r="L2688">
        <v>31.8</v>
      </c>
    </row>
    <row r="2689" spans="1:12" x14ac:dyDescent="0.55000000000000004">
      <c r="A2689" t="s">
        <v>1368</v>
      </c>
      <c r="B2689">
        <v>1343.5</v>
      </c>
      <c r="C2689">
        <v>31.8</v>
      </c>
      <c r="J2689" t="str">
        <v>01/14/2026 02:22:12 pm</v>
      </c>
      <c r="K2689">
        <v>1343.5</v>
      </c>
      <c r="L2689">
        <v>31.8</v>
      </c>
    </row>
    <row r="2690" spans="1:12" x14ac:dyDescent="0.55000000000000004">
      <c r="A2690" t="s">
        <v>1369</v>
      </c>
      <c r="B2690">
        <v>1344</v>
      </c>
      <c r="C2690">
        <v>31.8</v>
      </c>
      <c r="J2690" t="str">
        <v>01/14/2026 02:22:13 pm</v>
      </c>
      <c r="K2690">
        <v>1344</v>
      </c>
      <c r="L2690">
        <v>31.8</v>
      </c>
    </row>
    <row r="2691" spans="1:12" x14ac:dyDescent="0.55000000000000004">
      <c r="A2691" t="s">
        <v>1369</v>
      </c>
      <c r="B2691">
        <v>1344.5</v>
      </c>
      <c r="C2691">
        <v>31.8</v>
      </c>
      <c r="J2691" t="str">
        <v>01/14/2026 02:22:13 pm</v>
      </c>
      <c r="K2691">
        <v>1344.5</v>
      </c>
      <c r="L2691">
        <v>31.9</v>
      </c>
    </row>
    <row r="2692" spans="1:12" x14ac:dyDescent="0.55000000000000004">
      <c r="A2692" t="s">
        <v>1370</v>
      </c>
      <c r="B2692">
        <v>1345</v>
      </c>
      <c r="C2692">
        <v>31.8</v>
      </c>
      <c r="J2692" t="str">
        <v>01/14/2026 02:22:14 pm</v>
      </c>
      <c r="K2692">
        <v>1345</v>
      </c>
      <c r="L2692">
        <v>31.9</v>
      </c>
    </row>
    <row r="2693" spans="1:12" x14ac:dyDescent="0.55000000000000004">
      <c r="A2693" t="s">
        <v>1370</v>
      </c>
      <c r="B2693">
        <v>1345.5</v>
      </c>
      <c r="C2693">
        <v>31.8</v>
      </c>
      <c r="J2693" t="str">
        <v>01/14/2026 02:22:14 pm</v>
      </c>
      <c r="K2693">
        <v>1345.5</v>
      </c>
      <c r="L2693">
        <v>31.9</v>
      </c>
    </row>
    <row r="2694" spans="1:12" x14ac:dyDescent="0.55000000000000004">
      <c r="A2694" t="s">
        <v>1371</v>
      </c>
      <c r="B2694">
        <v>1346</v>
      </c>
      <c r="C2694">
        <v>31.8</v>
      </c>
      <c r="J2694" t="str">
        <v>01/14/2026 02:22:15 pm</v>
      </c>
      <c r="K2694">
        <v>1346</v>
      </c>
      <c r="L2694">
        <v>31.9</v>
      </c>
    </row>
    <row r="2695" spans="1:12" x14ac:dyDescent="0.55000000000000004">
      <c r="A2695" t="s">
        <v>1371</v>
      </c>
      <c r="B2695">
        <v>1346.5</v>
      </c>
      <c r="C2695">
        <v>31.8</v>
      </c>
      <c r="J2695" t="str">
        <v>01/14/2026 02:22:15 pm</v>
      </c>
      <c r="K2695">
        <v>1346.5</v>
      </c>
      <c r="L2695">
        <v>31.8</v>
      </c>
    </row>
    <row r="2696" spans="1:12" x14ac:dyDescent="0.55000000000000004">
      <c r="A2696" t="s">
        <v>1372</v>
      </c>
      <c r="B2696">
        <v>1347</v>
      </c>
      <c r="C2696">
        <v>31.8</v>
      </c>
      <c r="J2696" t="str">
        <v>01/14/2026 02:22:16 pm</v>
      </c>
      <c r="K2696">
        <v>1347</v>
      </c>
      <c r="L2696">
        <v>31.9</v>
      </c>
    </row>
    <row r="2697" spans="1:12" x14ac:dyDescent="0.55000000000000004">
      <c r="A2697" t="s">
        <v>1372</v>
      </c>
      <c r="B2697">
        <v>1347.5</v>
      </c>
      <c r="C2697">
        <v>31.8</v>
      </c>
      <c r="J2697" t="str">
        <v>01/14/2026 02:22:16 pm</v>
      </c>
      <c r="K2697">
        <v>1347.5</v>
      </c>
      <c r="L2697">
        <v>31.9</v>
      </c>
    </row>
    <row r="2698" spans="1:12" x14ac:dyDescent="0.55000000000000004">
      <c r="A2698" t="s">
        <v>1373</v>
      </c>
      <c r="B2698">
        <v>1348</v>
      </c>
      <c r="C2698">
        <v>31.8</v>
      </c>
      <c r="J2698" t="str">
        <v>01/14/2026 02:22:17 pm</v>
      </c>
      <c r="K2698">
        <v>1348</v>
      </c>
      <c r="L2698">
        <v>31.9</v>
      </c>
    </row>
    <row r="2699" spans="1:12" x14ac:dyDescent="0.55000000000000004">
      <c r="A2699" t="s">
        <v>1373</v>
      </c>
      <c r="B2699">
        <v>1348.5</v>
      </c>
      <c r="C2699">
        <v>31.8</v>
      </c>
      <c r="J2699" t="str">
        <v>01/14/2026 02:22:17 pm</v>
      </c>
      <c r="K2699">
        <v>1348.5</v>
      </c>
      <c r="L2699">
        <v>31.9</v>
      </c>
    </row>
    <row r="2700" spans="1:12" x14ac:dyDescent="0.55000000000000004">
      <c r="A2700" t="s">
        <v>1374</v>
      </c>
      <c r="B2700">
        <v>1349</v>
      </c>
      <c r="C2700">
        <v>31.8</v>
      </c>
      <c r="J2700" t="str">
        <v>01/14/2026 02:22:18 pm</v>
      </c>
      <c r="K2700">
        <v>1349</v>
      </c>
      <c r="L2700">
        <v>31.8</v>
      </c>
    </row>
    <row r="2701" spans="1:12" x14ac:dyDescent="0.55000000000000004">
      <c r="A2701" t="s">
        <v>1374</v>
      </c>
      <c r="B2701">
        <v>1349.5</v>
      </c>
      <c r="C2701">
        <v>31.8</v>
      </c>
      <c r="J2701" t="str">
        <v>01/14/2026 02:22:18 pm</v>
      </c>
      <c r="K2701">
        <v>1349.5</v>
      </c>
      <c r="L2701">
        <v>31.9</v>
      </c>
    </row>
    <row r="2702" spans="1:12" x14ac:dyDescent="0.55000000000000004">
      <c r="A2702" t="s">
        <v>1375</v>
      </c>
      <c r="B2702">
        <v>1350</v>
      </c>
      <c r="C2702">
        <v>31.8</v>
      </c>
      <c r="J2702" t="str">
        <v>01/14/2026 02:22:19 pm</v>
      </c>
      <c r="K2702">
        <v>1350</v>
      </c>
      <c r="L2702">
        <v>31.9</v>
      </c>
    </row>
    <row r="2703" spans="1:12" x14ac:dyDescent="0.55000000000000004">
      <c r="A2703" t="s">
        <v>1375</v>
      </c>
      <c r="B2703">
        <v>1350.5</v>
      </c>
      <c r="C2703">
        <v>31.8</v>
      </c>
      <c r="J2703" t="str">
        <v>01/14/2026 02:22:19 pm</v>
      </c>
      <c r="K2703">
        <v>1350.5</v>
      </c>
      <c r="L2703">
        <v>31.9</v>
      </c>
    </row>
    <row r="2704" spans="1:12" x14ac:dyDescent="0.55000000000000004">
      <c r="A2704" t="s">
        <v>1376</v>
      </c>
      <c r="B2704">
        <v>1351</v>
      </c>
      <c r="C2704">
        <v>31.8</v>
      </c>
      <c r="J2704" t="str">
        <v>01/14/2026 02:22:20 pm</v>
      </c>
      <c r="K2704">
        <v>1351</v>
      </c>
      <c r="L2704">
        <v>31.9</v>
      </c>
    </row>
    <row r="2705" spans="1:12" x14ac:dyDescent="0.55000000000000004">
      <c r="A2705" t="s">
        <v>1376</v>
      </c>
      <c r="B2705">
        <v>1351.5</v>
      </c>
      <c r="C2705">
        <v>31.8</v>
      </c>
      <c r="J2705" t="str">
        <v>01/14/2026 02:22:20 pm</v>
      </c>
      <c r="K2705">
        <v>1351.5</v>
      </c>
      <c r="L2705">
        <v>31.9</v>
      </c>
    </row>
    <row r="2706" spans="1:12" x14ac:dyDescent="0.55000000000000004">
      <c r="A2706" t="s">
        <v>1377</v>
      </c>
      <c r="B2706">
        <v>1352</v>
      </c>
      <c r="C2706">
        <v>31.8</v>
      </c>
      <c r="J2706" t="str">
        <v>01/14/2026 02:22:21 pm</v>
      </c>
      <c r="K2706">
        <v>1352</v>
      </c>
      <c r="L2706">
        <v>31.8</v>
      </c>
    </row>
    <row r="2707" spans="1:12" x14ac:dyDescent="0.55000000000000004">
      <c r="A2707" t="s">
        <v>1377</v>
      </c>
      <c r="B2707">
        <v>1352.5</v>
      </c>
      <c r="C2707">
        <v>31.8</v>
      </c>
      <c r="J2707" t="str">
        <v>01/14/2026 02:22:21 pm</v>
      </c>
      <c r="K2707">
        <v>1352.5</v>
      </c>
      <c r="L2707">
        <v>31.9</v>
      </c>
    </row>
    <row r="2708" spans="1:12" x14ac:dyDescent="0.55000000000000004">
      <c r="A2708" t="s">
        <v>1378</v>
      </c>
      <c r="B2708">
        <v>1353</v>
      </c>
      <c r="C2708">
        <v>31.8</v>
      </c>
      <c r="J2708" t="str">
        <v>01/14/2026 02:22:22 pm</v>
      </c>
      <c r="K2708">
        <v>1353</v>
      </c>
      <c r="L2708">
        <v>31.9</v>
      </c>
    </row>
    <row r="2709" spans="1:12" x14ac:dyDescent="0.55000000000000004">
      <c r="A2709" t="s">
        <v>1378</v>
      </c>
      <c r="B2709">
        <v>1353.5</v>
      </c>
      <c r="C2709">
        <v>31.8</v>
      </c>
      <c r="J2709" t="str">
        <v>01/14/2026 02:22:22 pm</v>
      </c>
      <c r="K2709">
        <v>1353.5</v>
      </c>
      <c r="L2709">
        <v>31.9</v>
      </c>
    </row>
    <row r="2710" spans="1:12" x14ac:dyDescent="0.55000000000000004">
      <c r="A2710" t="s">
        <v>1379</v>
      </c>
      <c r="B2710">
        <v>1354</v>
      </c>
      <c r="C2710">
        <v>31.8</v>
      </c>
      <c r="J2710" t="str">
        <v>01/14/2026 02:22:23 pm</v>
      </c>
      <c r="K2710">
        <v>1354</v>
      </c>
      <c r="L2710">
        <v>31.9</v>
      </c>
    </row>
    <row r="2711" spans="1:12" x14ac:dyDescent="0.55000000000000004">
      <c r="A2711" t="s">
        <v>1379</v>
      </c>
      <c r="B2711">
        <v>1354.5</v>
      </c>
      <c r="C2711">
        <v>31.8</v>
      </c>
      <c r="J2711" t="str">
        <v>01/14/2026 02:22:23 pm</v>
      </c>
      <c r="K2711">
        <v>1354.5</v>
      </c>
      <c r="L2711">
        <v>31.9</v>
      </c>
    </row>
    <row r="2712" spans="1:12" x14ac:dyDescent="0.55000000000000004">
      <c r="A2712" t="s">
        <v>1380</v>
      </c>
      <c r="B2712">
        <v>1355</v>
      </c>
      <c r="C2712">
        <v>31.8</v>
      </c>
      <c r="J2712" t="str">
        <v>01/14/2026 02:22:24 pm</v>
      </c>
      <c r="K2712">
        <v>1355</v>
      </c>
      <c r="L2712">
        <v>31.9</v>
      </c>
    </row>
    <row r="2713" spans="1:12" x14ac:dyDescent="0.55000000000000004">
      <c r="A2713" t="s">
        <v>1380</v>
      </c>
      <c r="B2713">
        <v>1355.5</v>
      </c>
      <c r="C2713">
        <v>31.8</v>
      </c>
      <c r="J2713" t="str">
        <v>01/14/2026 02:22:24 pm</v>
      </c>
      <c r="K2713">
        <v>1355.5</v>
      </c>
      <c r="L2713">
        <v>31.9</v>
      </c>
    </row>
    <row r="2714" spans="1:12" x14ac:dyDescent="0.55000000000000004">
      <c r="A2714" t="s">
        <v>1381</v>
      </c>
      <c r="B2714">
        <v>1356</v>
      </c>
      <c r="C2714">
        <v>31.8</v>
      </c>
      <c r="J2714" t="str">
        <v>01/14/2026 02:22:25 pm</v>
      </c>
      <c r="K2714">
        <v>1356</v>
      </c>
      <c r="L2714">
        <v>31.9</v>
      </c>
    </row>
    <row r="2715" spans="1:12" x14ac:dyDescent="0.55000000000000004">
      <c r="A2715" t="s">
        <v>1381</v>
      </c>
      <c r="B2715">
        <v>1356.5</v>
      </c>
      <c r="C2715">
        <v>31.8</v>
      </c>
      <c r="J2715" t="str">
        <v>01/14/2026 02:22:25 pm</v>
      </c>
      <c r="K2715">
        <v>1356.5</v>
      </c>
      <c r="L2715">
        <v>31.9</v>
      </c>
    </row>
    <row r="2716" spans="1:12" x14ac:dyDescent="0.55000000000000004">
      <c r="A2716" t="s">
        <v>1382</v>
      </c>
      <c r="B2716">
        <v>1357</v>
      </c>
      <c r="C2716">
        <v>31.8</v>
      </c>
      <c r="J2716" t="str">
        <v>01/14/2026 02:22:26 pm</v>
      </c>
      <c r="K2716">
        <v>1357</v>
      </c>
      <c r="L2716">
        <v>31.9</v>
      </c>
    </row>
    <row r="2717" spans="1:12" x14ac:dyDescent="0.55000000000000004">
      <c r="A2717" t="s">
        <v>1382</v>
      </c>
      <c r="B2717">
        <v>1357.5</v>
      </c>
      <c r="C2717">
        <v>31.8</v>
      </c>
      <c r="J2717" t="str">
        <v>01/14/2026 02:22:26 pm</v>
      </c>
      <c r="K2717">
        <v>1357.5</v>
      </c>
      <c r="L2717">
        <v>31.9</v>
      </c>
    </row>
    <row r="2718" spans="1:12" x14ac:dyDescent="0.55000000000000004">
      <c r="A2718" t="s">
        <v>1383</v>
      </c>
      <c r="B2718">
        <v>1358</v>
      </c>
      <c r="C2718">
        <v>31.8</v>
      </c>
      <c r="J2718" t="str">
        <v>01/14/2026 02:22:27 pm</v>
      </c>
      <c r="K2718">
        <v>1358</v>
      </c>
      <c r="L2718">
        <v>31.9</v>
      </c>
    </row>
    <row r="2719" spans="1:12" x14ac:dyDescent="0.55000000000000004">
      <c r="A2719" t="s">
        <v>1383</v>
      </c>
      <c r="B2719">
        <v>1358.5</v>
      </c>
      <c r="C2719">
        <v>31.8</v>
      </c>
      <c r="J2719" t="str">
        <v>01/14/2026 02:22:27 pm</v>
      </c>
      <c r="K2719">
        <v>1358.5</v>
      </c>
      <c r="L2719">
        <v>31.9</v>
      </c>
    </row>
    <row r="2720" spans="1:12" x14ac:dyDescent="0.55000000000000004">
      <c r="A2720" t="s">
        <v>1384</v>
      </c>
      <c r="B2720">
        <v>1359</v>
      </c>
      <c r="C2720">
        <v>31.8</v>
      </c>
      <c r="J2720" t="str">
        <v>01/14/2026 02:22:28 pm</v>
      </c>
      <c r="K2720">
        <v>1359</v>
      </c>
      <c r="L2720">
        <v>31.9</v>
      </c>
    </row>
    <row r="2721" spans="1:12" x14ac:dyDescent="0.55000000000000004">
      <c r="A2721" t="s">
        <v>1384</v>
      </c>
      <c r="B2721">
        <v>1359.5</v>
      </c>
      <c r="C2721">
        <v>31.8</v>
      </c>
      <c r="J2721" t="str">
        <v>01/14/2026 02:22:28 pm</v>
      </c>
      <c r="K2721">
        <v>1359.5</v>
      </c>
      <c r="L2721">
        <v>31.9</v>
      </c>
    </row>
    <row r="2722" spans="1:12" x14ac:dyDescent="0.55000000000000004">
      <c r="A2722" t="s">
        <v>1385</v>
      </c>
      <c r="B2722">
        <v>1360</v>
      </c>
      <c r="C2722">
        <v>31.8</v>
      </c>
      <c r="J2722" t="str">
        <v>01/14/2026 02:22:29 pm</v>
      </c>
      <c r="K2722">
        <v>1360</v>
      </c>
      <c r="L2722">
        <v>31.9</v>
      </c>
    </row>
    <row r="2723" spans="1:12" x14ac:dyDescent="0.55000000000000004">
      <c r="A2723" t="s">
        <v>1385</v>
      </c>
      <c r="B2723">
        <v>1360.5</v>
      </c>
      <c r="C2723">
        <v>31.8</v>
      </c>
      <c r="J2723" t="str">
        <v>01/14/2026 02:22:29 pm</v>
      </c>
      <c r="K2723">
        <v>1360.5</v>
      </c>
      <c r="L2723">
        <v>31.9</v>
      </c>
    </row>
    <row r="2724" spans="1:12" x14ac:dyDescent="0.55000000000000004">
      <c r="A2724" t="s">
        <v>1386</v>
      </c>
      <c r="B2724">
        <v>1361</v>
      </c>
      <c r="C2724">
        <v>31.8</v>
      </c>
      <c r="J2724" t="str">
        <v>01/14/2026 02:22:30 pm</v>
      </c>
      <c r="K2724">
        <v>1361</v>
      </c>
      <c r="L2724">
        <v>31.9</v>
      </c>
    </row>
    <row r="2725" spans="1:12" x14ac:dyDescent="0.55000000000000004">
      <c r="A2725" t="s">
        <v>1386</v>
      </c>
      <c r="B2725">
        <v>1361.5</v>
      </c>
      <c r="C2725">
        <v>31.8</v>
      </c>
      <c r="J2725" t="str">
        <v>01/14/2026 02:22:30 pm</v>
      </c>
      <c r="K2725">
        <v>1361.5</v>
      </c>
      <c r="L2725">
        <v>31.9</v>
      </c>
    </row>
    <row r="2726" spans="1:12" x14ac:dyDescent="0.55000000000000004">
      <c r="A2726" t="s">
        <v>1387</v>
      </c>
      <c r="B2726">
        <v>1362</v>
      </c>
      <c r="C2726">
        <v>31.8</v>
      </c>
      <c r="J2726" t="str">
        <v>01/14/2026 02:22:31 pm</v>
      </c>
      <c r="K2726">
        <v>1362</v>
      </c>
      <c r="L2726">
        <v>31.9</v>
      </c>
    </row>
    <row r="2727" spans="1:12" x14ac:dyDescent="0.55000000000000004">
      <c r="A2727" t="s">
        <v>1387</v>
      </c>
      <c r="B2727">
        <v>1362.5</v>
      </c>
      <c r="C2727">
        <v>31.8</v>
      </c>
      <c r="J2727" t="str">
        <v>01/14/2026 02:22:31 pm</v>
      </c>
      <c r="K2727">
        <v>1362.5</v>
      </c>
      <c r="L2727">
        <v>31.9</v>
      </c>
    </row>
    <row r="2728" spans="1:12" x14ac:dyDescent="0.55000000000000004">
      <c r="A2728" t="s">
        <v>1388</v>
      </c>
      <c r="B2728">
        <v>1363</v>
      </c>
      <c r="C2728">
        <v>31.8</v>
      </c>
      <c r="J2728" t="str">
        <v>01/14/2026 02:22:32 pm</v>
      </c>
      <c r="K2728">
        <v>1363</v>
      </c>
      <c r="L2728">
        <v>31.9</v>
      </c>
    </row>
    <row r="2729" spans="1:12" x14ac:dyDescent="0.55000000000000004">
      <c r="A2729" t="s">
        <v>1388</v>
      </c>
      <c r="B2729">
        <v>1363.5</v>
      </c>
      <c r="C2729">
        <v>31.8</v>
      </c>
      <c r="J2729" t="str">
        <v>01/14/2026 02:22:32 pm</v>
      </c>
      <c r="K2729">
        <v>1363.5</v>
      </c>
      <c r="L2729">
        <v>31.9</v>
      </c>
    </row>
    <row r="2730" spans="1:12" x14ac:dyDescent="0.55000000000000004">
      <c r="A2730" t="s">
        <v>1389</v>
      </c>
      <c r="B2730">
        <v>1364</v>
      </c>
      <c r="C2730">
        <v>31.8</v>
      </c>
      <c r="J2730" t="str">
        <v>01/14/2026 02:22:33 pm</v>
      </c>
      <c r="K2730">
        <v>1364</v>
      </c>
      <c r="L2730">
        <v>31.9</v>
      </c>
    </row>
    <row r="2731" spans="1:12" x14ac:dyDescent="0.55000000000000004">
      <c r="A2731" t="s">
        <v>1389</v>
      </c>
      <c r="B2731">
        <v>1364.5</v>
      </c>
      <c r="C2731">
        <v>31.8</v>
      </c>
      <c r="J2731" t="str">
        <v>01/14/2026 02:22:33 pm</v>
      </c>
      <c r="K2731">
        <v>1364.5</v>
      </c>
      <c r="L2731">
        <v>31.9</v>
      </c>
    </row>
    <row r="2732" spans="1:12" x14ac:dyDescent="0.55000000000000004">
      <c r="A2732" t="s">
        <v>1390</v>
      </c>
      <c r="B2732">
        <v>1365</v>
      </c>
      <c r="C2732">
        <v>31.8</v>
      </c>
      <c r="J2732" t="str">
        <v>01/14/2026 02:22:34 pm</v>
      </c>
      <c r="K2732">
        <v>1365</v>
      </c>
      <c r="L2732">
        <v>31.9</v>
      </c>
    </row>
    <row r="2733" spans="1:12" x14ac:dyDescent="0.55000000000000004">
      <c r="A2733" t="s">
        <v>1390</v>
      </c>
      <c r="B2733">
        <v>1365.5</v>
      </c>
      <c r="C2733">
        <v>31.8</v>
      </c>
      <c r="J2733" t="str">
        <v>01/14/2026 02:22:34 pm</v>
      </c>
      <c r="K2733">
        <v>1365.5</v>
      </c>
      <c r="L2733">
        <v>31.9</v>
      </c>
    </row>
    <row r="2734" spans="1:12" x14ac:dyDescent="0.55000000000000004">
      <c r="A2734" t="s">
        <v>1391</v>
      </c>
      <c r="B2734">
        <v>1366</v>
      </c>
      <c r="C2734">
        <v>31.8</v>
      </c>
      <c r="J2734" t="str">
        <v>01/14/2026 02:22:35 pm</v>
      </c>
      <c r="K2734">
        <v>1366</v>
      </c>
      <c r="L2734">
        <v>31.9</v>
      </c>
    </row>
    <row r="2735" spans="1:12" x14ac:dyDescent="0.55000000000000004">
      <c r="A2735" t="s">
        <v>1391</v>
      </c>
      <c r="B2735">
        <v>1366.5</v>
      </c>
      <c r="C2735">
        <v>31.8</v>
      </c>
      <c r="J2735" t="str">
        <v>01/14/2026 02:22:35 pm</v>
      </c>
      <c r="K2735">
        <v>1366.5</v>
      </c>
      <c r="L2735">
        <v>31.9</v>
      </c>
    </row>
    <row r="2736" spans="1:12" x14ac:dyDescent="0.55000000000000004">
      <c r="A2736" t="s">
        <v>1392</v>
      </c>
      <c r="B2736">
        <v>1367</v>
      </c>
      <c r="C2736">
        <v>31.8</v>
      </c>
      <c r="J2736" t="str">
        <v>01/14/2026 02:22:36 pm</v>
      </c>
      <c r="K2736">
        <v>1367</v>
      </c>
      <c r="L2736">
        <v>31.9</v>
      </c>
    </row>
    <row r="2737" spans="1:12" x14ac:dyDescent="0.55000000000000004">
      <c r="A2737" t="s">
        <v>1392</v>
      </c>
      <c r="B2737">
        <v>1367.5</v>
      </c>
      <c r="C2737">
        <v>31.8</v>
      </c>
      <c r="J2737" t="str">
        <v>01/14/2026 02:22:36 pm</v>
      </c>
      <c r="K2737">
        <v>1367.5</v>
      </c>
      <c r="L2737">
        <v>31.9</v>
      </c>
    </row>
    <row r="2738" spans="1:12" x14ac:dyDescent="0.55000000000000004">
      <c r="A2738" t="s">
        <v>1393</v>
      </c>
      <c r="B2738">
        <v>1368</v>
      </c>
      <c r="C2738">
        <v>31.8</v>
      </c>
      <c r="J2738" t="str">
        <v>01/14/2026 02:22:37 pm</v>
      </c>
      <c r="K2738">
        <v>1368</v>
      </c>
      <c r="L2738">
        <v>31.9</v>
      </c>
    </row>
    <row r="2739" spans="1:12" x14ac:dyDescent="0.55000000000000004">
      <c r="A2739" t="s">
        <v>1393</v>
      </c>
      <c r="B2739">
        <v>1368.5</v>
      </c>
      <c r="C2739">
        <v>31.8</v>
      </c>
      <c r="J2739" t="str">
        <v>01/14/2026 02:22:37 pm</v>
      </c>
      <c r="K2739">
        <v>1368.5</v>
      </c>
      <c r="L2739">
        <v>31.9</v>
      </c>
    </row>
    <row r="2740" spans="1:12" x14ac:dyDescent="0.55000000000000004">
      <c r="A2740" t="s">
        <v>1394</v>
      </c>
      <c r="B2740">
        <v>1369</v>
      </c>
      <c r="C2740">
        <v>31.8</v>
      </c>
      <c r="J2740" t="str">
        <v>01/14/2026 02:22:38 pm</v>
      </c>
      <c r="K2740">
        <v>1369</v>
      </c>
      <c r="L2740">
        <v>31.9</v>
      </c>
    </row>
    <row r="2741" spans="1:12" x14ac:dyDescent="0.55000000000000004">
      <c r="A2741" t="s">
        <v>1394</v>
      </c>
      <c r="B2741">
        <v>1369.5</v>
      </c>
      <c r="C2741">
        <v>31.8</v>
      </c>
      <c r="J2741" t="str">
        <v>01/14/2026 02:22:38 pm</v>
      </c>
      <c r="K2741">
        <v>1369.5</v>
      </c>
      <c r="L2741">
        <v>31.9</v>
      </c>
    </row>
    <row r="2742" spans="1:12" x14ac:dyDescent="0.55000000000000004">
      <c r="A2742" t="s">
        <v>1395</v>
      </c>
      <c r="B2742">
        <v>1370</v>
      </c>
      <c r="C2742">
        <v>31.8</v>
      </c>
      <c r="J2742" t="str">
        <v>01/14/2026 02:22:39 pm</v>
      </c>
      <c r="K2742">
        <v>1370</v>
      </c>
      <c r="L2742">
        <v>31.9</v>
      </c>
    </row>
    <row r="2743" spans="1:12" x14ac:dyDescent="0.55000000000000004">
      <c r="A2743" t="s">
        <v>1395</v>
      </c>
      <c r="B2743">
        <v>1370.5</v>
      </c>
      <c r="C2743">
        <v>31.8</v>
      </c>
      <c r="J2743" t="str">
        <v>01/14/2026 02:22:39 pm</v>
      </c>
      <c r="K2743">
        <v>1370.5</v>
      </c>
      <c r="L2743">
        <v>31.9</v>
      </c>
    </row>
    <row r="2744" spans="1:12" x14ac:dyDescent="0.55000000000000004">
      <c r="A2744" t="s">
        <v>1396</v>
      </c>
      <c r="B2744">
        <v>1371</v>
      </c>
      <c r="C2744">
        <v>31.8</v>
      </c>
      <c r="J2744" t="str">
        <v>01/14/2026 02:22:40 pm</v>
      </c>
      <c r="K2744">
        <v>1371</v>
      </c>
      <c r="L2744">
        <v>31.9</v>
      </c>
    </row>
    <row r="2745" spans="1:12" x14ac:dyDescent="0.55000000000000004">
      <c r="A2745" t="s">
        <v>1396</v>
      </c>
      <c r="B2745">
        <v>1371.5</v>
      </c>
      <c r="C2745">
        <v>31.8</v>
      </c>
      <c r="J2745" t="str">
        <v>01/14/2026 02:22:40 pm</v>
      </c>
      <c r="K2745">
        <v>1371.5</v>
      </c>
      <c r="L2745">
        <v>31.9</v>
      </c>
    </row>
    <row r="2746" spans="1:12" x14ac:dyDescent="0.55000000000000004">
      <c r="A2746" t="s">
        <v>1397</v>
      </c>
      <c r="B2746">
        <v>1372</v>
      </c>
      <c r="C2746">
        <v>31.8</v>
      </c>
      <c r="J2746" t="str">
        <v>01/14/2026 02:22:41 pm</v>
      </c>
      <c r="K2746">
        <v>1372</v>
      </c>
      <c r="L2746">
        <v>31.9</v>
      </c>
    </row>
    <row r="2747" spans="1:12" x14ac:dyDescent="0.55000000000000004">
      <c r="A2747" t="s">
        <v>1397</v>
      </c>
      <c r="B2747">
        <v>1372.5</v>
      </c>
      <c r="C2747">
        <v>31.8</v>
      </c>
      <c r="J2747" t="str">
        <v>01/14/2026 02:22:41 pm</v>
      </c>
      <c r="K2747">
        <v>1372.5</v>
      </c>
      <c r="L2747">
        <v>31.9</v>
      </c>
    </row>
    <row r="2748" spans="1:12" x14ac:dyDescent="0.55000000000000004">
      <c r="A2748" t="s">
        <v>1398</v>
      </c>
      <c r="B2748">
        <v>1373</v>
      </c>
      <c r="C2748">
        <v>31.8</v>
      </c>
      <c r="J2748" t="str">
        <v>01/14/2026 02:22:42 pm</v>
      </c>
      <c r="K2748">
        <v>1373</v>
      </c>
      <c r="L2748">
        <v>31.9</v>
      </c>
    </row>
    <row r="2749" spans="1:12" x14ac:dyDescent="0.55000000000000004">
      <c r="A2749" t="s">
        <v>1398</v>
      </c>
      <c r="B2749">
        <v>1373.5</v>
      </c>
      <c r="C2749">
        <v>31.8</v>
      </c>
      <c r="J2749" t="str">
        <v>01/14/2026 02:22:42 pm</v>
      </c>
      <c r="K2749">
        <v>1373.5</v>
      </c>
      <c r="L2749">
        <v>31.9</v>
      </c>
    </row>
    <row r="2750" spans="1:12" x14ac:dyDescent="0.55000000000000004">
      <c r="A2750" t="s">
        <v>1399</v>
      </c>
      <c r="B2750">
        <v>1374</v>
      </c>
      <c r="C2750">
        <v>31.8</v>
      </c>
      <c r="J2750" t="str">
        <v>01/14/2026 02:22:43 pm</v>
      </c>
      <c r="K2750">
        <v>1374</v>
      </c>
      <c r="L2750">
        <v>31.9</v>
      </c>
    </row>
    <row r="2751" spans="1:12" x14ac:dyDescent="0.55000000000000004">
      <c r="A2751" t="s">
        <v>1399</v>
      </c>
      <c r="B2751">
        <v>1374.5</v>
      </c>
      <c r="C2751">
        <v>31.8</v>
      </c>
      <c r="J2751" t="str">
        <v>01/14/2026 02:22:43 pm</v>
      </c>
      <c r="K2751">
        <v>1374.5</v>
      </c>
      <c r="L2751">
        <v>31.9</v>
      </c>
    </row>
    <row r="2752" spans="1:12" x14ac:dyDescent="0.55000000000000004">
      <c r="A2752" t="s">
        <v>1400</v>
      </c>
      <c r="B2752">
        <v>1375</v>
      </c>
      <c r="C2752">
        <v>31.8</v>
      </c>
      <c r="J2752" t="str">
        <v>01/14/2026 02:22:44 pm</v>
      </c>
      <c r="K2752">
        <v>1375</v>
      </c>
      <c r="L2752">
        <v>31.9</v>
      </c>
    </row>
    <row r="2753" spans="1:12" x14ac:dyDescent="0.55000000000000004">
      <c r="A2753" t="s">
        <v>1400</v>
      </c>
      <c r="B2753">
        <v>1375.5</v>
      </c>
      <c r="C2753">
        <v>31.8</v>
      </c>
      <c r="J2753" t="str">
        <v>01/14/2026 02:22:44 pm</v>
      </c>
      <c r="K2753">
        <v>1375.5</v>
      </c>
      <c r="L2753">
        <v>31.9</v>
      </c>
    </row>
    <row r="2754" spans="1:12" x14ac:dyDescent="0.55000000000000004">
      <c r="A2754" t="s">
        <v>1401</v>
      </c>
      <c r="B2754">
        <v>1376</v>
      </c>
      <c r="C2754">
        <v>31.8</v>
      </c>
      <c r="J2754" t="str">
        <v>01/14/2026 02:22:45 pm</v>
      </c>
      <c r="K2754">
        <v>1376</v>
      </c>
      <c r="L2754">
        <v>31.9</v>
      </c>
    </row>
    <row r="2755" spans="1:12" x14ac:dyDescent="0.55000000000000004">
      <c r="A2755" t="s">
        <v>1401</v>
      </c>
      <c r="B2755">
        <v>1376.5</v>
      </c>
      <c r="C2755">
        <v>31.8</v>
      </c>
      <c r="J2755" t="str">
        <v>01/14/2026 02:22:45 pm</v>
      </c>
      <c r="K2755">
        <v>1376.5</v>
      </c>
      <c r="L2755">
        <v>31.9</v>
      </c>
    </row>
    <row r="2756" spans="1:12" x14ac:dyDescent="0.55000000000000004">
      <c r="A2756" t="s">
        <v>1402</v>
      </c>
      <c r="B2756">
        <v>1377</v>
      </c>
      <c r="C2756">
        <v>31.8</v>
      </c>
      <c r="J2756" t="str">
        <v>01/14/2026 02:22:46 pm</v>
      </c>
      <c r="K2756">
        <v>1377</v>
      </c>
      <c r="L2756">
        <v>31.9</v>
      </c>
    </row>
    <row r="2757" spans="1:12" x14ac:dyDescent="0.55000000000000004">
      <c r="A2757" t="s">
        <v>1402</v>
      </c>
      <c r="B2757">
        <v>1377.5</v>
      </c>
      <c r="C2757">
        <v>31.8</v>
      </c>
      <c r="J2757" t="str">
        <v>01/14/2026 02:22:46 pm</v>
      </c>
      <c r="K2757">
        <v>1377.5</v>
      </c>
      <c r="L2757">
        <v>31.9</v>
      </c>
    </row>
    <row r="2758" spans="1:12" x14ac:dyDescent="0.55000000000000004">
      <c r="A2758" t="s">
        <v>1403</v>
      </c>
      <c r="B2758">
        <v>1378</v>
      </c>
      <c r="C2758">
        <v>31.8</v>
      </c>
      <c r="J2758" t="str">
        <v>01/14/2026 02:22:47 pm</v>
      </c>
      <c r="K2758">
        <v>1378</v>
      </c>
      <c r="L2758">
        <v>31.9</v>
      </c>
    </row>
    <row r="2759" spans="1:12" x14ac:dyDescent="0.55000000000000004">
      <c r="A2759" t="s">
        <v>1403</v>
      </c>
      <c r="B2759">
        <v>1378.5</v>
      </c>
      <c r="C2759">
        <v>31.8</v>
      </c>
      <c r="J2759" t="str">
        <v>01/14/2026 02:22:47 pm</v>
      </c>
      <c r="K2759">
        <v>1378.5</v>
      </c>
      <c r="L2759">
        <v>31.9</v>
      </c>
    </row>
    <row r="2760" spans="1:12" x14ac:dyDescent="0.55000000000000004">
      <c r="A2760" t="s">
        <v>1404</v>
      </c>
      <c r="B2760">
        <v>1379</v>
      </c>
      <c r="C2760">
        <v>31.8</v>
      </c>
      <c r="J2760" t="str">
        <v>01/14/2026 02:22:48 pm</v>
      </c>
      <c r="K2760">
        <v>1379</v>
      </c>
      <c r="L2760">
        <v>31.9</v>
      </c>
    </row>
    <row r="2761" spans="1:12" x14ac:dyDescent="0.55000000000000004">
      <c r="A2761" t="s">
        <v>1404</v>
      </c>
      <c r="B2761">
        <v>1379.5</v>
      </c>
      <c r="C2761">
        <v>31.8</v>
      </c>
      <c r="J2761" t="str">
        <v>01/14/2026 02:22:48 pm</v>
      </c>
      <c r="K2761">
        <v>1379.5</v>
      </c>
      <c r="L2761">
        <v>31.9</v>
      </c>
    </row>
    <row r="2762" spans="1:12" x14ac:dyDescent="0.55000000000000004">
      <c r="A2762" t="s">
        <v>1405</v>
      </c>
      <c r="B2762">
        <v>1380</v>
      </c>
      <c r="C2762">
        <v>31.8</v>
      </c>
      <c r="J2762" t="str">
        <v>01/14/2026 02:22:49 pm</v>
      </c>
      <c r="K2762">
        <v>1380</v>
      </c>
      <c r="L2762">
        <v>31.9</v>
      </c>
    </row>
    <row r="2763" spans="1:12" x14ac:dyDescent="0.55000000000000004">
      <c r="A2763" t="s">
        <v>1405</v>
      </c>
      <c r="B2763">
        <v>1380.5</v>
      </c>
      <c r="C2763">
        <v>31.8</v>
      </c>
      <c r="J2763" t="str">
        <v>01/14/2026 02:22:49 pm</v>
      </c>
      <c r="K2763">
        <v>1380.5</v>
      </c>
      <c r="L2763">
        <v>31.9</v>
      </c>
    </row>
    <row r="2764" spans="1:12" x14ac:dyDescent="0.55000000000000004">
      <c r="A2764" t="s">
        <v>1406</v>
      </c>
      <c r="B2764">
        <v>1381</v>
      </c>
      <c r="C2764">
        <v>31.8</v>
      </c>
      <c r="J2764" t="str">
        <v>01/14/2026 02:22:50 pm</v>
      </c>
      <c r="K2764">
        <v>1381</v>
      </c>
      <c r="L2764">
        <v>31.9</v>
      </c>
    </row>
    <row r="2765" spans="1:12" x14ac:dyDescent="0.55000000000000004">
      <c r="A2765" t="s">
        <v>1406</v>
      </c>
      <c r="B2765">
        <v>1381.5</v>
      </c>
      <c r="C2765">
        <v>31.8</v>
      </c>
      <c r="J2765" t="str">
        <v>01/14/2026 02:22:50 pm</v>
      </c>
      <c r="K2765">
        <v>1381.5</v>
      </c>
      <c r="L2765">
        <v>31.9</v>
      </c>
    </row>
    <row r="2766" spans="1:12" x14ac:dyDescent="0.55000000000000004">
      <c r="A2766" t="s">
        <v>1407</v>
      </c>
      <c r="B2766">
        <v>1382</v>
      </c>
      <c r="C2766">
        <v>31.9</v>
      </c>
      <c r="J2766" t="str">
        <v>01/14/2026 02:22:51 pm</v>
      </c>
      <c r="K2766">
        <v>1382</v>
      </c>
      <c r="L2766">
        <v>31.9</v>
      </c>
    </row>
    <row r="2767" spans="1:12" x14ac:dyDescent="0.55000000000000004">
      <c r="A2767" t="s">
        <v>1407</v>
      </c>
      <c r="B2767">
        <v>1382.5</v>
      </c>
      <c r="C2767">
        <v>31.8</v>
      </c>
      <c r="J2767" t="str">
        <v>01/14/2026 02:22:51 pm</v>
      </c>
      <c r="K2767">
        <v>1382.5</v>
      </c>
      <c r="L2767">
        <v>31.9</v>
      </c>
    </row>
    <row r="2768" spans="1:12" x14ac:dyDescent="0.55000000000000004">
      <c r="A2768" t="s">
        <v>1408</v>
      </c>
      <c r="B2768">
        <v>1383</v>
      </c>
      <c r="C2768">
        <v>31.9</v>
      </c>
      <c r="J2768" t="str">
        <v>01/14/2026 02:22:52 pm</v>
      </c>
      <c r="K2768">
        <v>1383</v>
      </c>
      <c r="L2768">
        <v>31.9</v>
      </c>
    </row>
    <row r="2769" spans="1:12" x14ac:dyDescent="0.55000000000000004">
      <c r="A2769" t="s">
        <v>1408</v>
      </c>
      <c r="B2769">
        <v>1383.5</v>
      </c>
      <c r="C2769">
        <v>31.9</v>
      </c>
      <c r="J2769" t="str">
        <v>01/14/2026 02:22:52 pm</v>
      </c>
      <c r="K2769">
        <v>1383.5</v>
      </c>
      <c r="L2769">
        <v>31.9</v>
      </c>
    </row>
    <row r="2770" spans="1:12" x14ac:dyDescent="0.55000000000000004">
      <c r="A2770" t="s">
        <v>1409</v>
      </c>
      <c r="B2770">
        <v>1384</v>
      </c>
      <c r="C2770">
        <v>31.9</v>
      </c>
      <c r="J2770" t="str">
        <v>01/14/2026 02:22:53 pm</v>
      </c>
      <c r="K2770">
        <v>1384</v>
      </c>
      <c r="L2770">
        <v>31.9</v>
      </c>
    </row>
    <row r="2771" spans="1:12" x14ac:dyDescent="0.55000000000000004">
      <c r="A2771" t="s">
        <v>1409</v>
      </c>
      <c r="B2771">
        <v>1384.5</v>
      </c>
      <c r="C2771">
        <v>31.9</v>
      </c>
      <c r="J2771" t="str">
        <v>01/14/2026 02:22:53 pm</v>
      </c>
      <c r="K2771">
        <v>1384.5</v>
      </c>
      <c r="L2771">
        <v>31.9</v>
      </c>
    </row>
    <row r="2772" spans="1:12" x14ac:dyDescent="0.55000000000000004">
      <c r="A2772" t="s">
        <v>1410</v>
      </c>
      <c r="B2772">
        <v>1385</v>
      </c>
      <c r="C2772">
        <v>31.9</v>
      </c>
      <c r="J2772" t="str">
        <v>01/14/2026 02:22:54 pm</v>
      </c>
      <c r="K2772">
        <v>1385</v>
      </c>
      <c r="L2772">
        <v>31.9</v>
      </c>
    </row>
    <row r="2773" spans="1:12" x14ac:dyDescent="0.55000000000000004">
      <c r="A2773" t="s">
        <v>1410</v>
      </c>
      <c r="B2773">
        <v>1385.5</v>
      </c>
      <c r="C2773">
        <v>31.8</v>
      </c>
      <c r="J2773" t="str">
        <v>01/14/2026 02:22:54 pm</v>
      </c>
      <c r="K2773">
        <v>1385.5</v>
      </c>
      <c r="L2773">
        <v>31.9</v>
      </c>
    </row>
    <row r="2774" spans="1:12" x14ac:dyDescent="0.55000000000000004">
      <c r="A2774" t="s">
        <v>1411</v>
      </c>
      <c r="B2774">
        <v>1386</v>
      </c>
      <c r="C2774">
        <v>31.9</v>
      </c>
      <c r="J2774" t="str">
        <v>01/14/2026 02:22:55 pm</v>
      </c>
      <c r="K2774">
        <v>1386</v>
      </c>
      <c r="L2774">
        <v>31.9</v>
      </c>
    </row>
    <row r="2775" spans="1:12" x14ac:dyDescent="0.55000000000000004">
      <c r="A2775" t="s">
        <v>1411</v>
      </c>
      <c r="B2775">
        <v>1386.5</v>
      </c>
      <c r="C2775">
        <v>31.8</v>
      </c>
      <c r="J2775" t="str">
        <v>01/14/2026 02:22:55 pm</v>
      </c>
      <c r="K2775">
        <v>1386.5</v>
      </c>
      <c r="L2775">
        <v>31.9</v>
      </c>
    </row>
    <row r="2776" spans="1:12" x14ac:dyDescent="0.55000000000000004">
      <c r="A2776" t="s">
        <v>1412</v>
      </c>
      <c r="B2776">
        <v>1387</v>
      </c>
      <c r="C2776">
        <v>31.8</v>
      </c>
      <c r="J2776" t="str">
        <v>01/14/2026 02:22:56 pm</v>
      </c>
      <c r="K2776">
        <v>1387</v>
      </c>
      <c r="L2776">
        <v>31.9</v>
      </c>
    </row>
    <row r="2777" spans="1:12" x14ac:dyDescent="0.55000000000000004">
      <c r="A2777" t="s">
        <v>1412</v>
      </c>
      <c r="B2777">
        <v>1387.5</v>
      </c>
      <c r="C2777">
        <v>31.8</v>
      </c>
      <c r="J2777" t="str">
        <v>01/14/2026 02:22:56 pm</v>
      </c>
      <c r="K2777">
        <v>1387.5</v>
      </c>
      <c r="L2777">
        <v>31.9</v>
      </c>
    </row>
    <row r="2778" spans="1:12" x14ac:dyDescent="0.55000000000000004">
      <c r="A2778" t="s">
        <v>1413</v>
      </c>
      <c r="B2778">
        <v>1388</v>
      </c>
      <c r="C2778">
        <v>31.8</v>
      </c>
      <c r="J2778" t="str">
        <v>01/14/2026 02:22:57 pm</v>
      </c>
      <c r="K2778">
        <v>1388</v>
      </c>
      <c r="L2778">
        <v>31.9</v>
      </c>
    </row>
    <row r="2779" spans="1:12" x14ac:dyDescent="0.55000000000000004">
      <c r="A2779" t="s">
        <v>1413</v>
      </c>
      <c r="B2779">
        <v>1388.5</v>
      </c>
      <c r="C2779">
        <v>31.9</v>
      </c>
      <c r="J2779" t="str">
        <v>01/14/2026 02:22:57 pm</v>
      </c>
      <c r="K2779">
        <v>1388.5</v>
      </c>
      <c r="L2779">
        <v>31.9</v>
      </c>
    </row>
    <row r="2780" spans="1:12" x14ac:dyDescent="0.55000000000000004">
      <c r="A2780" t="s">
        <v>1414</v>
      </c>
      <c r="B2780">
        <v>1389</v>
      </c>
      <c r="C2780">
        <v>31.8</v>
      </c>
      <c r="J2780" t="str">
        <v>01/14/2026 02:22:58 pm</v>
      </c>
      <c r="K2780">
        <v>1389</v>
      </c>
      <c r="L2780">
        <v>31.9</v>
      </c>
    </row>
    <row r="2781" spans="1:12" x14ac:dyDescent="0.55000000000000004">
      <c r="A2781" t="s">
        <v>1414</v>
      </c>
      <c r="B2781">
        <v>1389.5</v>
      </c>
      <c r="C2781">
        <v>31.8</v>
      </c>
      <c r="J2781" t="str">
        <v>01/14/2026 02:22:58 pm</v>
      </c>
      <c r="K2781">
        <v>1389.5</v>
      </c>
      <c r="L2781">
        <v>31.9</v>
      </c>
    </row>
    <row r="2782" spans="1:12" x14ac:dyDescent="0.55000000000000004">
      <c r="A2782" t="s">
        <v>1415</v>
      </c>
      <c r="B2782">
        <v>1390</v>
      </c>
      <c r="C2782">
        <v>31.8</v>
      </c>
      <c r="J2782" t="str">
        <v>01/14/2026 02:22:59 pm</v>
      </c>
      <c r="K2782">
        <v>1390</v>
      </c>
      <c r="L2782">
        <v>31.9</v>
      </c>
    </row>
    <row r="2783" spans="1:12" x14ac:dyDescent="0.55000000000000004">
      <c r="A2783" t="s">
        <v>1415</v>
      </c>
      <c r="B2783">
        <v>1390.5</v>
      </c>
      <c r="C2783">
        <v>31.9</v>
      </c>
      <c r="J2783" t="str">
        <v>01/14/2026 02:22:59 pm</v>
      </c>
      <c r="K2783">
        <v>1390.5</v>
      </c>
      <c r="L2783">
        <v>31.9</v>
      </c>
    </row>
    <row r="2784" spans="1:12" x14ac:dyDescent="0.55000000000000004">
      <c r="A2784" t="s">
        <v>1416</v>
      </c>
      <c r="B2784">
        <v>1391</v>
      </c>
      <c r="C2784">
        <v>31.9</v>
      </c>
      <c r="J2784" t="str">
        <v>01/14/2026 02:23:00 pm</v>
      </c>
      <c r="K2784">
        <v>1391</v>
      </c>
      <c r="L2784">
        <v>31.9</v>
      </c>
    </row>
    <row r="2785" spans="1:12" x14ac:dyDescent="0.55000000000000004">
      <c r="A2785" t="s">
        <v>1416</v>
      </c>
      <c r="B2785">
        <v>1391.5</v>
      </c>
      <c r="C2785">
        <v>31.9</v>
      </c>
      <c r="J2785" t="str">
        <v>01/14/2026 02:23:00 pm</v>
      </c>
      <c r="K2785">
        <v>1391.5</v>
      </c>
      <c r="L2785">
        <v>31.9</v>
      </c>
    </row>
    <row r="2786" spans="1:12" x14ac:dyDescent="0.55000000000000004">
      <c r="A2786" t="s">
        <v>1417</v>
      </c>
      <c r="B2786">
        <v>1392</v>
      </c>
      <c r="C2786">
        <v>31.9</v>
      </c>
      <c r="J2786" t="str">
        <v>01/14/2026 02:23:01 pm</v>
      </c>
      <c r="K2786">
        <v>1392</v>
      </c>
      <c r="L2786">
        <v>31.9</v>
      </c>
    </row>
    <row r="2787" spans="1:12" x14ac:dyDescent="0.55000000000000004">
      <c r="A2787" t="s">
        <v>1417</v>
      </c>
      <c r="B2787">
        <v>1392.5</v>
      </c>
      <c r="C2787">
        <v>31.8</v>
      </c>
      <c r="J2787" t="str">
        <v>01/14/2026 02:23:01 pm</v>
      </c>
      <c r="K2787">
        <v>1392.5</v>
      </c>
      <c r="L2787">
        <v>31.9</v>
      </c>
    </row>
    <row r="2788" spans="1:12" x14ac:dyDescent="0.55000000000000004">
      <c r="A2788" t="s">
        <v>1418</v>
      </c>
      <c r="B2788">
        <v>1393</v>
      </c>
      <c r="C2788">
        <v>31.9</v>
      </c>
      <c r="J2788" t="str">
        <v>01/14/2026 02:23:02 pm</v>
      </c>
      <c r="K2788">
        <v>1393</v>
      </c>
      <c r="L2788">
        <v>31.9</v>
      </c>
    </row>
    <row r="2789" spans="1:12" x14ac:dyDescent="0.55000000000000004">
      <c r="A2789" t="s">
        <v>1418</v>
      </c>
      <c r="B2789">
        <v>1393.5</v>
      </c>
      <c r="C2789">
        <v>31.9</v>
      </c>
      <c r="J2789" t="str">
        <v>01/14/2026 02:23:02 pm</v>
      </c>
      <c r="K2789">
        <v>1393.5</v>
      </c>
      <c r="L2789">
        <v>31.9</v>
      </c>
    </row>
    <row r="2790" spans="1:12" x14ac:dyDescent="0.55000000000000004">
      <c r="A2790" t="s">
        <v>1419</v>
      </c>
      <c r="B2790">
        <v>1394</v>
      </c>
      <c r="C2790">
        <v>31.9</v>
      </c>
      <c r="J2790" t="str">
        <v>01/14/2026 02:23:03 pm</v>
      </c>
      <c r="K2790">
        <v>1394</v>
      </c>
      <c r="L2790">
        <v>31.9</v>
      </c>
    </row>
    <row r="2791" spans="1:12" x14ac:dyDescent="0.55000000000000004">
      <c r="A2791" t="s">
        <v>1419</v>
      </c>
      <c r="B2791">
        <v>1394.5</v>
      </c>
      <c r="C2791">
        <v>31.9</v>
      </c>
      <c r="J2791" t="str">
        <v>01/14/2026 02:23:03 pm</v>
      </c>
      <c r="K2791">
        <v>1394.5</v>
      </c>
      <c r="L2791">
        <v>31.9</v>
      </c>
    </row>
    <row r="2792" spans="1:12" x14ac:dyDescent="0.55000000000000004">
      <c r="A2792" t="s">
        <v>1420</v>
      </c>
      <c r="B2792">
        <v>1395</v>
      </c>
      <c r="C2792">
        <v>31.8</v>
      </c>
      <c r="J2792" t="str">
        <v>01/14/2026 02:23:04 pm</v>
      </c>
      <c r="K2792">
        <v>1395</v>
      </c>
      <c r="L2792">
        <v>31.9</v>
      </c>
    </row>
    <row r="2793" spans="1:12" x14ac:dyDescent="0.55000000000000004">
      <c r="A2793" t="s">
        <v>1420</v>
      </c>
      <c r="B2793">
        <v>1395.5</v>
      </c>
      <c r="C2793">
        <v>31.9</v>
      </c>
      <c r="J2793" t="str">
        <v>01/14/2026 02:23:04 pm</v>
      </c>
      <c r="K2793">
        <v>1395.5</v>
      </c>
      <c r="L2793">
        <v>31.9</v>
      </c>
    </row>
    <row r="2794" spans="1:12" x14ac:dyDescent="0.55000000000000004">
      <c r="A2794" t="s">
        <v>1421</v>
      </c>
      <c r="B2794">
        <v>1396</v>
      </c>
      <c r="C2794">
        <v>31.9</v>
      </c>
      <c r="J2794" t="str">
        <v>01/14/2026 02:23:05 pm</v>
      </c>
      <c r="K2794">
        <v>1396</v>
      </c>
      <c r="L2794">
        <v>31.9</v>
      </c>
    </row>
    <row r="2795" spans="1:12" x14ac:dyDescent="0.55000000000000004">
      <c r="A2795" t="s">
        <v>1421</v>
      </c>
      <c r="B2795">
        <v>1396.5</v>
      </c>
      <c r="C2795">
        <v>31.9</v>
      </c>
      <c r="J2795" t="str">
        <v>01/14/2026 02:23:05 pm</v>
      </c>
      <c r="K2795">
        <v>1396.5</v>
      </c>
      <c r="L2795">
        <v>31.9</v>
      </c>
    </row>
    <row r="2796" spans="1:12" x14ac:dyDescent="0.55000000000000004">
      <c r="A2796" t="s">
        <v>1422</v>
      </c>
      <c r="B2796">
        <v>1397</v>
      </c>
      <c r="C2796">
        <v>31.9</v>
      </c>
      <c r="J2796" t="str">
        <v>01/14/2026 02:23:06 pm</v>
      </c>
      <c r="K2796">
        <v>1397</v>
      </c>
      <c r="L2796">
        <v>31.9</v>
      </c>
    </row>
    <row r="2797" spans="1:12" x14ac:dyDescent="0.55000000000000004">
      <c r="A2797" t="s">
        <v>1422</v>
      </c>
      <c r="B2797">
        <v>1397.5</v>
      </c>
      <c r="C2797">
        <v>31.9</v>
      </c>
      <c r="J2797" t="str">
        <v>01/14/2026 02:23:06 pm</v>
      </c>
      <c r="K2797">
        <v>1397.5</v>
      </c>
      <c r="L2797">
        <v>31.9</v>
      </c>
    </row>
    <row r="2798" spans="1:12" x14ac:dyDescent="0.55000000000000004">
      <c r="A2798" t="s">
        <v>1423</v>
      </c>
      <c r="B2798">
        <v>1398</v>
      </c>
      <c r="C2798">
        <v>31.8</v>
      </c>
      <c r="J2798" t="str">
        <v>01/14/2026 02:23:07 pm</v>
      </c>
      <c r="K2798">
        <v>1398</v>
      </c>
      <c r="L2798">
        <v>31.9</v>
      </c>
    </row>
    <row r="2799" spans="1:12" x14ac:dyDescent="0.55000000000000004">
      <c r="A2799" t="s">
        <v>1423</v>
      </c>
      <c r="B2799">
        <v>1398.5</v>
      </c>
      <c r="C2799">
        <v>31.9</v>
      </c>
      <c r="J2799" t="str">
        <v>01/14/2026 02:23:07 pm</v>
      </c>
      <c r="K2799">
        <v>1398.5</v>
      </c>
      <c r="L2799">
        <v>31.9</v>
      </c>
    </row>
    <row r="2800" spans="1:12" x14ac:dyDescent="0.55000000000000004">
      <c r="A2800" t="s">
        <v>1424</v>
      </c>
      <c r="B2800">
        <v>1399</v>
      </c>
      <c r="C2800">
        <v>31.9</v>
      </c>
      <c r="J2800" t="str">
        <v>01/14/2026 02:23:08 pm</v>
      </c>
      <c r="K2800">
        <v>1399</v>
      </c>
      <c r="L2800">
        <v>31.9</v>
      </c>
    </row>
    <row r="2801" spans="1:12" x14ac:dyDescent="0.55000000000000004">
      <c r="A2801" t="s">
        <v>1424</v>
      </c>
      <c r="B2801">
        <v>1399.5</v>
      </c>
      <c r="C2801">
        <v>31.9</v>
      </c>
      <c r="J2801" t="str">
        <v>01/14/2026 02:23:08 pm</v>
      </c>
      <c r="K2801">
        <v>1399.5</v>
      </c>
      <c r="L2801">
        <v>31.9</v>
      </c>
    </row>
    <row r="2802" spans="1:12" x14ac:dyDescent="0.55000000000000004">
      <c r="A2802" t="s">
        <v>1425</v>
      </c>
      <c r="B2802">
        <v>1400</v>
      </c>
      <c r="C2802">
        <v>31.9</v>
      </c>
      <c r="J2802" t="str">
        <v>01/14/2026 02:23:09 pm</v>
      </c>
      <c r="K2802">
        <v>1400</v>
      </c>
      <c r="L2802">
        <v>31.9</v>
      </c>
    </row>
    <row r="2803" spans="1:12" x14ac:dyDescent="0.55000000000000004">
      <c r="A2803" t="s">
        <v>1425</v>
      </c>
      <c r="B2803">
        <v>1400.5</v>
      </c>
      <c r="C2803">
        <v>31.9</v>
      </c>
      <c r="J2803" t="str">
        <v>01/14/2026 02:23:09 pm</v>
      </c>
      <c r="K2803">
        <v>1400.5</v>
      </c>
      <c r="L2803">
        <v>31.9</v>
      </c>
    </row>
    <row r="2804" spans="1:12" x14ac:dyDescent="0.55000000000000004">
      <c r="A2804" t="s">
        <v>1426</v>
      </c>
      <c r="B2804">
        <v>1401</v>
      </c>
      <c r="C2804">
        <v>31.9</v>
      </c>
      <c r="J2804" t="str">
        <v>01/14/2026 02:23:10 pm</v>
      </c>
      <c r="K2804">
        <v>1401</v>
      </c>
      <c r="L2804">
        <v>31.9</v>
      </c>
    </row>
    <row r="2805" spans="1:12" x14ac:dyDescent="0.55000000000000004">
      <c r="A2805" t="s">
        <v>1426</v>
      </c>
      <c r="B2805">
        <v>1401.5</v>
      </c>
      <c r="C2805">
        <v>31.9</v>
      </c>
      <c r="J2805" t="str">
        <v>01/14/2026 02:23:10 pm</v>
      </c>
      <c r="K2805">
        <v>1401.5</v>
      </c>
      <c r="L2805">
        <v>31.9</v>
      </c>
    </row>
    <row r="2806" spans="1:12" x14ac:dyDescent="0.55000000000000004">
      <c r="A2806" t="s">
        <v>1427</v>
      </c>
      <c r="B2806">
        <v>1402</v>
      </c>
      <c r="C2806">
        <v>31.9</v>
      </c>
      <c r="J2806" t="str">
        <v>01/14/2026 02:23:11 pm</v>
      </c>
      <c r="K2806">
        <v>1402</v>
      </c>
      <c r="L2806">
        <v>31.9</v>
      </c>
    </row>
    <row r="2807" spans="1:12" x14ac:dyDescent="0.55000000000000004">
      <c r="A2807" t="s">
        <v>1427</v>
      </c>
      <c r="B2807">
        <v>1402.5</v>
      </c>
      <c r="C2807">
        <v>31.9</v>
      </c>
      <c r="J2807" t="str">
        <v>01/14/2026 02:23:11 pm</v>
      </c>
      <c r="K2807">
        <v>1402.5</v>
      </c>
      <c r="L2807">
        <v>31.9</v>
      </c>
    </row>
    <row r="2808" spans="1:12" x14ac:dyDescent="0.55000000000000004">
      <c r="A2808" t="s">
        <v>1428</v>
      </c>
      <c r="B2808">
        <v>1403</v>
      </c>
      <c r="C2808">
        <v>31.9</v>
      </c>
      <c r="J2808" t="str">
        <v>01/14/2026 02:23:12 pm</v>
      </c>
      <c r="K2808">
        <v>1403</v>
      </c>
      <c r="L2808">
        <v>31.9</v>
      </c>
    </row>
    <row r="2809" spans="1:12" x14ac:dyDescent="0.55000000000000004">
      <c r="A2809" t="s">
        <v>1428</v>
      </c>
      <c r="B2809">
        <v>1403.5</v>
      </c>
      <c r="C2809">
        <v>31.9</v>
      </c>
      <c r="J2809" t="str">
        <v>01/14/2026 02:23:12 pm</v>
      </c>
      <c r="K2809">
        <v>1403.5</v>
      </c>
      <c r="L2809">
        <v>31.9</v>
      </c>
    </row>
    <row r="2810" spans="1:12" x14ac:dyDescent="0.55000000000000004">
      <c r="A2810" t="s">
        <v>1429</v>
      </c>
      <c r="B2810">
        <v>1404</v>
      </c>
      <c r="C2810">
        <v>31.9</v>
      </c>
      <c r="J2810" t="str">
        <v>01/14/2026 02:23:13 pm</v>
      </c>
      <c r="K2810">
        <v>1404</v>
      </c>
      <c r="L2810">
        <v>31.9</v>
      </c>
    </row>
    <row r="2811" spans="1:12" x14ac:dyDescent="0.55000000000000004">
      <c r="A2811" t="s">
        <v>1429</v>
      </c>
      <c r="B2811">
        <v>1404.5</v>
      </c>
      <c r="C2811">
        <v>31.9</v>
      </c>
      <c r="J2811" t="str">
        <v>01/14/2026 02:23:13 pm</v>
      </c>
      <c r="K2811">
        <v>1404.5</v>
      </c>
      <c r="L2811">
        <v>31.9</v>
      </c>
    </row>
    <row r="2812" spans="1:12" x14ac:dyDescent="0.55000000000000004">
      <c r="A2812" t="s">
        <v>1430</v>
      </c>
      <c r="B2812">
        <v>1405</v>
      </c>
      <c r="C2812">
        <v>31.9</v>
      </c>
      <c r="J2812" t="str">
        <v>01/14/2026 02:23:14 pm</v>
      </c>
      <c r="K2812">
        <v>1405</v>
      </c>
      <c r="L2812">
        <v>31.9</v>
      </c>
    </row>
    <row r="2813" spans="1:12" x14ac:dyDescent="0.55000000000000004">
      <c r="A2813" t="s">
        <v>1430</v>
      </c>
      <c r="B2813">
        <v>1405.5</v>
      </c>
      <c r="C2813">
        <v>31.9</v>
      </c>
      <c r="J2813" t="str">
        <v>01/14/2026 02:23:14 pm</v>
      </c>
      <c r="K2813">
        <v>1405.5</v>
      </c>
      <c r="L2813">
        <v>31.9</v>
      </c>
    </row>
    <row r="2814" spans="1:12" x14ac:dyDescent="0.55000000000000004">
      <c r="A2814" t="s">
        <v>1431</v>
      </c>
      <c r="B2814">
        <v>1406</v>
      </c>
      <c r="C2814">
        <v>31.9</v>
      </c>
      <c r="J2814" t="str">
        <v>01/14/2026 02:23:15 pm</v>
      </c>
      <c r="K2814">
        <v>1406</v>
      </c>
      <c r="L2814">
        <v>31.9</v>
      </c>
    </row>
    <row r="2815" spans="1:12" x14ac:dyDescent="0.55000000000000004">
      <c r="A2815" t="s">
        <v>1431</v>
      </c>
      <c r="B2815">
        <v>1406.5</v>
      </c>
      <c r="C2815">
        <v>31.9</v>
      </c>
      <c r="J2815" t="str">
        <v>01/14/2026 02:23:15 pm</v>
      </c>
      <c r="K2815">
        <v>1406.5</v>
      </c>
      <c r="L2815">
        <v>31.9</v>
      </c>
    </row>
    <row r="2816" spans="1:12" x14ac:dyDescent="0.55000000000000004">
      <c r="A2816" t="s">
        <v>1432</v>
      </c>
      <c r="B2816">
        <v>1407</v>
      </c>
      <c r="C2816">
        <v>31.9</v>
      </c>
      <c r="J2816" t="str">
        <v>01/14/2026 02:23:16 pm</v>
      </c>
      <c r="K2816">
        <v>1407</v>
      </c>
      <c r="L2816">
        <v>31.9</v>
      </c>
    </row>
    <row r="2817" spans="1:12" x14ac:dyDescent="0.55000000000000004">
      <c r="A2817" t="s">
        <v>1432</v>
      </c>
      <c r="B2817">
        <v>1407.5</v>
      </c>
      <c r="C2817">
        <v>31.9</v>
      </c>
      <c r="J2817" t="str">
        <v>01/14/2026 02:23:16 pm</v>
      </c>
      <c r="K2817">
        <v>1407.5</v>
      </c>
      <c r="L2817">
        <v>31.9</v>
      </c>
    </row>
    <row r="2818" spans="1:12" x14ac:dyDescent="0.55000000000000004">
      <c r="A2818" t="s">
        <v>1433</v>
      </c>
      <c r="B2818">
        <v>1408</v>
      </c>
      <c r="C2818">
        <v>31.9</v>
      </c>
      <c r="J2818" t="str">
        <v>01/14/2026 02:23:17 pm</v>
      </c>
      <c r="K2818">
        <v>1408</v>
      </c>
      <c r="L2818">
        <v>31.9</v>
      </c>
    </row>
    <row r="2819" spans="1:12" x14ac:dyDescent="0.55000000000000004">
      <c r="A2819" t="s">
        <v>1433</v>
      </c>
      <c r="B2819">
        <v>1408.5</v>
      </c>
      <c r="C2819">
        <v>31.9</v>
      </c>
      <c r="J2819" t="str">
        <v>01/14/2026 02:23:17 pm</v>
      </c>
      <c r="K2819">
        <v>1408.5</v>
      </c>
      <c r="L2819">
        <v>32</v>
      </c>
    </row>
    <row r="2820" spans="1:12" x14ac:dyDescent="0.55000000000000004">
      <c r="A2820" t="s">
        <v>1434</v>
      </c>
      <c r="B2820">
        <v>1409</v>
      </c>
      <c r="C2820">
        <v>31.9</v>
      </c>
      <c r="J2820" t="str">
        <v>01/14/2026 02:23:18 pm</v>
      </c>
      <c r="K2820">
        <v>1409</v>
      </c>
      <c r="L2820">
        <v>31.9</v>
      </c>
    </row>
    <row r="2821" spans="1:12" x14ac:dyDescent="0.55000000000000004">
      <c r="A2821" t="s">
        <v>1434</v>
      </c>
      <c r="B2821">
        <v>1409.5</v>
      </c>
      <c r="C2821">
        <v>31.9</v>
      </c>
      <c r="J2821" t="str">
        <v>01/14/2026 02:23:18 pm</v>
      </c>
      <c r="K2821">
        <v>1409.5</v>
      </c>
      <c r="L2821">
        <v>31.9</v>
      </c>
    </row>
    <row r="2822" spans="1:12" x14ac:dyDescent="0.55000000000000004">
      <c r="A2822" t="s">
        <v>1435</v>
      </c>
      <c r="B2822">
        <v>1410</v>
      </c>
      <c r="C2822">
        <v>31.9</v>
      </c>
      <c r="J2822" t="str">
        <v>01/14/2026 02:23:19 pm</v>
      </c>
      <c r="K2822">
        <v>1410</v>
      </c>
      <c r="L2822">
        <v>31.9</v>
      </c>
    </row>
    <row r="2823" spans="1:12" x14ac:dyDescent="0.55000000000000004">
      <c r="A2823" t="s">
        <v>1435</v>
      </c>
      <c r="B2823">
        <v>1410.5</v>
      </c>
      <c r="C2823">
        <v>31.9</v>
      </c>
      <c r="J2823" t="str">
        <v>01/14/2026 02:23:19 pm</v>
      </c>
      <c r="K2823">
        <v>1410.5</v>
      </c>
      <c r="L2823">
        <v>31.9</v>
      </c>
    </row>
    <row r="2824" spans="1:12" x14ac:dyDescent="0.55000000000000004">
      <c r="A2824" t="s">
        <v>1436</v>
      </c>
      <c r="B2824">
        <v>1411</v>
      </c>
      <c r="C2824">
        <v>31.9</v>
      </c>
      <c r="J2824" t="str">
        <v>01/14/2026 02:23:20 pm</v>
      </c>
      <c r="K2824">
        <v>1411</v>
      </c>
      <c r="L2824">
        <v>31.9</v>
      </c>
    </row>
    <row r="2825" spans="1:12" x14ac:dyDescent="0.55000000000000004">
      <c r="A2825" t="s">
        <v>1436</v>
      </c>
      <c r="B2825">
        <v>1411.5</v>
      </c>
      <c r="C2825">
        <v>31.9</v>
      </c>
      <c r="J2825" t="str">
        <v>01/14/2026 02:23:20 pm</v>
      </c>
      <c r="K2825">
        <v>1411.5</v>
      </c>
      <c r="L2825">
        <v>31.9</v>
      </c>
    </row>
    <row r="2826" spans="1:12" x14ac:dyDescent="0.55000000000000004">
      <c r="A2826" t="s">
        <v>1437</v>
      </c>
      <c r="B2826">
        <v>1412</v>
      </c>
      <c r="C2826">
        <v>31.9</v>
      </c>
      <c r="J2826" t="str">
        <v>01/14/2026 02:23:21 pm</v>
      </c>
      <c r="K2826">
        <v>1412</v>
      </c>
      <c r="L2826">
        <v>31.9</v>
      </c>
    </row>
    <row r="2827" spans="1:12" x14ac:dyDescent="0.55000000000000004">
      <c r="A2827" t="s">
        <v>1437</v>
      </c>
      <c r="B2827">
        <v>1412.5</v>
      </c>
      <c r="C2827">
        <v>31.9</v>
      </c>
      <c r="J2827" t="str">
        <v>01/14/2026 02:23:21 pm</v>
      </c>
      <c r="K2827">
        <v>1412.5</v>
      </c>
      <c r="L2827">
        <v>31.9</v>
      </c>
    </row>
    <row r="2828" spans="1:12" x14ac:dyDescent="0.55000000000000004">
      <c r="A2828" t="s">
        <v>1438</v>
      </c>
      <c r="B2828">
        <v>1413</v>
      </c>
      <c r="C2828">
        <v>31.9</v>
      </c>
      <c r="J2828" t="str">
        <v>01/14/2026 02:23:22 pm</v>
      </c>
      <c r="K2828">
        <v>1413</v>
      </c>
      <c r="L2828">
        <v>32</v>
      </c>
    </row>
    <row r="2829" spans="1:12" x14ac:dyDescent="0.55000000000000004">
      <c r="A2829" t="s">
        <v>1438</v>
      </c>
      <c r="B2829">
        <v>1413.5</v>
      </c>
      <c r="C2829">
        <v>31.9</v>
      </c>
      <c r="J2829" t="str">
        <v>01/14/2026 02:23:22 pm</v>
      </c>
      <c r="K2829">
        <v>1413.5</v>
      </c>
      <c r="L2829">
        <v>31.9</v>
      </c>
    </row>
    <row r="2830" spans="1:12" x14ac:dyDescent="0.55000000000000004">
      <c r="A2830" t="s">
        <v>1439</v>
      </c>
      <c r="B2830">
        <v>1414</v>
      </c>
      <c r="C2830">
        <v>31.9</v>
      </c>
      <c r="J2830" t="str">
        <v>01/14/2026 02:23:23 pm</v>
      </c>
      <c r="K2830">
        <v>1414</v>
      </c>
      <c r="L2830">
        <v>32</v>
      </c>
    </row>
    <row r="2831" spans="1:12" x14ac:dyDescent="0.55000000000000004">
      <c r="A2831" t="s">
        <v>1439</v>
      </c>
      <c r="B2831">
        <v>1414.5</v>
      </c>
      <c r="C2831">
        <v>31.9</v>
      </c>
      <c r="J2831" t="str">
        <v>01/14/2026 02:23:23 pm</v>
      </c>
      <c r="K2831">
        <v>1414.5</v>
      </c>
      <c r="L2831">
        <v>31.9</v>
      </c>
    </row>
    <row r="2832" spans="1:12" x14ac:dyDescent="0.55000000000000004">
      <c r="A2832" t="s">
        <v>1440</v>
      </c>
      <c r="B2832">
        <v>1415</v>
      </c>
      <c r="C2832">
        <v>31.9</v>
      </c>
      <c r="J2832" t="str">
        <v>01/14/2026 02:23:24 pm</v>
      </c>
      <c r="K2832">
        <v>1415</v>
      </c>
      <c r="L2832">
        <v>32</v>
      </c>
    </row>
    <row r="2833" spans="1:12" x14ac:dyDescent="0.55000000000000004">
      <c r="A2833" t="s">
        <v>1440</v>
      </c>
      <c r="B2833">
        <v>1415.5</v>
      </c>
      <c r="C2833">
        <v>31.9</v>
      </c>
      <c r="J2833" t="str">
        <v>01/14/2026 02:23:24 pm</v>
      </c>
      <c r="K2833">
        <v>1415.5</v>
      </c>
      <c r="L2833">
        <v>32</v>
      </c>
    </row>
    <row r="2834" spans="1:12" x14ac:dyDescent="0.55000000000000004">
      <c r="A2834" t="s">
        <v>1441</v>
      </c>
      <c r="B2834">
        <v>1416</v>
      </c>
      <c r="C2834">
        <v>31.9</v>
      </c>
      <c r="J2834" t="str">
        <v>01/14/2026 02:23:25 pm</v>
      </c>
      <c r="K2834">
        <v>1416</v>
      </c>
      <c r="L2834">
        <v>32</v>
      </c>
    </row>
    <row r="2835" spans="1:12" x14ac:dyDescent="0.55000000000000004">
      <c r="A2835" t="s">
        <v>1441</v>
      </c>
      <c r="B2835">
        <v>1416.5</v>
      </c>
      <c r="C2835">
        <v>31.9</v>
      </c>
      <c r="J2835" t="str">
        <v>01/14/2026 02:23:25 pm</v>
      </c>
      <c r="K2835">
        <v>1416.5</v>
      </c>
      <c r="L2835">
        <v>31.9</v>
      </c>
    </row>
    <row r="2836" spans="1:12" x14ac:dyDescent="0.55000000000000004">
      <c r="A2836" t="s">
        <v>1442</v>
      </c>
      <c r="B2836">
        <v>1417</v>
      </c>
      <c r="C2836">
        <v>31.9</v>
      </c>
      <c r="J2836" t="str">
        <v>01/14/2026 02:23:26 pm</v>
      </c>
      <c r="K2836">
        <v>1417</v>
      </c>
      <c r="L2836">
        <v>32</v>
      </c>
    </row>
    <row r="2837" spans="1:12" x14ac:dyDescent="0.55000000000000004">
      <c r="A2837" t="s">
        <v>1442</v>
      </c>
      <c r="B2837">
        <v>1417.5</v>
      </c>
      <c r="C2837">
        <v>31.9</v>
      </c>
      <c r="J2837" t="str">
        <v>01/14/2026 02:23:26 pm</v>
      </c>
      <c r="K2837">
        <v>1417.5</v>
      </c>
      <c r="L2837">
        <v>31.9</v>
      </c>
    </row>
    <row r="2838" spans="1:12" x14ac:dyDescent="0.55000000000000004">
      <c r="A2838" t="s">
        <v>1443</v>
      </c>
      <c r="B2838">
        <v>1418</v>
      </c>
      <c r="C2838">
        <v>31.9</v>
      </c>
      <c r="J2838" t="str">
        <v>01/14/2026 02:23:27 pm</v>
      </c>
      <c r="K2838">
        <v>1418</v>
      </c>
      <c r="L2838">
        <v>32</v>
      </c>
    </row>
    <row r="2839" spans="1:12" x14ac:dyDescent="0.55000000000000004">
      <c r="A2839" t="s">
        <v>1443</v>
      </c>
      <c r="B2839">
        <v>1418.5</v>
      </c>
      <c r="C2839">
        <v>31.9</v>
      </c>
      <c r="J2839" t="str">
        <v>01/14/2026 02:23:27 pm</v>
      </c>
      <c r="K2839">
        <v>1418.5</v>
      </c>
      <c r="L2839">
        <v>32</v>
      </c>
    </row>
    <row r="2840" spans="1:12" x14ac:dyDescent="0.55000000000000004">
      <c r="A2840" t="s">
        <v>1444</v>
      </c>
      <c r="B2840">
        <v>1419</v>
      </c>
      <c r="C2840">
        <v>31.9</v>
      </c>
      <c r="J2840" t="str">
        <v>01/14/2026 02:23:28 pm</v>
      </c>
      <c r="K2840">
        <v>1419</v>
      </c>
      <c r="L2840">
        <v>32</v>
      </c>
    </row>
    <row r="2841" spans="1:12" x14ac:dyDescent="0.55000000000000004">
      <c r="A2841" t="s">
        <v>1444</v>
      </c>
      <c r="B2841">
        <v>1419.5</v>
      </c>
      <c r="C2841">
        <v>31.9</v>
      </c>
      <c r="J2841" t="str">
        <v>01/14/2026 02:23:28 pm</v>
      </c>
      <c r="K2841">
        <v>1419.5</v>
      </c>
      <c r="L2841">
        <v>32</v>
      </c>
    </row>
    <row r="2842" spans="1:12" x14ac:dyDescent="0.55000000000000004">
      <c r="A2842" t="s">
        <v>1445</v>
      </c>
      <c r="B2842">
        <v>1420</v>
      </c>
      <c r="C2842">
        <v>31.9</v>
      </c>
      <c r="J2842" t="str">
        <v>01/14/2026 02:23:29 pm</v>
      </c>
      <c r="K2842">
        <v>1420</v>
      </c>
      <c r="L2842">
        <v>32</v>
      </c>
    </row>
    <row r="2843" spans="1:12" x14ac:dyDescent="0.55000000000000004">
      <c r="A2843" t="s">
        <v>1445</v>
      </c>
      <c r="B2843">
        <v>1420.5</v>
      </c>
      <c r="C2843">
        <v>31.9</v>
      </c>
      <c r="J2843" t="str">
        <v>01/14/2026 02:23:29 pm</v>
      </c>
      <c r="K2843">
        <v>1420.5</v>
      </c>
      <c r="L2843">
        <v>31.9</v>
      </c>
    </row>
    <row r="2844" spans="1:12" x14ac:dyDescent="0.55000000000000004">
      <c r="A2844" t="s">
        <v>1446</v>
      </c>
      <c r="B2844">
        <v>1421</v>
      </c>
      <c r="C2844">
        <v>31.9</v>
      </c>
      <c r="J2844" t="str">
        <v>01/14/2026 02:23:30 pm</v>
      </c>
      <c r="K2844">
        <v>1421</v>
      </c>
      <c r="L2844">
        <v>32</v>
      </c>
    </row>
    <row r="2845" spans="1:12" x14ac:dyDescent="0.55000000000000004">
      <c r="A2845" t="s">
        <v>1446</v>
      </c>
      <c r="B2845">
        <v>1421.5</v>
      </c>
      <c r="C2845">
        <v>31.9</v>
      </c>
      <c r="J2845" t="str">
        <v>01/14/2026 02:23:30 pm</v>
      </c>
      <c r="K2845">
        <v>1421.5</v>
      </c>
      <c r="L2845">
        <v>32</v>
      </c>
    </row>
    <row r="2846" spans="1:12" x14ac:dyDescent="0.55000000000000004">
      <c r="A2846" t="s">
        <v>1447</v>
      </c>
      <c r="B2846">
        <v>1422</v>
      </c>
      <c r="C2846">
        <v>31.9</v>
      </c>
      <c r="J2846" t="str">
        <v>01/14/2026 02:23:31 pm</v>
      </c>
      <c r="K2846">
        <v>1422</v>
      </c>
      <c r="L2846">
        <v>32</v>
      </c>
    </row>
    <row r="2847" spans="1:12" x14ac:dyDescent="0.55000000000000004">
      <c r="A2847" t="s">
        <v>1447</v>
      </c>
      <c r="B2847">
        <v>1422.5</v>
      </c>
      <c r="C2847">
        <v>31.9</v>
      </c>
      <c r="J2847" t="str">
        <v>01/14/2026 02:23:31 pm</v>
      </c>
      <c r="K2847">
        <v>1422.5</v>
      </c>
      <c r="L2847">
        <v>31.9</v>
      </c>
    </row>
    <row r="2848" spans="1:12" x14ac:dyDescent="0.55000000000000004">
      <c r="A2848" t="s">
        <v>1448</v>
      </c>
      <c r="B2848">
        <v>1423</v>
      </c>
      <c r="C2848">
        <v>31.9</v>
      </c>
      <c r="J2848" t="str">
        <v>01/14/2026 02:23:32 pm</v>
      </c>
      <c r="K2848">
        <v>1423</v>
      </c>
      <c r="L2848">
        <v>32</v>
      </c>
    </row>
    <row r="2849" spans="1:12" x14ac:dyDescent="0.55000000000000004">
      <c r="A2849" t="s">
        <v>1448</v>
      </c>
      <c r="B2849">
        <v>1423.5</v>
      </c>
      <c r="C2849">
        <v>31.9</v>
      </c>
      <c r="J2849" t="str">
        <v>01/14/2026 02:23:32 pm</v>
      </c>
      <c r="K2849">
        <v>1423.5</v>
      </c>
      <c r="L2849">
        <v>32</v>
      </c>
    </row>
    <row r="2850" spans="1:12" x14ac:dyDescent="0.55000000000000004">
      <c r="A2850" t="s">
        <v>1449</v>
      </c>
      <c r="B2850">
        <v>1424</v>
      </c>
      <c r="C2850">
        <v>31.9</v>
      </c>
      <c r="J2850" t="str">
        <v>01/14/2026 02:23:33 pm</v>
      </c>
      <c r="K2850">
        <v>1424</v>
      </c>
      <c r="L2850">
        <v>32</v>
      </c>
    </row>
    <row r="2851" spans="1:12" x14ac:dyDescent="0.55000000000000004">
      <c r="A2851" t="s">
        <v>1449</v>
      </c>
      <c r="B2851">
        <v>1424.5</v>
      </c>
      <c r="C2851">
        <v>31.9</v>
      </c>
      <c r="J2851" t="str">
        <v>01/14/2026 02:23:33 pm</v>
      </c>
      <c r="K2851">
        <v>1424.5</v>
      </c>
      <c r="L2851">
        <v>32</v>
      </c>
    </row>
    <row r="2852" spans="1:12" x14ac:dyDescent="0.55000000000000004">
      <c r="A2852" t="s">
        <v>1450</v>
      </c>
      <c r="B2852">
        <v>1425</v>
      </c>
      <c r="C2852">
        <v>31.9</v>
      </c>
      <c r="J2852" t="str">
        <v>01/14/2026 02:23:34 pm</v>
      </c>
      <c r="K2852">
        <v>1425</v>
      </c>
      <c r="L2852">
        <v>32</v>
      </c>
    </row>
    <row r="2853" spans="1:12" x14ac:dyDescent="0.55000000000000004">
      <c r="A2853" t="s">
        <v>1450</v>
      </c>
      <c r="B2853">
        <v>1425.5</v>
      </c>
      <c r="C2853">
        <v>31.9</v>
      </c>
      <c r="J2853" t="str">
        <v>01/14/2026 02:23:34 pm</v>
      </c>
      <c r="K2853">
        <v>1425.5</v>
      </c>
      <c r="L2853">
        <v>32</v>
      </c>
    </row>
    <row r="2854" spans="1:12" x14ac:dyDescent="0.55000000000000004">
      <c r="A2854" t="s">
        <v>1451</v>
      </c>
      <c r="B2854">
        <v>1426</v>
      </c>
      <c r="C2854">
        <v>31.9</v>
      </c>
      <c r="J2854" t="str">
        <v>01/14/2026 02:23:35 pm</v>
      </c>
      <c r="K2854">
        <v>1426</v>
      </c>
      <c r="L2854">
        <v>32</v>
      </c>
    </row>
    <row r="2855" spans="1:12" x14ac:dyDescent="0.55000000000000004">
      <c r="A2855" t="s">
        <v>1451</v>
      </c>
      <c r="B2855">
        <v>1426.5</v>
      </c>
      <c r="C2855">
        <v>31.9</v>
      </c>
      <c r="J2855" t="str">
        <v>01/14/2026 02:23:35 pm</v>
      </c>
      <c r="K2855">
        <v>1426.5</v>
      </c>
      <c r="L2855">
        <v>32</v>
      </c>
    </row>
    <row r="2856" spans="1:12" x14ac:dyDescent="0.55000000000000004">
      <c r="A2856" t="s">
        <v>1452</v>
      </c>
      <c r="B2856">
        <v>1427</v>
      </c>
      <c r="C2856">
        <v>31.9</v>
      </c>
      <c r="J2856" t="str">
        <v>01/14/2026 02:23:36 pm</v>
      </c>
      <c r="K2856">
        <v>1427</v>
      </c>
      <c r="L2856">
        <v>32</v>
      </c>
    </row>
    <row r="2857" spans="1:12" x14ac:dyDescent="0.55000000000000004">
      <c r="A2857" t="s">
        <v>1452</v>
      </c>
      <c r="B2857">
        <v>1427.5</v>
      </c>
      <c r="C2857">
        <v>31.9</v>
      </c>
      <c r="J2857" t="str">
        <v>01/14/2026 02:23:36 pm</v>
      </c>
      <c r="K2857">
        <v>1427.5</v>
      </c>
      <c r="L2857">
        <v>32</v>
      </c>
    </row>
    <row r="2858" spans="1:12" x14ac:dyDescent="0.55000000000000004">
      <c r="A2858" t="s">
        <v>1453</v>
      </c>
      <c r="B2858">
        <v>1428</v>
      </c>
      <c r="C2858">
        <v>31.9</v>
      </c>
      <c r="J2858" t="str">
        <v>01/14/2026 02:23:37 pm</v>
      </c>
      <c r="K2858">
        <v>1428</v>
      </c>
      <c r="L2858">
        <v>32</v>
      </c>
    </row>
    <row r="2859" spans="1:12" x14ac:dyDescent="0.55000000000000004">
      <c r="A2859" t="s">
        <v>1453</v>
      </c>
      <c r="B2859">
        <v>1428.5</v>
      </c>
      <c r="C2859">
        <v>31.9</v>
      </c>
      <c r="J2859" t="str">
        <v>01/14/2026 02:23:37 pm</v>
      </c>
      <c r="K2859">
        <v>1428.5</v>
      </c>
      <c r="L2859">
        <v>32</v>
      </c>
    </row>
    <row r="2860" spans="1:12" x14ac:dyDescent="0.55000000000000004">
      <c r="A2860" t="s">
        <v>1454</v>
      </c>
      <c r="B2860">
        <v>1429</v>
      </c>
      <c r="C2860">
        <v>31.9</v>
      </c>
      <c r="J2860" t="str">
        <v>01/14/2026 02:23:38 pm</v>
      </c>
      <c r="K2860">
        <v>1429</v>
      </c>
      <c r="L2860">
        <v>32</v>
      </c>
    </row>
    <row r="2861" spans="1:12" x14ac:dyDescent="0.55000000000000004">
      <c r="A2861" t="s">
        <v>1454</v>
      </c>
      <c r="B2861">
        <v>1429.5</v>
      </c>
      <c r="C2861">
        <v>31.9</v>
      </c>
      <c r="J2861" t="str">
        <v>01/14/2026 02:23:38 pm</v>
      </c>
      <c r="K2861">
        <v>1429.5</v>
      </c>
      <c r="L2861">
        <v>32</v>
      </c>
    </row>
    <row r="2862" spans="1:12" x14ac:dyDescent="0.55000000000000004">
      <c r="A2862" t="s">
        <v>1455</v>
      </c>
      <c r="B2862">
        <v>1430</v>
      </c>
      <c r="C2862">
        <v>31.9</v>
      </c>
      <c r="J2862" t="str">
        <v>01/14/2026 02:23:39 pm</v>
      </c>
      <c r="K2862">
        <v>1430</v>
      </c>
      <c r="L2862">
        <v>32</v>
      </c>
    </row>
    <row r="2863" spans="1:12" x14ac:dyDescent="0.55000000000000004">
      <c r="A2863" t="s">
        <v>1455</v>
      </c>
      <c r="B2863">
        <v>1430.5</v>
      </c>
      <c r="C2863">
        <v>31.9</v>
      </c>
      <c r="J2863" t="str">
        <v>01/14/2026 02:23:39 pm</v>
      </c>
      <c r="K2863">
        <v>1430.5</v>
      </c>
      <c r="L2863">
        <v>32</v>
      </c>
    </row>
    <row r="2864" spans="1:12" x14ac:dyDescent="0.55000000000000004">
      <c r="A2864" t="s">
        <v>1456</v>
      </c>
      <c r="B2864">
        <v>1431</v>
      </c>
      <c r="C2864">
        <v>31.9</v>
      </c>
      <c r="J2864" t="str">
        <v>01/14/2026 02:23:40 pm</v>
      </c>
      <c r="K2864">
        <v>1431</v>
      </c>
      <c r="L2864">
        <v>31.9</v>
      </c>
    </row>
    <row r="2865" spans="1:12" x14ac:dyDescent="0.55000000000000004">
      <c r="A2865" t="s">
        <v>1456</v>
      </c>
      <c r="B2865">
        <v>1431.5</v>
      </c>
      <c r="C2865">
        <v>31.9</v>
      </c>
      <c r="J2865" t="str">
        <v>01/14/2026 02:23:40 pm</v>
      </c>
      <c r="K2865">
        <v>1431.5</v>
      </c>
      <c r="L2865">
        <v>32</v>
      </c>
    </row>
    <row r="2866" spans="1:12" x14ac:dyDescent="0.55000000000000004">
      <c r="A2866" t="s">
        <v>1457</v>
      </c>
      <c r="B2866">
        <v>1432</v>
      </c>
      <c r="C2866">
        <v>31.9</v>
      </c>
      <c r="J2866" t="str">
        <v>01/14/2026 02:23:41 pm</v>
      </c>
      <c r="K2866">
        <v>1432</v>
      </c>
      <c r="L2866">
        <v>32</v>
      </c>
    </row>
    <row r="2867" spans="1:12" x14ac:dyDescent="0.55000000000000004">
      <c r="A2867" t="s">
        <v>1457</v>
      </c>
      <c r="B2867">
        <v>1432.5</v>
      </c>
      <c r="C2867">
        <v>31.9</v>
      </c>
      <c r="J2867" t="str">
        <v>01/14/2026 02:23:41 pm</v>
      </c>
      <c r="K2867">
        <v>1432.5</v>
      </c>
      <c r="L2867">
        <v>32</v>
      </c>
    </row>
    <row r="2868" spans="1:12" x14ac:dyDescent="0.55000000000000004">
      <c r="A2868" t="s">
        <v>1458</v>
      </c>
      <c r="B2868">
        <v>1433</v>
      </c>
      <c r="C2868">
        <v>31.9</v>
      </c>
      <c r="J2868" t="str">
        <v>01/14/2026 02:23:42 pm</v>
      </c>
      <c r="K2868">
        <v>1433</v>
      </c>
      <c r="L2868">
        <v>32</v>
      </c>
    </row>
    <row r="2869" spans="1:12" x14ac:dyDescent="0.55000000000000004">
      <c r="A2869" t="s">
        <v>1458</v>
      </c>
      <c r="B2869">
        <v>1433.5</v>
      </c>
      <c r="C2869">
        <v>31.9</v>
      </c>
      <c r="J2869" t="str">
        <v>01/14/2026 02:23:42 pm</v>
      </c>
      <c r="K2869">
        <v>1433.5</v>
      </c>
      <c r="L2869">
        <v>32</v>
      </c>
    </row>
    <row r="2870" spans="1:12" x14ac:dyDescent="0.55000000000000004">
      <c r="A2870" t="s">
        <v>1459</v>
      </c>
      <c r="B2870">
        <v>1434</v>
      </c>
      <c r="C2870">
        <v>31.9</v>
      </c>
      <c r="J2870" t="str">
        <v>01/14/2026 02:23:43 pm</v>
      </c>
      <c r="K2870">
        <v>1434</v>
      </c>
      <c r="L2870">
        <v>32</v>
      </c>
    </row>
    <row r="2871" spans="1:12" x14ac:dyDescent="0.55000000000000004">
      <c r="A2871" t="s">
        <v>1459</v>
      </c>
      <c r="B2871">
        <v>1434.5</v>
      </c>
      <c r="C2871">
        <v>31.9</v>
      </c>
      <c r="J2871" t="str">
        <v>01/14/2026 02:23:43 pm</v>
      </c>
      <c r="K2871">
        <v>1434.5</v>
      </c>
      <c r="L2871">
        <v>32</v>
      </c>
    </row>
    <row r="2872" spans="1:12" x14ac:dyDescent="0.55000000000000004">
      <c r="A2872" t="s">
        <v>1460</v>
      </c>
      <c r="B2872">
        <v>1435</v>
      </c>
      <c r="C2872">
        <v>31.9</v>
      </c>
      <c r="J2872" t="str">
        <v>01/14/2026 02:23:44 pm</v>
      </c>
      <c r="K2872">
        <v>1435</v>
      </c>
      <c r="L2872">
        <v>32</v>
      </c>
    </row>
    <row r="2873" spans="1:12" x14ac:dyDescent="0.55000000000000004">
      <c r="A2873" t="s">
        <v>1460</v>
      </c>
      <c r="B2873">
        <v>1435.5</v>
      </c>
      <c r="C2873">
        <v>31.9</v>
      </c>
      <c r="J2873" t="str">
        <v>01/14/2026 02:23:44 pm</v>
      </c>
      <c r="K2873">
        <v>1435.5</v>
      </c>
      <c r="L2873">
        <v>32</v>
      </c>
    </row>
    <row r="2874" spans="1:12" x14ac:dyDescent="0.55000000000000004">
      <c r="A2874" t="s">
        <v>1461</v>
      </c>
      <c r="B2874">
        <v>1436</v>
      </c>
      <c r="C2874">
        <v>31.9</v>
      </c>
      <c r="J2874" t="str">
        <v>01/14/2026 02:23:45 pm</v>
      </c>
      <c r="K2874">
        <v>1436</v>
      </c>
      <c r="L2874">
        <v>32</v>
      </c>
    </row>
    <row r="2875" spans="1:12" x14ac:dyDescent="0.55000000000000004">
      <c r="A2875" t="s">
        <v>1461</v>
      </c>
      <c r="B2875">
        <v>1436.5</v>
      </c>
      <c r="C2875">
        <v>31.9</v>
      </c>
      <c r="J2875" t="str">
        <v>01/14/2026 02:23:45 pm</v>
      </c>
      <c r="K2875">
        <v>1436.5</v>
      </c>
      <c r="L2875">
        <v>32</v>
      </c>
    </row>
    <row r="2876" spans="1:12" x14ac:dyDescent="0.55000000000000004">
      <c r="A2876" t="s">
        <v>1462</v>
      </c>
      <c r="B2876">
        <v>1437</v>
      </c>
      <c r="C2876">
        <v>31.9</v>
      </c>
      <c r="J2876" t="str">
        <v>01/14/2026 02:23:46 pm</v>
      </c>
      <c r="K2876">
        <v>1437</v>
      </c>
      <c r="L2876">
        <v>32</v>
      </c>
    </row>
    <row r="2877" spans="1:12" x14ac:dyDescent="0.55000000000000004">
      <c r="A2877" t="s">
        <v>1462</v>
      </c>
      <c r="B2877">
        <v>1437.5</v>
      </c>
      <c r="C2877">
        <v>31.9</v>
      </c>
      <c r="J2877" t="str">
        <v>01/14/2026 02:23:46 pm</v>
      </c>
      <c r="K2877">
        <v>1437.5</v>
      </c>
      <c r="L2877">
        <v>32</v>
      </c>
    </row>
    <row r="2878" spans="1:12" x14ac:dyDescent="0.55000000000000004">
      <c r="A2878" t="s">
        <v>1463</v>
      </c>
      <c r="B2878">
        <v>1438</v>
      </c>
      <c r="C2878">
        <v>31.9</v>
      </c>
      <c r="J2878" t="str">
        <v>01/14/2026 02:23:47 pm</v>
      </c>
      <c r="K2878">
        <v>1438</v>
      </c>
      <c r="L2878">
        <v>32</v>
      </c>
    </row>
    <row r="2879" spans="1:12" x14ac:dyDescent="0.55000000000000004">
      <c r="A2879" t="s">
        <v>1463</v>
      </c>
      <c r="B2879">
        <v>1438.5</v>
      </c>
      <c r="C2879">
        <v>31.9</v>
      </c>
      <c r="J2879" t="str">
        <v>01/14/2026 02:23:47 pm</v>
      </c>
      <c r="K2879">
        <v>1438.5</v>
      </c>
      <c r="L2879">
        <v>32</v>
      </c>
    </row>
    <row r="2880" spans="1:12" x14ac:dyDescent="0.55000000000000004">
      <c r="A2880" t="s">
        <v>1464</v>
      </c>
      <c r="B2880">
        <v>1439</v>
      </c>
      <c r="C2880">
        <v>31.9</v>
      </c>
      <c r="J2880" t="str">
        <v>01/14/2026 02:23:48 pm</v>
      </c>
      <c r="K2880">
        <v>1439</v>
      </c>
      <c r="L2880">
        <v>32</v>
      </c>
    </row>
    <row r="2881" spans="1:12" x14ac:dyDescent="0.55000000000000004">
      <c r="A2881" t="s">
        <v>1464</v>
      </c>
      <c r="B2881">
        <v>1439.5</v>
      </c>
      <c r="C2881">
        <v>31.9</v>
      </c>
      <c r="J2881" t="str">
        <v>01/14/2026 02:23:48 pm</v>
      </c>
      <c r="K2881">
        <v>1439.5</v>
      </c>
      <c r="L2881">
        <v>32</v>
      </c>
    </row>
    <row r="2882" spans="1:12" x14ac:dyDescent="0.55000000000000004">
      <c r="A2882" t="s">
        <v>1465</v>
      </c>
      <c r="B2882">
        <v>1440</v>
      </c>
      <c r="C2882">
        <v>31.9</v>
      </c>
      <c r="J2882" t="str">
        <v>01/14/2026 02:23:49 pm</v>
      </c>
      <c r="K2882">
        <v>1440</v>
      </c>
      <c r="L2882">
        <v>32</v>
      </c>
    </row>
    <row r="2883" spans="1:12" x14ac:dyDescent="0.55000000000000004">
      <c r="A2883" t="s">
        <v>1465</v>
      </c>
      <c r="B2883">
        <v>1440.5</v>
      </c>
      <c r="C2883">
        <v>31.9</v>
      </c>
      <c r="J2883" t="str">
        <v>01/14/2026 02:23:49 pm</v>
      </c>
      <c r="K2883">
        <v>1440.5</v>
      </c>
      <c r="L2883">
        <v>32</v>
      </c>
    </row>
    <row r="2884" spans="1:12" x14ac:dyDescent="0.55000000000000004">
      <c r="A2884" t="s">
        <v>1466</v>
      </c>
      <c r="B2884">
        <v>1441</v>
      </c>
      <c r="C2884">
        <v>31.9</v>
      </c>
      <c r="J2884" t="str">
        <v>01/14/2026 02:23:50 pm</v>
      </c>
      <c r="K2884">
        <v>1441</v>
      </c>
      <c r="L2884">
        <v>32</v>
      </c>
    </row>
    <row r="2885" spans="1:12" x14ac:dyDescent="0.55000000000000004">
      <c r="A2885" t="s">
        <v>1466</v>
      </c>
      <c r="B2885">
        <v>1441.5</v>
      </c>
      <c r="C2885">
        <v>31.9</v>
      </c>
      <c r="J2885" t="str">
        <v>01/14/2026 02:23:50 pm</v>
      </c>
      <c r="K2885">
        <v>1441.5</v>
      </c>
      <c r="L2885">
        <v>32</v>
      </c>
    </row>
    <row r="2886" spans="1:12" x14ac:dyDescent="0.55000000000000004">
      <c r="A2886" t="s">
        <v>1467</v>
      </c>
      <c r="B2886">
        <v>1442</v>
      </c>
      <c r="C2886">
        <v>31.9</v>
      </c>
      <c r="J2886" t="str">
        <v>01/14/2026 02:23:51 pm</v>
      </c>
      <c r="K2886">
        <v>1442</v>
      </c>
      <c r="L2886">
        <v>32</v>
      </c>
    </row>
    <row r="2887" spans="1:12" x14ac:dyDescent="0.55000000000000004">
      <c r="A2887" t="s">
        <v>1467</v>
      </c>
      <c r="B2887">
        <v>1442.5</v>
      </c>
      <c r="C2887">
        <v>31.9</v>
      </c>
      <c r="J2887" t="str">
        <v>01/14/2026 02:23:51 pm</v>
      </c>
      <c r="K2887">
        <v>1442.5</v>
      </c>
      <c r="L2887">
        <v>32</v>
      </c>
    </row>
    <row r="2888" spans="1:12" x14ac:dyDescent="0.55000000000000004">
      <c r="A2888" t="s">
        <v>1468</v>
      </c>
      <c r="B2888">
        <v>1443</v>
      </c>
      <c r="C2888">
        <v>31.9</v>
      </c>
      <c r="J2888" t="str">
        <v>01/14/2026 02:23:52 pm</v>
      </c>
      <c r="K2888">
        <v>1443</v>
      </c>
      <c r="L2888">
        <v>32</v>
      </c>
    </row>
    <row r="2889" spans="1:12" x14ac:dyDescent="0.55000000000000004">
      <c r="A2889" t="s">
        <v>1468</v>
      </c>
      <c r="B2889">
        <v>1443.5</v>
      </c>
      <c r="C2889">
        <v>31.9</v>
      </c>
      <c r="J2889" t="str">
        <v>01/14/2026 02:23:52 pm</v>
      </c>
      <c r="K2889">
        <v>1443.5</v>
      </c>
      <c r="L2889">
        <v>32</v>
      </c>
    </row>
    <row r="2890" spans="1:12" x14ac:dyDescent="0.55000000000000004">
      <c r="A2890" t="s">
        <v>1469</v>
      </c>
      <c r="B2890">
        <v>1444</v>
      </c>
      <c r="C2890">
        <v>31.9</v>
      </c>
      <c r="J2890" t="str">
        <v>01/14/2026 02:23:53 pm</v>
      </c>
      <c r="K2890">
        <v>1444</v>
      </c>
      <c r="L2890">
        <v>32</v>
      </c>
    </row>
    <row r="2891" spans="1:12" x14ac:dyDescent="0.55000000000000004">
      <c r="A2891" t="s">
        <v>1469</v>
      </c>
      <c r="B2891">
        <v>1444.5</v>
      </c>
      <c r="C2891">
        <v>31.9</v>
      </c>
      <c r="J2891" t="str">
        <v>01/14/2026 02:23:53 pm</v>
      </c>
      <c r="K2891">
        <v>1444.5</v>
      </c>
      <c r="L2891">
        <v>32</v>
      </c>
    </row>
    <row r="2892" spans="1:12" x14ac:dyDescent="0.55000000000000004">
      <c r="A2892" t="s">
        <v>1470</v>
      </c>
      <c r="B2892">
        <v>1445</v>
      </c>
      <c r="C2892">
        <v>31.9</v>
      </c>
      <c r="J2892" t="str">
        <v>01/14/2026 02:23:54 pm</v>
      </c>
      <c r="K2892">
        <v>1445</v>
      </c>
      <c r="L2892">
        <v>32</v>
      </c>
    </row>
    <row r="2893" spans="1:12" x14ac:dyDescent="0.55000000000000004">
      <c r="A2893" t="s">
        <v>1470</v>
      </c>
      <c r="B2893">
        <v>1445.5</v>
      </c>
      <c r="C2893">
        <v>31.9</v>
      </c>
      <c r="J2893" t="str">
        <v>01/14/2026 02:23:54 pm</v>
      </c>
      <c r="K2893">
        <v>1445.5</v>
      </c>
      <c r="L2893">
        <v>32</v>
      </c>
    </row>
    <row r="2894" spans="1:12" x14ac:dyDescent="0.55000000000000004">
      <c r="A2894" t="s">
        <v>1471</v>
      </c>
      <c r="B2894">
        <v>1446</v>
      </c>
      <c r="C2894">
        <v>31.9</v>
      </c>
      <c r="J2894" t="str">
        <v>01/14/2026 02:23:55 pm</v>
      </c>
      <c r="K2894">
        <v>1446</v>
      </c>
      <c r="L2894">
        <v>32</v>
      </c>
    </row>
    <row r="2895" spans="1:12" x14ac:dyDescent="0.55000000000000004">
      <c r="A2895" t="s">
        <v>1471</v>
      </c>
      <c r="B2895">
        <v>1446.5</v>
      </c>
      <c r="C2895">
        <v>31.9</v>
      </c>
      <c r="J2895" t="str">
        <v>01/14/2026 02:23:55 pm</v>
      </c>
      <c r="K2895">
        <v>1446.5</v>
      </c>
      <c r="L2895">
        <v>32</v>
      </c>
    </row>
    <row r="2896" spans="1:12" x14ac:dyDescent="0.55000000000000004">
      <c r="A2896" t="s">
        <v>1472</v>
      </c>
      <c r="B2896">
        <v>1447</v>
      </c>
      <c r="C2896">
        <v>31.9</v>
      </c>
      <c r="J2896" t="str">
        <v>01/14/2026 02:23:56 pm</v>
      </c>
      <c r="K2896">
        <v>1447</v>
      </c>
      <c r="L2896">
        <v>32</v>
      </c>
    </row>
    <row r="2897" spans="1:12" x14ac:dyDescent="0.55000000000000004">
      <c r="A2897" t="s">
        <v>1472</v>
      </c>
      <c r="B2897">
        <v>1447.5</v>
      </c>
      <c r="C2897">
        <v>31.9</v>
      </c>
      <c r="J2897" t="str">
        <v>01/14/2026 02:23:56 pm</v>
      </c>
      <c r="K2897">
        <v>1447.5</v>
      </c>
      <c r="L2897">
        <v>32</v>
      </c>
    </row>
    <row r="2898" spans="1:12" x14ac:dyDescent="0.55000000000000004">
      <c r="A2898" t="s">
        <v>1473</v>
      </c>
      <c r="B2898">
        <v>1448</v>
      </c>
      <c r="C2898">
        <v>31.9</v>
      </c>
      <c r="J2898" t="str">
        <v>01/14/2026 02:23:57 pm</v>
      </c>
      <c r="K2898">
        <v>1448</v>
      </c>
      <c r="L2898">
        <v>32</v>
      </c>
    </row>
    <row r="2899" spans="1:12" x14ac:dyDescent="0.55000000000000004">
      <c r="A2899" t="s">
        <v>1473</v>
      </c>
      <c r="B2899">
        <v>1448.5</v>
      </c>
      <c r="C2899">
        <v>31.9</v>
      </c>
      <c r="J2899" t="str">
        <v>01/14/2026 02:23:57 pm</v>
      </c>
      <c r="K2899">
        <v>1448.5</v>
      </c>
      <c r="L2899">
        <v>32</v>
      </c>
    </row>
    <row r="2900" spans="1:12" x14ac:dyDescent="0.55000000000000004">
      <c r="A2900" t="s">
        <v>1474</v>
      </c>
      <c r="B2900">
        <v>1449</v>
      </c>
      <c r="C2900">
        <v>31.9</v>
      </c>
      <c r="J2900" t="str">
        <v>01/14/2026 02:23:58 pm</v>
      </c>
      <c r="K2900">
        <v>1449</v>
      </c>
      <c r="L2900">
        <v>32</v>
      </c>
    </row>
    <row r="2901" spans="1:12" x14ac:dyDescent="0.55000000000000004">
      <c r="A2901" t="s">
        <v>1474</v>
      </c>
      <c r="B2901">
        <v>1449.5</v>
      </c>
      <c r="C2901">
        <v>31.9</v>
      </c>
      <c r="J2901" t="str">
        <v>01/14/2026 02:23:58 pm</v>
      </c>
      <c r="K2901">
        <v>1449.5</v>
      </c>
      <c r="L2901">
        <v>32</v>
      </c>
    </row>
    <row r="2902" spans="1:12" x14ac:dyDescent="0.55000000000000004">
      <c r="A2902" t="s">
        <v>1475</v>
      </c>
      <c r="B2902">
        <v>1450</v>
      </c>
      <c r="C2902">
        <v>31.9</v>
      </c>
      <c r="J2902" t="str">
        <v>01/14/2026 02:23:59 pm</v>
      </c>
      <c r="K2902">
        <v>1450</v>
      </c>
      <c r="L2902">
        <v>32</v>
      </c>
    </row>
    <row r="2903" spans="1:12" x14ac:dyDescent="0.55000000000000004">
      <c r="A2903" t="s">
        <v>1475</v>
      </c>
      <c r="B2903">
        <v>1450.5</v>
      </c>
      <c r="C2903">
        <v>31.9</v>
      </c>
      <c r="J2903" t="str">
        <v>01/14/2026 02:23:59 pm</v>
      </c>
      <c r="K2903">
        <v>1450.5</v>
      </c>
      <c r="L2903">
        <v>32</v>
      </c>
    </row>
    <row r="2904" spans="1:12" x14ac:dyDescent="0.55000000000000004">
      <c r="A2904" t="s">
        <v>1476</v>
      </c>
      <c r="B2904">
        <v>1451</v>
      </c>
      <c r="C2904">
        <v>31.9</v>
      </c>
      <c r="J2904" t="str">
        <v>01/14/2026 02:24:00 pm</v>
      </c>
      <c r="K2904">
        <v>1451</v>
      </c>
      <c r="L2904">
        <v>32</v>
      </c>
    </row>
    <row r="2905" spans="1:12" x14ac:dyDescent="0.55000000000000004">
      <c r="A2905" t="s">
        <v>1476</v>
      </c>
      <c r="B2905">
        <v>1451.5</v>
      </c>
      <c r="C2905">
        <v>31.9</v>
      </c>
      <c r="J2905" t="str">
        <v>01/14/2026 02:24:00 pm</v>
      </c>
      <c r="K2905">
        <v>1451.5</v>
      </c>
      <c r="L2905">
        <v>32</v>
      </c>
    </row>
    <row r="2906" spans="1:12" x14ac:dyDescent="0.55000000000000004">
      <c r="A2906" t="s">
        <v>1477</v>
      </c>
      <c r="B2906">
        <v>1452</v>
      </c>
      <c r="C2906">
        <v>31.9</v>
      </c>
      <c r="J2906" t="str">
        <v>01/14/2026 02:24:01 pm</v>
      </c>
      <c r="K2906">
        <v>1452</v>
      </c>
      <c r="L2906">
        <v>32</v>
      </c>
    </row>
    <row r="2907" spans="1:12" x14ac:dyDescent="0.55000000000000004">
      <c r="A2907" t="s">
        <v>1477</v>
      </c>
      <c r="B2907">
        <v>1452.5</v>
      </c>
      <c r="C2907">
        <v>31.9</v>
      </c>
      <c r="J2907" t="str">
        <v>01/14/2026 02:24:01 pm</v>
      </c>
      <c r="K2907">
        <v>1452.5</v>
      </c>
      <c r="L2907">
        <v>32</v>
      </c>
    </row>
    <row r="2908" spans="1:12" x14ac:dyDescent="0.55000000000000004">
      <c r="A2908" t="s">
        <v>1478</v>
      </c>
      <c r="B2908">
        <v>1453</v>
      </c>
      <c r="C2908">
        <v>31.9</v>
      </c>
      <c r="J2908" t="str">
        <v>01/14/2026 02:24:02 pm</v>
      </c>
      <c r="K2908">
        <v>1453</v>
      </c>
      <c r="L2908">
        <v>32</v>
      </c>
    </row>
    <row r="2909" spans="1:12" x14ac:dyDescent="0.55000000000000004">
      <c r="A2909" t="s">
        <v>1478</v>
      </c>
      <c r="B2909">
        <v>1453.5</v>
      </c>
      <c r="C2909">
        <v>31.9</v>
      </c>
      <c r="J2909" t="str">
        <v>01/14/2026 02:24:02 pm</v>
      </c>
      <c r="K2909">
        <v>1453.5</v>
      </c>
      <c r="L2909">
        <v>32</v>
      </c>
    </row>
    <row r="2910" spans="1:12" x14ac:dyDescent="0.55000000000000004">
      <c r="A2910" t="s">
        <v>1479</v>
      </c>
      <c r="B2910">
        <v>1454</v>
      </c>
      <c r="C2910">
        <v>31.9</v>
      </c>
      <c r="J2910" t="str">
        <v>01/14/2026 02:24:03 pm</v>
      </c>
      <c r="K2910">
        <v>1454</v>
      </c>
      <c r="L2910">
        <v>32</v>
      </c>
    </row>
    <row r="2911" spans="1:12" x14ac:dyDescent="0.55000000000000004">
      <c r="A2911" t="s">
        <v>1479</v>
      </c>
      <c r="B2911">
        <v>1454.5</v>
      </c>
      <c r="C2911">
        <v>32</v>
      </c>
      <c r="J2911" t="str">
        <v>01/14/2026 02:24:03 pm</v>
      </c>
      <c r="K2911">
        <v>1454.5</v>
      </c>
      <c r="L2911">
        <v>32</v>
      </c>
    </row>
    <row r="2912" spans="1:12" x14ac:dyDescent="0.55000000000000004">
      <c r="A2912" t="s">
        <v>1480</v>
      </c>
      <c r="B2912">
        <v>1455</v>
      </c>
      <c r="C2912">
        <v>31.9</v>
      </c>
      <c r="J2912" t="str">
        <v>01/14/2026 02:24:04 pm</v>
      </c>
      <c r="K2912">
        <v>1455</v>
      </c>
      <c r="L2912">
        <v>32</v>
      </c>
    </row>
    <row r="2913" spans="1:12" x14ac:dyDescent="0.55000000000000004">
      <c r="A2913" t="s">
        <v>1480</v>
      </c>
      <c r="B2913">
        <v>1455.5</v>
      </c>
      <c r="C2913">
        <v>31.9</v>
      </c>
      <c r="J2913" t="str">
        <v>01/14/2026 02:24:04 pm</v>
      </c>
      <c r="K2913">
        <v>1455.5</v>
      </c>
      <c r="L2913">
        <v>32</v>
      </c>
    </row>
    <row r="2914" spans="1:12" x14ac:dyDescent="0.55000000000000004">
      <c r="A2914" t="s">
        <v>1481</v>
      </c>
      <c r="B2914">
        <v>1456</v>
      </c>
      <c r="C2914">
        <v>31.9</v>
      </c>
      <c r="J2914" t="str">
        <v>01/14/2026 02:24:05 pm</v>
      </c>
      <c r="K2914">
        <v>1456</v>
      </c>
      <c r="L2914">
        <v>32</v>
      </c>
    </row>
    <row r="2915" spans="1:12" x14ac:dyDescent="0.55000000000000004">
      <c r="A2915" t="s">
        <v>1481</v>
      </c>
      <c r="B2915">
        <v>1456.5</v>
      </c>
      <c r="C2915">
        <v>31.9</v>
      </c>
      <c r="J2915" t="str">
        <v>01/14/2026 02:24:05 pm</v>
      </c>
      <c r="K2915">
        <v>1456.5</v>
      </c>
      <c r="L2915">
        <v>32</v>
      </c>
    </row>
    <row r="2916" spans="1:12" x14ac:dyDescent="0.55000000000000004">
      <c r="A2916" t="s">
        <v>1482</v>
      </c>
      <c r="B2916">
        <v>1457</v>
      </c>
      <c r="C2916">
        <v>31.9</v>
      </c>
      <c r="J2916" t="str">
        <v>01/14/2026 02:24:06 pm</v>
      </c>
      <c r="K2916">
        <v>1457</v>
      </c>
      <c r="L2916">
        <v>32</v>
      </c>
    </row>
    <row r="2917" spans="1:12" x14ac:dyDescent="0.55000000000000004">
      <c r="A2917" t="s">
        <v>1482</v>
      </c>
      <c r="B2917">
        <v>1457.5</v>
      </c>
      <c r="C2917">
        <v>31.9</v>
      </c>
      <c r="J2917" t="str">
        <v>01/14/2026 02:24:06 pm</v>
      </c>
      <c r="K2917">
        <v>1457.5</v>
      </c>
      <c r="L2917">
        <v>32</v>
      </c>
    </row>
    <row r="2918" spans="1:12" x14ac:dyDescent="0.55000000000000004">
      <c r="A2918" t="s">
        <v>1483</v>
      </c>
      <c r="B2918">
        <v>1458</v>
      </c>
      <c r="C2918">
        <v>31.9</v>
      </c>
      <c r="J2918" t="str">
        <v>01/14/2026 02:24:07 pm</v>
      </c>
      <c r="K2918">
        <v>1458</v>
      </c>
      <c r="L2918">
        <v>32</v>
      </c>
    </row>
    <row r="2919" spans="1:12" x14ac:dyDescent="0.55000000000000004">
      <c r="A2919" t="s">
        <v>1483</v>
      </c>
      <c r="B2919">
        <v>1458.5</v>
      </c>
      <c r="C2919">
        <v>31.9</v>
      </c>
      <c r="J2919" t="str">
        <v>01/14/2026 02:24:07 pm</v>
      </c>
      <c r="K2919">
        <v>1458.5</v>
      </c>
      <c r="L2919">
        <v>32</v>
      </c>
    </row>
    <row r="2920" spans="1:12" x14ac:dyDescent="0.55000000000000004">
      <c r="A2920" t="s">
        <v>1484</v>
      </c>
      <c r="B2920">
        <v>1459</v>
      </c>
      <c r="C2920">
        <v>32</v>
      </c>
      <c r="J2920" t="str">
        <v>01/14/2026 02:24:08 pm</v>
      </c>
      <c r="K2920">
        <v>1459</v>
      </c>
      <c r="L2920">
        <v>32</v>
      </c>
    </row>
    <row r="2921" spans="1:12" x14ac:dyDescent="0.55000000000000004">
      <c r="A2921" t="s">
        <v>1484</v>
      </c>
      <c r="B2921">
        <v>1459.5</v>
      </c>
      <c r="C2921">
        <v>31.9</v>
      </c>
      <c r="J2921" t="str">
        <v>01/14/2026 02:24:08 pm</v>
      </c>
      <c r="K2921">
        <v>1459.5</v>
      </c>
      <c r="L2921">
        <v>32</v>
      </c>
    </row>
    <row r="2922" spans="1:12" x14ac:dyDescent="0.55000000000000004">
      <c r="A2922" t="s">
        <v>1485</v>
      </c>
      <c r="B2922">
        <v>1460</v>
      </c>
      <c r="C2922">
        <v>32</v>
      </c>
      <c r="J2922" t="str">
        <v>01/14/2026 02:24:09 pm</v>
      </c>
      <c r="K2922">
        <v>1460</v>
      </c>
      <c r="L2922">
        <v>32</v>
      </c>
    </row>
    <row r="2923" spans="1:12" x14ac:dyDescent="0.55000000000000004">
      <c r="A2923" t="s">
        <v>1485</v>
      </c>
      <c r="B2923">
        <v>1460.5</v>
      </c>
      <c r="C2923">
        <v>31.9</v>
      </c>
      <c r="J2923" t="str">
        <v>01/14/2026 02:24:09 pm</v>
      </c>
      <c r="K2923">
        <v>1460.5</v>
      </c>
      <c r="L2923">
        <v>32</v>
      </c>
    </row>
    <row r="2924" spans="1:12" x14ac:dyDescent="0.55000000000000004">
      <c r="A2924" t="s">
        <v>1486</v>
      </c>
      <c r="B2924">
        <v>1461</v>
      </c>
      <c r="C2924">
        <v>32</v>
      </c>
      <c r="J2924" t="str">
        <v>01/14/2026 02:24:10 pm</v>
      </c>
      <c r="K2924">
        <v>1461</v>
      </c>
      <c r="L2924">
        <v>32</v>
      </c>
    </row>
    <row r="2925" spans="1:12" x14ac:dyDescent="0.55000000000000004">
      <c r="A2925" t="s">
        <v>1486</v>
      </c>
      <c r="B2925">
        <v>1461.5</v>
      </c>
      <c r="C2925">
        <v>32</v>
      </c>
      <c r="J2925" t="str">
        <v>01/14/2026 02:24:10 pm</v>
      </c>
      <c r="K2925">
        <v>1461.5</v>
      </c>
      <c r="L2925">
        <v>32</v>
      </c>
    </row>
    <row r="2926" spans="1:12" x14ac:dyDescent="0.55000000000000004">
      <c r="A2926" t="s">
        <v>1487</v>
      </c>
      <c r="B2926">
        <v>1462</v>
      </c>
      <c r="C2926">
        <v>32</v>
      </c>
      <c r="J2926" t="str">
        <v>01/14/2026 02:24:11 pm</v>
      </c>
      <c r="K2926">
        <v>1462</v>
      </c>
      <c r="L2926">
        <v>32</v>
      </c>
    </row>
    <row r="2927" spans="1:12" x14ac:dyDescent="0.55000000000000004">
      <c r="A2927" t="s">
        <v>1487</v>
      </c>
      <c r="B2927">
        <v>1462.5</v>
      </c>
      <c r="C2927">
        <v>31.9</v>
      </c>
      <c r="J2927" t="str">
        <v>01/14/2026 02:24:11 pm</v>
      </c>
      <c r="K2927">
        <v>1462.5</v>
      </c>
      <c r="L2927">
        <v>32</v>
      </c>
    </row>
    <row r="2928" spans="1:12" x14ac:dyDescent="0.55000000000000004">
      <c r="A2928" t="s">
        <v>1488</v>
      </c>
      <c r="B2928">
        <v>1463</v>
      </c>
      <c r="C2928">
        <v>32</v>
      </c>
      <c r="J2928" t="str">
        <v>01/14/2026 02:24:12 pm</v>
      </c>
      <c r="K2928">
        <v>1463</v>
      </c>
      <c r="L2928">
        <v>32</v>
      </c>
    </row>
    <row r="2929" spans="1:12" x14ac:dyDescent="0.55000000000000004">
      <c r="A2929" t="s">
        <v>1488</v>
      </c>
      <c r="B2929">
        <v>1463.5</v>
      </c>
      <c r="C2929">
        <v>31.9</v>
      </c>
      <c r="J2929" t="str">
        <v>01/14/2026 02:24:12 pm</v>
      </c>
      <c r="K2929">
        <v>1463.5</v>
      </c>
      <c r="L2929">
        <v>32</v>
      </c>
    </row>
    <row r="2930" spans="1:12" x14ac:dyDescent="0.55000000000000004">
      <c r="A2930" t="s">
        <v>1489</v>
      </c>
      <c r="B2930">
        <v>1464</v>
      </c>
      <c r="C2930">
        <v>32</v>
      </c>
      <c r="J2930" t="str">
        <v>01/14/2026 02:24:13 pm</v>
      </c>
      <c r="K2930">
        <v>1464</v>
      </c>
      <c r="L2930">
        <v>32</v>
      </c>
    </row>
    <row r="2931" spans="1:12" x14ac:dyDescent="0.55000000000000004">
      <c r="A2931" t="s">
        <v>1489</v>
      </c>
      <c r="B2931">
        <v>1464.5</v>
      </c>
      <c r="C2931">
        <v>32</v>
      </c>
      <c r="J2931" t="str">
        <v>01/14/2026 02:24:13 pm</v>
      </c>
      <c r="K2931">
        <v>1464.5</v>
      </c>
      <c r="L2931">
        <v>32</v>
      </c>
    </row>
    <row r="2932" spans="1:12" x14ac:dyDescent="0.55000000000000004">
      <c r="A2932" t="s">
        <v>1490</v>
      </c>
      <c r="B2932">
        <v>1465</v>
      </c>
      <c r="C2932">
        <v>32</v>
      </c>
      <c r="J2932" t="str">
        <v>01/14/2026 02:24:14 pm</v>
      </c>
      <c r="K2932">
        <v>1465</v>
      </c>
      <c r="L2932">
        <v>32</v>
      </c>
    </row>
    <row r="2933" spans="1:12" x14ac:dyDescent="0.55000000000000004">
      <c r="A2933" t="s">
        <v>1490</v>
      </c>
      <c r="B2933">
        <v>1465.5</v>
      </c>
      <c r="C2933">
        <v>32</v>
      </c>
      <c r="J2933" t="str">
        <v>01/14/2026 02:24:14 pm</v>
      </c>
      <c r="K2933">
        <v>1465.5</v>
      </c>
      <c r="L2933">
        <v>32</v>
      </c>
    </row>
    <row r="2934" spans="1:12" x14ac:dyDescent="0.55000000000000004">
      <c r="A2934" t="s">
        <v>1491</v>
      </c>
      <c r="B2934">
        <v>1466</v>
      </c>
      <c r="C2934">
        <v>32</v>
      </c>
      <c r="J2934" t="str">
        <v>01/14/2026 02:24:15 pm</v>
      </c>
      <c r="K2934">
        <v>1466</v>
      </c>
      <c r="L2934">
        <v>32</v>
      </c>
    </row>
    <row r="2935" spans="1:12" x14ac:dyDescent="0.55000000000000004">
      <c r="A2935" t="s">
        <v>1491</v>
      </c>
      <c r="B2935">
        <v>1466.5</v>
      </c>
      <c r="C2935">
        <v>31.9</v>
      </c>
      <c r="J2935" t="str">
        <v>01/14/2026 02:24:15 pm</v>
      </c>
      <c r="K2935">
        <v>1466.5</v>
      </c>
      <c r="L2935">
        <v>32</v>
      </c>
    </row>
    <row r="2936" spans="1:12" x14ac:dyDescent="0.55000000000000004">
      <c r="A2936" t="s">
        <v>1492</v>
      </c>
      <c r="B2936">
        <v>1467</v>
      </c>
      <c r="C2936">
        <v>32</v>
      </c>
      <c r="J2936" t="str">
        <v>01/14/2026 02:24:16 pm</v>
      </c>
      <c r="K2936">
        <v>1467</v>
      </c>
      <c r="L2936">
        <v>32</v>
      </c>
    </row>
    <row r="2937" spans="1:12" x14ac:dyDescent="0.55000000000000004">
      <c r="A2937" t="s">
        <v>1492</v>
      </c>
      <c r="B2937">
        <v>1467.5</v>
      </c>
      <c r="C2937">
        <v>32</v>
      </c>
      <c r="J2937" t="str">
        <v>01/14/2026 02:24:16 pm</v>
      </c>
      <c r="K2937">
        <v>1467.5</v>
      </c>
      <c r="L2937">
        <v>32</v>
      </c>
    </row>
    <row r="2938" spans="1:12" x14ac:dyDescent="0.55000000000000004">
      <c r="A2938" t="s">
        <v>1493</v>
      </c>
      <c r="B2938">
        <v>1468</v>
      </c>
      <c r="C2938">
        <v>32</v>
      </c>
      <c r="J2938" t="str">
        <v>01/14/2026 02:24:17 pm</v>
      </c>
      <c r="K2938">
        <v>1468</v>
      </c>
      <c r="L2938">
        <v>32</v>
      </c>
    </row>
    <row r="2939" spans="1:12" x14ac:dyDescent="0.55000000000000004">
      <c r="A2939" t="s">
        <v>1493</v>
      </c>
      <c r="B2939">
        <v>1468.5</v>
      </c>
      <c r="C2939">
        <v>31.9</v>
      </c>
      <c r="J2939" t="str">
        <v>01/14/2026 02:24:17 pm</v>
      </c>
      <c r="K2939">
        <v>1468.5</v>
      </c>
      <c r="L2939">
        <v>32</v>
      </c>
    </row>
    <row r="2940" spans="1:12" x14ac:dyDescent="0.55000000000000004">
      <c r="A2940" t="s">
        <v>1494</v>
      </c>
      <c r="B2940">
        <v>1469</v>
      </c>
      <c r="C2940">
        <v>32</v>
      </c>
      <c r="J2940" t="str">
        <v>01/14/2026 02:24:18 pm</v>
      </c>
      <c r="K2940">
        <v>1469</v>
      </c>
      <c r="L2940">
        <v>32</v>
      </c>
    </row>
    <row r="2941" spans="1:12" x14ac:dyDescent="0.55000000000000004">
      <c r="A2941" t="s">
        <v>1494</v>
      </c>
      <c r="B2941">
        <v>1469.5</v>
      </c>
      <c r="C2941">
        <v>32</v>
      </c>
      <c r="J2941" t="str">
        <v>01/14/2026 02:24:18 pm</v>
      </c>
      <c r="K2941">
        <v>1469.5</v>
      </c>
      <c r="L2941">
        <v>32</v>
      </c>
    </row>
    <row r="2942" spans="1:12" x14ac:dyDescent="0.55000000000000004">
      <c r="A2942" t="s">
        <v>1495</v>
      </c>
      <c r="B2942">
        <v>1470</v>
      </c>
      <c r="C2942">
        <v>32</v>
      </c>
      <c r="J2942" t="str">
        <v>01/14/2026 02:24:19 pm</v>
      </c>
      <c r="K2942">
        <v>1470</v>
      </c>
      <c r="L2942">
        <v>32.1</v>
      </c>
    </row>
    <row r="2943" spans="1:12" x14ac:dyDescent="0.55000000000000004">
      <c r="A2943" t="s">
        <v>1495</v>
      </c>
      <c r="B2943">
        <v>1470.5</v>
      </c>
      <c r="C2943">
        <v>32</v>
      </c>
      <c r="J2943" t="str">
        <v>01/14/2026 02:24:19 pm</v>
      </c>
      <c r="K2943">
        <v>1470.5</v>
      </c>
      <c r="L2943">
        <v>32</v>
      </c>
    </row>
    <row r="2944" spans="1:12" x14ac:dyDescent="0.55000000000000004">
      <c r="A2944" t="s">
        <v>1496</v>
      </c>
      <c r="B2944">
        <v>1471</v>
      </c>
      <c r="C2944">
        <v>32</v>
      </c>
      <c r="J2944" t="str">
        <v>01/14/2026 02:24:20 pm</v>
      </c>
      <c r="K2944">
        <v>1471</v>
      </c>
      <c r="L2944">
        <v>32</v>
      </c>
    </row>
    <row r="2945" spans="1:12" x14ac:dyDescent="0.55000000000000004">
      <c r="A2945" t="s">
        <v>1496</v>
      </c>
      <c r="B2945">
        <v>1471.5</v>
      </c>
      <c r="C2945">
        <v>32</v>
      </c>
      <c r="J2945" t="str">
        <v>01/14/2026 02:24:20 pm</v>
      </c>
      <c r="K2945">
        <v>1471.5</v>
      </c>
      <c r="L2945">
        <v>32</v>
      </c>
    </row>
    <row r="2946" spans="1:12" x14ac:dyDescent="0.55000000000000004">
      <c r="A2946" t="s">
        <v>1497</v>
      </c>
      <c r="B2946">
        <v>1472</v>
      </c>
      <c r="C2946">
        <v>32</v>
      </c>
      <c r="J2946" t="str">
        <v>01/14/2026 02:24:21 pm</v>
      </c>
      <c r="K2946">
        <v>1472</v>
      </c>
      <c r="L2946">
        <v>32</v>
      </c>
    </row>
    <row r="2947" spans="1:12" x14ac:dyDescent="0.55000000000000004">
      <c r="A2947" t="s">
        <v>1497</v>
      </c>
      <c r="B2947">
        <v>1472.5</v>
      </c>
      <c r="C2947">
        <v>32</v>
      </c>
      <c r="J2947" t="str">
        <v>01/14/2026 02:24:21 pm</v>
      </c>
      <c r="K2947">
        <v>1472.5</v>
      </c>
      <c r="L2947">
        <v>32</v>
      </c>
    </row>
    <row r="2948" spans="1:12" x14ac:dyDescent="0.55000000000000004">
      <c r="A2948" t="s">
        <v>1498</v>
      </c>
      <c r="B2948">
        <v>1473</v>
      </c>
      <c r="C2948">
        <v>32</v>
      </c>
      <c r="J2948" t="str">
        <v>01/14/2026 02:24:22 pm</v>
      </c>
      <c r="K2948">
        <v>1473</v>
      </c>
      <c r="L2948">
        <v>32</v>
      </c>
    </row>
    <row r="2949" spans="1:12" x14ac:dyDescent="0.55000000000000004">
      <c r="A2949" t="s">
        <v>1498</v>
      </c>
      <c r="B2949">
        <v>1473.5</v>
      </c>
      <c r="C2949">
        <v>32</v>
      </c>
      <c r="J2949" t="str">
        <v>01/14/2026 02:24:22 pm</v>
      </c>
      <c r="K2949">
        <v>1473.5</v>
      </c>
      <c r="L2949">
        <v>32</v>
      </c>
    </row>
    <row r="2950" spans="1:12" x14ac:dyDescent="0.55000000000000004">
      <c r="A2950" t="s">
        <v>1499</v>
      </c>
      <c r="B2950">
        <v>1474</v>
      </c>
      <c r="C2950">
        <v>32</v>
      </c>
      <c r="J2950" t="str">
        <v>01/14/2026 02:24:23 pm</v>
      </c>
      <c r="K2950">
        <v>1474</v>
      </c>
      <c r="L2950">
        <v>32</v>
      </c>
    </row>
    <row r="2951" spans="1:12" x14ac:dyDescent="0.55000000000000004">
      <c r="A2951" t="s">
        <v>1499</v>
      </c>
      <c r="B2951">
        <v>1474.5</v>
      </c>
      <c r="C2951">
        <v>32</v>
      </c>
      <c r="J2951" t="str">
        <v>01/14/2026 02:24:23 pm</v>
      </c>
      <c r="K2951">
        <v>1474.5</v>
      </c>
      <c r="L2951">
        <v>32</v>
      </c>
    </row>
    <row r="2952" spans="1:12" x14ac:dyDescent="0.55000000000000004">
      <c r="A2952" t="s">
        <v>1500</v>
      </c>
      <c r="B2952">
        <v>1475</v>
      </c>
      <c r="C2952">
        <v>32</v>
      </c>
      <c r="J2952" t="str">
        <v>01/14/2026 02:24:24 pm</v>
      </c>
      <c r="K2952">
        <v>1475</v>
      </c>
      <c r="L2952">
        <v>32.1</v>
      </c>
    </row>
    <row r="2953" spans="1:12" x14ac:dyDescent="0.55000000000000004">
      <c r="A2953" t="s">
        <v>1500</v>
      </c>
      <c r="B2953">
        <v>1475.5</v>
      </c>
      <c r="C2953">
        <v>32</v>
      </c>
      <c r="J2953" t="str">
        <v>01/14/2026 02:24:24 pm</v>
      </c>
      <c r="K2953">
        <v>1475.5</v>
      </c>
      <c r="L2953">
        <v>32</v>
      </c>
    </row>
    <row r="2954" spans="1:12" x14ac:dyDescent="0.55000000000000004">
      <c r="A2954" t="s">
        <v>1501</v>
      </c>
      <c r="B2954">
        <v>1476</v>
      </c>
      <c r="C2954">
        <v>32</v>
      </c>
      <c r="J2954" t="str">
        <v>01/14/2026 02:24:25 pm</v>
      </c>
      <c r="K2954">
        <v>1476</v>
      </c>
      <c r="L2954">
        <v>32</v>
      </c>
    </row>
    <row r="2955" spans="1:12" x14ac:dyDescent="0.55000000000000004">
      <c r="A2955" t="s">
        <v>1501</v>
      </c>
      <c r="B2955">
        <v>1476.5</v>
      </c>
      <c r="C2955">
        <v>32</v>
      </c>
      <c r="J2955" t="str">
        <v>01/14/2026 02:24:25 pm</v>
      </c>
      <c r="K2955">
        <v>1476.5</v>
      </c>
      <c r="L2955">
        <v>32.1</v>
      </c>
    </row>
    <row r="2956" spans="1:12" x14ac:dyDescent="0.55000000000000004">
      <c r="A2956" t="s">
        <v>1502</v>
      </c>
      <c r="B2956">
        <v>1477</v>
      </c>
      <c r="C2956">
        <v>31.9</v>
      </c>
      <c r="J2956" t="str">
        <v>01/14/2026 02:24:26 pm</v>
      </c>
      <c r="K2956">
        <v>1477</v>
      </c>
      <c r="L2956">
        <v>32</v>
      </c>
    </row>
    <row r="2957" spans="1:12" x14ac:dyDescent="0.55000000000000004">
      <c r="A2957" t="s">
        <v>1502</v>
      </c>
      <c r="B2957">
        <v>1477.5</v>
      </c>
      <c r="C2957">
        <v>32</v>
      </c>
      <c r="J2957" t="str">
        <v>01/14/2026 02:24:26 pm</v>
      </c>
      <c r="K2957">
        <v>1477.5</v>
      </c>
      <c r="L2957">
        <v>32</v>
      </c>
    </row>
    <row r="2958" spans="1:12" x14ac:dyDescent="0.55000000000000004">
      <c r="A2958" t="s">
        <v>1503</v>
      </c>
      <c r="B2958">
        <v>1478</v>
      </c>
      <c r="C2958">
        <v>32</v>
      </c>
      <c r="J2958" t="str">
        <v>01/14/2026 02:24:27 pm</v>
      </c>
      <c r="K2958">
        <v>1478</v>
      </c>
      <c r="L2958">
        <v>32.1</v>
      </c>
    </row>
    <row r="2959" spans="1:12" x14ac:dyDescent="0.55000000000000004">
      <c r="A2959" t="s">
        <v>1503</v>
      </c>
      <c r="B2959">
        <v>1478.5</v>
      </c>
      <c r="C2959">
        <v>32</v>
      </c>
      <c r="J2959" t="str">
        <v>01/14/2026 02:24:27 pm</v>
      </c>
      <c r="K2959">
        <v>1478.5</v>
      </c>
      <c r="L2959">
        <v>32</v>
      </c>
    </row>
    <row r="2960" spans="1:12" x14ac:dyDescent="0.55000000000000004">
      <c r="A2960" t="s">
        <v>1504</v>
      </c>
      <c r="B2960">
        <v>1479</v>
      </c>
      <c r="C2960">
        <v>32</v>
      </c>
      <c r="J2960" t="str">
        <v>01/14/2026 02:24:28 pm</v>
      </c>
      <c r="K2960">
        <v>1479</v>
      </c>
      <c r="L2960">
        <v>32</v>
      </c>
    </row>
    <row r="2961" spans="1:12" x14ac:dyDescent="0.55000000000000004">
      <c r="A2961" t="s">
        <v>1504</v>
      </c>
      <c r="B2961">
        <v>1479.5</v>
      </c>
      <c r="C2961">
        <v>32</v>
      </c>
      <c r="J2961" t="str">
        <v>01/14/2026 02:24:28 pm</v>
      </c>
      <c r="K2961">
        <v>1479.5</v>
      </c>
      <c r="L2961">
        <v>32.1</v>
      </c>
    </row>
    <row r="2962" spans="1:12" x14ac:dyDescent="0.55000000000000004">
      <c r="A2962" t="s">
        <v>1505</v>
      </c>
      <c r="B2962">
        <v>1480</v>
      </c>
      <c r="C2962">
        <v>32</v>
      </c>
      <c r="J2962" t="str">
        <v>01/14/2026 02:24:29 pm</v>
      </c>
      <c r="K2962">
        <v>1480</v>
      </c>
      <c r="L2962">
        <v>32.1</v>
      </c>
    </row>
    <row r="2963" spans="1:12" x14ac:dyDescent="0.55000000000000004">
      <c r="A2963" t="s">
        <v>1505</v>
      </c>
      <c r="B2963">
        <v>1480.5</v>
      </c>
      <c r="C2963">
        <v>32</v>
      </c>
      <c r="J2963" t="str">
        <v>01/14/2026 02:24:29 pm</v>
      </c>
      <c r="K2963">
        <v>1480.5</v>
      </c>
      <c r="L2963">
        <v>32</v>
      </c>
    </row>
    <row r="2964" spans="1:12" x14ac:dyDescent="0.55000000000000004">
      <c r="A2964" t="s">
        <v>1506</v>
      </c>
      <c r="B2964">
        <v>1481</v>
      </c>
      <c r="C2964">
        <v>32</v>
      </c>
      <c r="J2964" t="str">
        <v>01/14/2026 02:24:30 pm</v>
      </c>
      <c r="K2964">
        <v>1481</v>
      </c>
      <c r="L2964">
        <v>32</v>
      </c>
    </row>
    <row r="2965" spans="1:12" x14ac:dyDescent="0.55000000000000004">
      <c r="A2965" t="s">
        <v>1506</v>
      </c>
      <c r="B2965">
        <v>1481.5</v>
      </c>
      <c r="C2965">
        <v>32</v>
      </c>
      <c r="J2965" t="str">
        <v>01/14/2026 02:24:30 pm</v>
      </c>
      <c r="K2965">
        <v>1481.5</v>
      </c>
      <c r="L2965">
        <v>32</v>
      </c>
    </row>
    <row r="2966" spans="1:12" x14ac:dyDescent="0.55000000000000004">
      <c r="A2966" t="s">
        <v>1507</v>
      </c>
      <c r="B2966">
        <v>1482</v>
      </c>
      <c r="C2966">
        <v>32</v>
      </c>
      <c r="J2966" t="str">
        <v>01/14/2026 02:24:31 pm</v>
      </c>
      <c r="K2966">
        <v>1482</v>
      </c>
      <c r="L2966">
        <v>32</v>
      </c>
    </row>
    <row r="2967" spans="1:12" x14ac:dyDescent="0.55000000000000004">
      <c r="A2967" t="s">
        <v>1507</v>
      </c>
      <c r="B2967">
        <v>1482.5</v>
      </c>
      <c r="C2967">
        <v>32</v>
      </c>
      <c r="J2967" t="str">
        <v>01/14/2026 02:24:31 pm</v>
      </c>
      <c r="K2967">
        <v>1482.5</v>
      </c>
      <c r="L2967">
        <v>32</v>
      </c>
    </row>
    <row r="2968" spans="1:12" x14ac:dyDescent="0.55000000000000004">
      <c r="A2968" t="s">
        <v>1508</v>
      </c>
      <c r="B2968">
        <v>1483</v>
      </c>
      <c r="C2968">
        <v>32</v>
      </c>
      <c r="J2968" t="str">
        <v>01/14/2026 02:24:32 pm</v>
      </c>
      <c r="K2968">
        <v>1483</v>
      </c>
      <c r="L2968">
        <v>32.1</v>
      </c>
    </row>
    <row r="2969" spans="1:12" x14ac:dyDescent="0.55000000000000004">
      <c r="A2969" t="s">
        <v>1508</v>
      </c>
      <c r="B2969">
        <v>1483.5</v>
      </c>
      <c r="C2969">
        <v>32</v>
      </c>
      <c r="J2969" t="str">
        <v>01/14/2026 02:24:32 pm</v>
      </c>
      <c r="K2969">
        <v>1483.5</v>
      </c>
      <c r="L2969">
        <v>32.1</v>
      </c>
    </row>
    <row r="2970" spans="1:12" x14ac:dyDescent="0.55000000000000004">
      <c r="A2970" t="s">
        <v>1509</v>
      </c>
      <c r="B2970">
        <v>1484</v>
      </c>
      <c r="C2970">
        <v>32</v>
      </c>
      <c r="J2970" t="str">
        <v>01/14/2026 02:24:33 pm</v>
      </c>
      <c r="K2970">
        <v>1484</v>
      </c>
      <c r="L2970">
        <v>32.1</v>
      </c>
    </row>
    <row r="2971" spans="1:12" x14ac:dyDescent="0.55000000000000004">
      <c r="A2971" t="s">
        <v>1509</v>
      </c>
      <c r="B2971">
        <v>1484.5</v>
      </c>
      <c r="C2971">
        <v>32</v>
      </c>
      <c r="J2971" t="str">
        <v>01/14/2026 02:24:33 pm</v>
      </c>
      <c r="K2971">
        <v>1484.5</v>
      </c>
      <c r="L2971">
        <v>32</v>
      </c>
    </row>
    <row r="2972" spans="1:12" x14ac:dyDescent="0.55000000000000004">
      <c r="A2972" t="s">
        <v>1510</v>
      </c>
      <c r="B2972">
        <v>1485</v>
      </c>
      <c r="C2972">
        <v>32</v>
      </c>
      <c r="J2972" t="str">
        <v>01/14/2026 02:24:34 pm</v>
      </c>
      <c r="K2972">
        <v>1485</v>
      </c>
      <c r="L2972">
        <v>32</v>
      </c>
    </row>
    <row r="2973" spans="1:12" x14ac:dyDescent="0.55000000000000004">
      <c r="A2973" t="s">
        <v>1510</v>
      </c>
      <c r="B2973">
        <v>1485.5</v>
      </c>
      <c r="C2973">
        <v>32</v>
      </c>
      <c r="J2973" t="str">
        <v>01/14/2026 02:24:34 pm</v>
      </c>
      <c r="K2973">
        <v>1485.5</v>
      </c>
      <c r="L2973">
        <v>32.1</v>
      </c>
    </row>
    <row r="2974" spans="1:12" x14ac:dyDescent="0.55000000000000004">
      <c r="A2974" t="s">
        <v>1511</v>
      </c>
      <c r="B2974">
        <v>1486</v>
      </c>
      <c r="C2974">
        <v>32</v>
      </c>
      <c r="J2974" t="str">
        <v>01/14/2026 02:24:35 pm</v>
      </c>
      <c r="K2974">
        <v>1486</v>
      </c>
      <c r="L2974">
        <v>32.1</v>
      </c>
    </row>
    <row r="2975" spans="1:12" x14ac:dyDescent="0.55000000000000004">
      <c r="A2975" t="s">
        <v>1511</v>
      </c>
      <c r="B2975">
        <v>1486.5</v>
      </c>
      <c r="C2975">
        <v>32</v>
      </c>
      <c r="J2975" t="str">
        <v>01/14/2026 02:24:35 pm</v>
      </c>
      <c r="K2975">
        <v>1486.5</v>
      </c>
      <c r="L2975">
        <v>32.1</v>
      </c>
    </row>
    <row r="2976" spans="1:12" x14ac:dyDescent="0.55000000000000004">
      <c r="A2976" t="s">
        <v>1512</v>
      </c>
      <c r="B2976">
        <v>1487</v>
      </c>
      <c r="C2976">
        <v>32</v>
      </c>
      <c r="J2976" t="str">
        <v>01/14/2026 02:24:36 pm</v>
      </c>
      <c r="K2976">
        <v>1487</v>
      </c>
      <c r="L2976">
        <v>32.1</v>
      </c>
    </row>
    <row r="2977" spans="1:12" x14ac:dyDescent="0.55000000000000004">
      <c r="A2977" t="s">
        <v>1512</v>
      </c>
      <c r="B2977">
        <v>1487.5</v>
      </c>
      <c r="C2977">
        <v>32</v>
      </c>
      <c r="J2977" t="str">
        <v>01/14/2026 02:24:36 pm</v>
      </c>
      <c r="K2977">
        <v>1487.5</v>
      </c>
      <c r="L2977">
        <v>32.1</v>
      </c>
    </row>
    <row r="2978" spans="1:12" x14ac:dyDescent="0.55000000000000004">
      <c r="A2978" t="s">
        <v>1513</v>
      </c>
      <c r="B2978">
        <v>1488</v>
      </c>
      <c r="C2978">
        <v>32</v>
      </c>
      <c r="J2978" t="str">
        <v>01/14/2026 02:24:37 pm</v>
      </c>
      <c r="K2978">
        <v>1488</v>
      </c>
      <c r="L2978">
        <v>32.1</v>
      </c>
    </row>
    <row r="2979" spans="1:12" x14ac:dyDescent="0.55000000000000004">
      <c r="A2979" t="s">
        <v>1513</v>
      </c>
      <c r="B2979">
        <v>1488.5</v>
      </c>
      <c r="C2979">
        <v>32</v>
      </c>
      <c r="J2979" t="str">
        <v>01/14/2026 02:24:37 pm</v>
      </c>
      <c r="K2979">
        <v>1488.5</v>
      </c>
      <c r="L2979">
        <v>32</v>
      </c>
    </row>
    <row r="2980" spans="1:12" x14ac:dyDescent="0.55000000000000004">
      <c r="A2980" t="s">
        <v>1514</v>
      </c>
      <c r="B2980">
        <v>1489</v>
      </c>
      <c r="C2980">
        <v>32</v>
      </c>
      <c r="J2980" t="str">
        <v>01/14/2026 02:24:38 pm</v>
      </c>
      <c r="K2980">
        <v>1489</v>
      </c>
      <c r="L2980">
        <v>32.1</v>
      </c>
    </row>
    <row r="2981" spans="1:12" x14ac:dyDescent="0.55000000000000004">
      <c r="A2981" t="s">
        <v>1514</v>
      </c>
      <c r="B2981">
        <v>1489.5</v>
      </c>
      <c r="C2981">
        <v>32</v>
      </c>
      <c r="J2981" t="str">
        <v>01/14/2026 02:24:38 pm</v>
      </c>
      <c r="K2981">
        <v>1489.5</v>
      </c>
      <c r="L2981">
        <v>32.1</v>
      </c>
    </row>
    <row r="2982" spans="1:12" x14ac:dyDescent="0.55000000000000004">
      <c r="A2982" t="s">
        <v>1515</v>
      </c>
      <c r="B2982">
        <v>1490</v>
      </c>
      <c r="C2982">
        <v>32</v>
      </c>
      <c r="J2982" t="str">
        <v>01/14/2026 02:24:39 pm</v>
      </c>
      <c r="K2982">
        <v>1490</v>
      </c>
      <c r="L2982">
        <v>32.1</v>
      </c>
    </row>
    <row r="2983" spans="1:12" x14ac:dyDescent="0.55000000000000004">
      <c r="A2983" t="s">
        <v>1515</v>
      </c>
      <c r="B2983">
        <v>1490.5</v>
      </c>
      <c r="C2983">
        <v>32</v>
      </c>
      <c r="J2983" t="str">
        <v>01/14/2026 02:24:39 pm</v>
      </c>
      <c r="K2983">
        <v>1490.5</v>
      </c>
      <c r="L2983">
        <v>32.1</v>
      </c>
    </row>
    <row r="2984" spans="1:12" x14ac:dyDescent="0.55000000000000004">
      <c r="A2984" t="s">
        <v>1516</v>
      </c>
      <c r="B2984">
        <v>1491</v>
      </c>
      <c r="C2984">
        <v>32</v>
      </c>
      <c r="J2984" t="str">
        <v>01/14/2026 02:24:40 pm</v>
      </c>
      <c r="K2984">
        <v>1491</v>
      </c>
      <c r="L2984">
        <v>32.1</v>
      </c>
    </row>
    <row r="2985" spans="1:12" x14ac:dyDescent="0.55000000000000004">
      <c r="A2985" t="s">
        <v>1516</v>
      </c>
      <c r="B2985">
        <v>1491.5</v>
      </c>
      <c r="C2985">
        <v>32</v>
      </c>
      <c r="J2985" t="str">
        <v>01/14/2026 02:24:40 pm</v>
      </c>
      <c r="K2985">
        <v>1491.5</v>
      </c>
      <c r="L2985">
        <v>32</v>
      </c>
    </row>
    <row r="2986" spans="1:12" x14ac:dyDescent="0.55000000000000004">
      <c r="A2986" t="s">
        <v>1517</v>
      </c>
      <c r="B2986">
        <v>1492</v>
      </c>
      <c r="C2986">
        <v>32</v>
      </c>
      <c r="J2986" t="str">
        <v>01/14/2026 02:24:41 pm</v>
      </c>
      <c r="K2986">
        <v>1492</v>
      </c>
      <c r="L2986">
        <v>32.1</v>
      </c>
    </row>
    <row r="2987" spans="1:12" x14ac:dyDescent="0.55000000000000004">
      <c r="A2987" t="s">
        <v>1517</v>
      </c>
      <c r="B2987">
        <v>1492.5</v>
      </c>
      <c r="C2987">
        <v>32</v>
      </c>
      <c r="J2987" t="str">
        <v>01/14/2026 02:24:41 pm</v>
      </c>
      <c r="K2987">
        <v>1492.5</v>
      </c>
      <c r="L2987">
        <v>32.1</v>
      </c>
    </row>
    <row r="2988" spans="1:12" x14ac:dyDescent="0.55000000000000004">
      <c r="A2988" t="s">
        <v>1518</v>
      </c>
      <c r="B2988">
        <v>1493</v>
      </c>
      <c r="C2988">
        <v>32</v>
      </c>
      <c r="J2988" t="str">
        <v>01/14/2026 02:24:42 pm</v>
      </c>
      <c r="K2988">
        <v>1493</v>
      </c>
      <c r="L2988">
        <v>32.1</v>
      </c>
    </row>
    <row r="2989" spans="1:12" x14ac:dyDescent="0.55000000000000004">
      <c r="A2989" t="s">
        <v>1518</v>
      </c>
      <c r="B2989">
        <v>1493.5</v>
      </c>
      <c r="C2989">
        <v>32</v>
      </c>
      <c r="J2989" t="str">
        <v>01/14/2026 02:24:42 pm</v>
      </c>
      <c r="K2989">
        <v>1493.5</v>
      </c>
      <c r="L2989">
        <v>32.1</v>
      </c>
    </row>
    <row r="2990" spans="1:12" x14ac:dyDescent="0.55000000000000004">
      <c r="A2990" t="s">
        <v>1519</v>
      </c>
      <c r="B2990">
        <v>1494</v>
      </c>
      <c r="C2990">
        <v>32</v>
      </c>
      <c r="J2990" t="str">
        <v>01/14/2026 02:24:43 pm</v>
      </c>
      <c r="K2990">
        <v>1494</v>
      </c>
      <c r="L2990">
        <v>32.1</v>
      </c>
    </row>
    <row r="2991" spans="1:12" x14ac:dyDescent="0.55000000000000004">
      <c r="A2991" t="s">
        <v>1519</v>
      </c>
      <c r="B2991">
        <v>1494.5</v>
      </c>
      <c r="C2991">
        <v>32</v>
      </c>
      <c r="J2991" t="str">
        <v>01/14/2026 02:24:43 pm</v>
      </c>
      <c r="K2991">
        <v>1494.5</v>
      </c>
      <c r="L2991">
        <v>32.1</v>
      </c>
    </row>
    <row r="2992" spans="1:12" x14ac:dyDescent="0.55000000000000004">
      <c r="A2992" t="s">
        <v>1520</v>
      </c>
      <c r="B2992">
        <v>1495</v>
      </c>
      <c r="C2992">
        <v>32</v>
      </c>
      <c r="J2992" t="str">
        <v>01/14/2026 02:24:44 pm</v>
      </c>
      <c r="K2992">
        <v>1495</v>
      </c>
      <c r="L2992">
        <v>32.1</v>
      </c>
    </row>
    <row r="2993" spans="1:12" x14ac:dyDescent="0.55000000000000004">
      <c r="A2993" t="s">
        <v>1520</v>
      </c>
      <c r="B2993">
        <v>1495.5</v>
      </c>
      <c r="C2993">
        <v>32</v>
      </c>
      <c r="J2993" t="str">
        <v>01/14/2026 02:24:44 pm</v>
      </c>
      <c r="K2993">
        <v>1495.5</v>
      </c>
      <c r="L2993">
        <v>32.1</v>
      </c>
    </row>
    <row r="2994" spans="1:12" x14ac:dyDescent="0.55000000000000004">
      <c r="A2994" t="s">
        <v>1521</v>
      </c>
      <c r="B2994">
        <v>1496</v>
      </c>
      <c r="C2994">
        <v>32</v>
      </c>
      <c r="J2994" t="str">
        <v>01/14/2026 02:24:45 pm</v>
      </c>
      <c r="K2994">
        <v>1496</v>
      </c>
      <c r="L2994">
        <v>32.1</v>
      </c>
    </row>
    <row r="2995" spans="1:12" x14ac:dyDescent="0.55000000000000004">
      <c r="A2995" t="s">
        <v>1521</v>
      </c>
      <c r="B2995">
        <v>1496.5</v>
      </c>
      <c r="C2995">
        <v>32</v>
      </c>
      <c r="J2995" t="str">
        <v>01/14/2026 02:24:45 pm</v>
      </c>
      <c r="K2995">
        <v>1496.5</v>
      </c>
      <c r="L2995">
        <v>32.1</v>
      </c>
    </row>
    <row r="2996" spans="1:12" x14ac:dyDescent="0.55000000000000004">
      <c r="A2996" t="s">
        <v>1522</v>
      </c>
      <c r="B2996">
        <v>1497</v>
      </c>
      <c r="C2996">
        <v>32</v>
      </c>
      <c r="J2996" t="str">
        <v>01/14/2026 02:24:46 pm</v>
      </c>
      <c r="K2996">
        <v>1497</v>
      </c>
      <c r="L2996">
        <v>32.1</v>
      </c>
    </row>
    <row r="2997" spans="1:12" x14ac:dyDescent="0.55000000000000004">
      <c r="A2997" t="s">
        <v>1522</v>
      </c>
      <c r="B2997">
        <v>1497.5</v>
      </c>
      <c r="C2997">
        <v>32</v>
      </c>
      <c r="J2997" t="str">
        <v>01/14/2026 02:24:46 pm</v>
      </c>
      <c r="K2997">
        <v>1497.5</v>
      </c>
      <c r="L2997">
        <v>32.1</v>
      </c>
    </row>
    <row r="2998" spans="1:12" x14ac:dyDescent="0.55000000000000004">
      <c r="A2998" t="s">
        <v>1523</v>
      </c>
      <c r="B2998">
        <v>1498</v>
      </c>
      <c r="C2998">
        <v>32</v>
      </c>
      <c r="J2998" t="str">
        <v>01/14/2026 02:24:47 pm</v>
      </c>
      <c r="K2998">
        <v>1498</v>
      </c>
      <c r="L2998">
        <v>32.1</v>
      </c>
    </row>
    <row r="2999" spans="1:12" x14ac:dyDescent="0.55000000000000004">
      <c r="A2999" t="s">
        <v>1523</v>
      </c>
      <c r="B2999">
        <v>1498.5</v>
      </c>
      <c r="C2999">
        <v>32</v>
      </c>
      <c r="J2999" t="str">
        <v>01/14/2026 02:24:47 pm</v>
      </c>
      <c r="K2999">
        <v>1498.5</v>
      </c>
      <c r="L2999">
        <v>32.1</v>
      </c>
    </row>
    <row r="3000" spans="1:12" x14ac:dyDescent="0.55000000000000004">
      <c r="A3000" t="s">
        <v>1524</v>
      </c>
      <c r="B3000">
        <v>1499</v>
      </c>
      <c r="C3000">
        <v>32</v>
      </c>
      <c r="J3000" t="str">
        <v>01/14/2026 02:24:48 pm</v>
      </c>
      <c r="K3000">
        <v>1499</v>
      </c>
      <c r="L3000">
        <v>32.1</v>
      </c>
    </row>
    <row r="3001" spans="1:12" x14ac:dyDescent="0.55000000000000004">
      <c r="A3001" t="s">
        <v>1524</v>
      </c>
      <c r="B3001">
        <v>1499.5</v>
      </c>
      <c r="C3001">
        <v>32</v>
      </c>
      <c r="J3001" t="str">
        <v>01/14/2026 02:24:48 pm</v>
      </c>
      <c r="K3001">
        <v>1499.5</v>
      </c>
      <c r="L3001">
        <v>32.1</v>
      </c>
    </row>
    <row r="3002" spans="1:12" x14ac:dyDescent="0.55000000000000004">
      <c r="A3002" t="s">
        <v>1525</v>
      </c>
      <c r="B3002">
        <v>1500</v>
      </c>
      <c r="C3002">
        <v>32</v>
      </c>
      <c r="J3002" t="str">
        <v>01/14/2026 02:24:49 pm</v>
      </c>
      <c r="K3002">
        <v>1500</v>
      </c>
      <c r="L3002">
        <v>32.1</v>
      </c>
    </row>
    <row r="3003" spans="1:12" x14ac:dyDescent="0.55000000000000004">
      <c r="A3003" t="s">
        <v>1525</v>
      </c>
      <c r="B3003">
        <v>1500.5</v>
      </c>
      <c r="C3003">
        <v>32</v>
      </c>
      <c r="J3003" t="str">
        <v>01/14/2026 02:24:49 pm</v>
      </c>
      <c r="K3003">
        <v>1500.5</v>
      </c>
      <c r="L3003">
        <v>32.1</v>
      </c>
    </row>
    <row r="3004" spans="1:12" x14ac:dyDescent="0.55000000000000004">
      <c r="A3004" t="s">
        <v>1526</v>
      </c>
      <c r="B3004">
        <v>1501</v>
      </c>
      <c r="C3004">
        <v>32</v>
      </c>
      <c r="J3004" t="str">
        <v>01/14/2026 02:24:50 pm</v>
      </c>
      <c r="K3004">
        <v>1501</v>
      </c>
      <c r="L3004">
        <v>32.1</v>
      </c>
    </row>
    <row r="3005" spans="1:12" x14ac:dyDescent="0.55000000000000004">
      <c r="A3005" t="s">
        <v>1526</v>
      </c>
      <c r="B3005">
        <v>1501.5</v>
      </c>
      <c r="C3005">
        <v>32</v>
      </c>
      <c r="J3005" t="str">
        <v>01/14/2026 02:24:50 pm</v>
      </c>
      <c r="K3005">
        <v>1501.5</v>
      </c>
      <c r="L3005">
        <v>32.1</v>
      </c>
    </row>
    <row r="3006" spans="1:12" x14ac:dyDescent="0.55000000000000004">
      <c r="A3006" t="s">
        <v>1527</v>
      </c>
      <c r="B3006">
        <v>1502</v>
      </c>
      <c r="C3006">
        <v>32</v>
      </c>
      <c r="J3006" t="str">
        <v>01/14/2026 02:24:51 pm</v>
      </c>
      <c r="K3006">
        <v>1502</v>
      </c>
      <c r="L3006">
        <v>32.1</v>
      </c>
    </row>
    <row r="3007" spans="1:12" x14ac:dyDescent="0.55000000000000004">
      <c r="A3007" t="s">
        <v>1527</v>
      </c>
      <c r="B3007">
        <v>1502.5</v>
      </c>
      <c r="C3007">
        <v>32</v>
      </c>
      <c r="J3007" t="str">
        <v>01/14/2026 02:24:51 pm</v>
      </c>
      <c r="K3007">
        <v>1502.5</v>
      </c>
      <c r="L3007">
        <v>32.1</v>
      </c>
    </row>
    <row r="3008" spans="1:12" x14ac:dyDescent="0.55000000000000004">
      <c r="A3008" t="s">
        <v>1528</v>
      </c>
      <c r="B3008">
        <v>1503</v>
      </c>
      <c r="C3008">
        <v>32</v>
      </c>
      <c r="J3008" t="str">
        <v>01/14/2026 02:24:52 pm</v>
      </c>
      <c r="K3008">
        <v>1503</v>
      </c>
      <c r="L3008">
        <v>32.1</v>
      </c>
    </row>
    <row r="3009" spans="1:12" x14ac:dyDescent="0.55000000000000004">
      <c r="A3009" t="s">
        <v>1528</v>
      </c>
      <c r="B3009">
        <v>1503.5</v>
      </c>
      <c r="C3009">
        <v>32</v>
      </c>
      <c r="J3009" t="str">
        <v>01/14/2026 02:24:52 pm</v>
      </c>
      <c r="K3009">
        <v>1503.5</v>
      </c>
      <c r="L3009">
        <v>32.1</v>
      </c>
    </row>
    <row r="3010" spans="1:12" x14ac:dyDescent="0.55000000000000004">
      <c r="A3010" t="s">
        <v>1529</v>
      </c>
      <c r="B3010">
        <v>1504</v>
      </c>
      <c r="C3010">
        <v>32</v>
      </c>
      <c r="J3010" t="str">
        <v>01/14/2026 02:24:53 pm</v>
      </c>
      <c r="K3010">
        <v>1504</v>
      </c>
      <c r="L3010">
        <v>32.1</v>
      </c>
    </row>
    <row r="3011" spans="1:12" x14ac:dyDescent="0.55000000000000004">
      <c r="A3011" t="s">
        <v>1529</v>
      </c>
      <c r="B3011">
        <v>1504.5</v>
      </c>
      <c r="C3011">
        <v>32</v>
      </c>
      <c r="J3011" t="str">
        <v>01/14/2026 02:24:53 pm</v>
      </c>
      <c r="K3011">
        <v>1504.5</v>
      </c>
      <c r="L3011">
        <v>32.1</v>
      </c>
    </row>
    <row r="3012" spans="1:12" x14ac:dyDescent="0.55000000000000004">
      <c r="A3012" t="s">
        <v>1530</v>
      </c>
      <c r="B3012">
        <v>1505</v>
      </c>
      <c r="C3012">
        <v>32</v>
      </c>
      <c r="J3012" t="str">
        <v>01/14/2026 02:24:54 pm</v>
      </c>
      <c r="K3012">
        <v>1505</v>
      </c>
      <c r="L3012">
        <v>32.1</v>
      </c>
    </row>
    <row r="3013" spans="1:12" x14ac:dyDescent="0.55000000000000004">
      <c r="A3013" t="s">
        <v>1530</v>
      </c>
      <c r="B3013">
        <v>1505.5</v>
      </c>
      <c r="C3013">
        <v>32</v>
      </c>
      <c r="J3013" t="str">
        <v>01/14/2026 02:24:54 pm</v>
      </c>
      <c r="K3013">
        <v>1505.5</v>
      </c>
      <c r="L3013">
        <v>32.1</v>
      </c>
    </row>
    <row r="3014" spans="1:12" x14ac:dyDescent="0.55000000000000004">
      <c r="A3014" t="s">
        <v>1531</v>
      </c>
      <c r="B3014">
        <v>1506</v>
      </c>
      <c r="C3014">
        <v>32</v>
      </c>
      <c r="J3014" t="str">
        <v>01/14/2026 02:24:55 pm</v>
      </c>
      <c r="K3014">
        <v>1506</v>
      </c>
      <c r="L3014">
        <v>32.1</v>
      </c>
    </row>
    <row r="3015" spans="1:12" x14ac:dyDescent="0.55000000000000004">
      <c r="A3015" t="s">
        <v>1531</v>
      </c>
      <c r="B3015">
        <v>1506.5</v>
      </c>
      <c r="C3015">
        <v>32</v>
      </c>
      <c r="J3015" t="str">
        <v>01/14/2026 02:24:55 pm</v>
      </c>
      <c r="K3015">
        <v>1506.5</v>
      </c>
      <c r="L3015">
        <v>32.1</v>
      </c>
    </row>
    <row r="3016" spans="1:12" x14ac:dyDescent="0.55000000000000004">
      <c r="A3016" t="s">
        <v>1532</v>
      </c>
      <c r="B3016">
        <v>1507</v>
      </c>
      <c r="C3016">
        <v>32</v>
      </c>
      <c r="J3016" t="str">
        <v>01/14/2026 02:24:56 pm</v>
      </c>
      <c r="K3016">
        <v>1507</v>
      </c>
      <c r="L3016">
        <v>32.1</v>
      </c>
    </row>
    <row r="3017" spans="1:12" x14ac:dyDescent="0.55000000000000004">
      <c r="A3017" t="s">
        <v>1532</v>
      </c>
      <c r="B3017">
        <v>1507.5</v>
      </c>
      <c r="C3017">
        <v>32</v>
      </c>
      <c r="J3017" t="str">
        <v>01/14/2026 02:24:56 pm</v>
      </c>
      <c r="K3017">
        <v>1507.5</v>
      </c>
      <c r="L3017">
        <v>32.1</v>
      </c>
    </row>
    <row r="3018" spans="1:12" x14ac:dyDescent="0.55000000000000004">
      <c r="A3018" t="s">
        <v>1533</v>
      </c>
      <c r="B3018">
        <v>1508</v>
      </c>
      <c r="C3018">
        <v>32</v>
      </c>
      <c r="J3018" t="str">
        <v>01/14/2026 02:24:57 pm</v>
      </c>
      <c r="K3018">
        <v>1508</v>
      </c>
      <c r="L3018">
        <v>32.1</v>
      </c>
    </row>
    <row r="3019" spans="1:12" x14ac:dyDescent="0.55000000000000004">
      <c r="A3019" t="s">
        <v>1533</v>
      </c>
      <c r="B3019">
        <v>1508.5</v>
      </c>
      <c r="C3019">
        <v>32</v>
      </c>
      <c r="J3019" t="str">
        <v>01/14/2026 02:24:57 pm</v>
      </c>
      <c r="K3019">
        <v>1508.5</v>
      </c>
      <c r="L3019">
        <v>32.1</v>
      </c>
    </row>
    <row r="3020" spans="1:12" x14ac:dyDescent="0.55000000000000004">
      <c r="A3020" t="s">
        <v>1534</v>
      </c>
      <c r="B3020">
        <v>1509</v>
      </c>
      <c r="C3020">
        <v>32</v>
      </c>
      <c r="J3020" t="str">
        <v>01/14/2026 02:24:58 pm</v>
      </c>
      <c r="K3020">
        <v>1509</v>
      </c>
      <c r="L3020">
        <v>32.1</v>
      </c>
    </row>
    <row r="3021" spans="1:12" x14ac:dyDescent="0.55000000000000004">
      <c r="A3021" t="s">
        <v>1534</v>
      </c>
      <c r="B3021">
        <v>1509.5</v>
      </c>
      <c r="C3021">
        <v>32</v>
      </c>
      <c r="J3021" t="str">
        <v>01/14/2026 02:24:58 pm</v>
      </c>
      <c r="K3021">
        <v>1509.5</v>
      </c>
      <c r="L3021">
        <v>32.1</v>
      </c>
    </row>
    <row r="3022" spans="1:12" x14ac:dyDescent="0.55000000000000004">
      <c r="A3022" t="s">
        <v>1535</v>
      </c>
      <c r="B3022">
        <v>1510</v>
      </c>
      <c r="C3022">
        <v>32</v>
      </c>
      <c r="J3022" t="str">
        <v>01/14/2026 02:24:59 pm</v>
      </c>
      <c r="K3022">
        <v>1510</v>
      </c>
      <c r="L3022">
        <v>32.1</v>
      </c>
    </row>
    <row r="3023" spans="1:12" x14ac:dyDescent="0.55000000000000004">
      <c r="A3023" t="s">
        <v>1535</v>
      </c>
      <c r="B3023">
        <v>1510.5</v>
      </c>
      <c r="C3023">
        <v>32</v>
      </c>
      <c r="J3023" t="str">
        <v>01/14/2026 02:24:59 pm</v>
      </c>
      <c r="K3023">
        <v>1510.5</v>
      </c>
      <c r="L3023">
        <v>32.1</v>
      </c>
    </row>
    <row r="3024" spans="1:12" x14ac:dyDescent="0.55000000000000004">
      <c r="A3024" t="s">
        <v>1536</v>
      </c>
      <c r="B3024">
        <v>1511</v>
      </c>
      <c r="C3024">
        <v>32</v>
      </c>
      <c r="J3024" t="str">
        <v>01/14/2026 02:25:00 pm</v>
      </c>
      <c r="K3024">
        <v>1511</v>
      </c>
      <c r="L3024">
        <v>32.1</v>
      </c>
    </row>
    <row r="3025" spans="1:12" x14ac:dyDescent="0.55000000000000004">
      <c r="A3025" t="s">
        <v>1536</v>
      </c>
      <c r="B3025">
        <v>1511.5</v>
      </c>
      <c r="C3025">
        <v>32</v>
      </c>
      <c r="J3025" t="str">
        <v>01/14/2026 02:25:00 pm</v>
      </c>
      <c r="K3025">
        <v>1511.5</v>
      </c>
      <c r="L3025">
        <v>32.1</v>
      </c>
    </row>
    <row r="3026" spans="1:12" x14ac:dyDescent="0.55000000000000004">
      <c r="A3026" t="s">
        <v>1537</v>
      </c>
      <c r="B3026">
        <v>1512</v>
      </c>
      <c r="C3026">
        <v>32</v>
      </c>
      <c r="J3026" t="str">
        <v>01/14/2026 02:25:01 pm</v>
      </c>
      <c r="K3026">
        <v>1512</v>
      </c>
      <c r="L3026">
        <v>32.1</v>
      </c>
    </row>
    <row r="3027" spans="1:12" x14ac:dyDescent="0.55000000000000004">
      <c r="A3027" t="s">
        <v>1537</v>
      </c>
      <c r="B3027">
        <v>1512.5</v>
      </c>
      <c r="C3027">
        <v>32</v>
      </c>
      <c r="J3027" t="str">
        <v>01/14/2026 02:25:01 pm</v>
      </c>
      <c r="K3027">
        <v>1512.5</v>
      </c>
      <c r="L3027">
        <v>32.1</v>
      </c>
    </row>
    <row r="3028" spans="1:12" x14ac:dyDescent="0.55000000000000004">
      <c r="A3028" t="s">
        <v>1538</v>
      </c>
      <c r="B3028">
        <v>1513</v>
      </c>
      <c r="C3028">
        <v>32</v>
      </c>
      <c r="J3028" t="str">
        <v>01/14/2026 02:25:02 pm</v>
      </c>
      <c r="K3028">
        <v>1513</v>
      </c>
      <c r="L3028">
        <v>32.1</v>
      </c>
    </row>
    <row r="3029" spans="1:12" x14ac:dyDescent="0.55000000000000004">
      <c r="A3029" t="s">
        <v>1538</v>
      </c>
      <c r="B3029">
        <v>1513.5</v>
      </c>
      <c r="C3029">
        <v>32</v>
      </c>
      <c r="J3029" t="str">
        <v>01/14/2026 02:25:02 pm</v>
      </c>
      <c r="K3029">
        <v>1513.5</v>
      </c>
      <c r="L3029">
        <v>32</v>
      </c>
    </row>
    <row r="3030" spans="1:12" x14ac:dyDescent="0.55000000000000004">
      <c r="A3030" t="s">
        <v>1539</v>
      </c>
      <c r="B3030">
        <v>1514</v>
      </c>
      <c r="C3030">
        <v>32</v>
      </c>
      <c r="J3030" t="str">
        <v>01/14/2026 02:25:03 pm</v>
      </c>
      <c r="K3030">
        <v>1514</v>
      </c>
      <c r="L3030">
        <v>32</v>
      </c>
    </row>
    <row r="3031" spans="1:12" x14ac:dyDescent="0.55000000000000004">
      <c r="A3031" t="s">
        <v>1539</v>
      </c>
      <c r="B3031">
        <v>1514.5</v>
      </c>
      <c r="C3031">
        <v>32</v>
      </c>
      <c r="J3031" t="str">
        <v>01/14/2026 02:25:03 pm</v>
      </c>
      <c r="K3031">
        <v>1514.5</v>
      </c>
      <c r="L3031">
        <v>32.1</v>
      </c>
    </row>
    <row r="3032" spans="1:12" x14ac:dyDescent="0.55000000000000004">
      <c r="A3032" t="s">
        <v>1540</v>
      </c>
      <c r="B3032">
        <v>1515</v>
      </c>
      <c r="C3032">
        <v>32</v>
      </c>
      <c r="J3032" t="str">
        <v>01/14/2026 02:25:04 pm</v>
      </c>
      <c r="K3032">
        <v>1515</v>
      </c>
      <c r="L3032">
        <v>32.1</v>
      </c>
    </row>
    <row r="3033" spans="1:12" x14ac:dyDescent="0.55000000000000004">
      <c r="A3033" t="s">
        <v>1540</v>
      </c>
      <c r="B3033">
        <v>1515.5</v>
      </c>
      <c r="C3033">
        <v>32</v>
      </c>
      <c r="J3033" t="str">
        <v>01/14/2026 02:25:04 pm</v>
      </c>
      <c r="K3033">
        <v>1515.5</v>
      </c>
      <c r="L3033">
        <v>32</v>
      </c>
    </row>
    <row r="3034" spans="1:12" x14ac:dyDescent="0.55000000000000004">
      <c r="A3034" t="s">
        <v>1541</v>
      </c>
      <c r="B3034">
        <v>1516</v>
      </c>
      <c r="C3034">
        <v>32.1</v>
      </c>
      <c r="J3034" t="str">
        <v>01/14/2026 02:25:05 pm</v>
      </c>
      <c r="K3034">
        <v>1516</v>
      </c>
      <c r="L3034">
        <v>32</v>
      </c>
    </row>
    <row r="3035" spans="1:12" x14ac:dyDescent="0.55000000000000004">
      <c r="A3035" t="s">
        <v>1541</v>
      </c>
      <c r="B3035">
        <v>1516.5</v>
      </c>
      <c r="C3035">
        <v>32</v>
      </c>
      <c r="J3035" t="str">
        <v>01/14/2026 02:25:05 pm</v>
      </c>
      <c r="K3035">
        <v>1516.5</v>
      </c>
      <c r="L3035">
        <v>32</v>
      </c>
    </row>
    <row r="3036" spans="1:12" x14ac:dyDescent="0.55000000000000004">
      <c r="A3036" t="s">
        <v>1542</v>
      </c>
      <c r="B3036">
        <v>1517</v>
      </c>
      <c r="C3036">
        <v>32</v>
      </c>
      <c r="J3036" t="str">
        <v>01/14/2026 02:25:06 pm</v>
      </c>
      <c r="K3036">
        <v>1517</v>
      </c>
      <c r="L3036">
        <v>32</v>
      </c>
    </row>
    <row r="3037" spans="1:12" x14ac:dyDescent="0.55000000000000004">
      <c r="A3037" t="s">
        <v>1542</v>
      </c>
      <c r="B3037">
        <v>1517.5</v>
      </c>
      <c r="C3037">
        <v>32</v>
      </c>
      <c r="J3037" t="str">
        <v>01/14/2026 02:25:06 pm</v>
      </c>
      <c r="K3037">
        <v>1517.5</v>
      </c>
      <c r="L3037">
        <v>32</v>
      </c>
    </row>
    <row r="3038" spans="1:12" x14ac:dyDescent="0.55000000000000004">
      <c r="A3038" t="s">
        <v>1543</v>
      </c>
      <c r="B3038">
        <v>1518</v>
      </c>
      <c r="C3038">
        <v>32</v>
      </c>
      <c r="J3038" t="str">
        <v>01/14/2026 02:25:07 pm</v>
      </c>
      <c r="K3038">
        <v>1518</v>
      </c>
      <c r="L3038">
        <v>32</v>
      </c>
    </row>
    <row r="3039" spans="1:12" x14ac:dyDescent="0.55000000000000004">
      <c r="A3039" t="s">
        <v>1543</v>
      </c>
      <c r="B3039">
        <v>1518.5</v>
      </c>
      <c r="C3039">
        <v>32</v>
      </c>
      <c r="J3039" t="str">
        <v>01/14/2026 02:25:07 pm</v>
      </c>
      <c r="K3039">
        <v>1518.5</v>
      </c>
      <c r="L3039">
        <v>32</v>
      </c>
    </row>
    <row r="3040" spans="1:12" x14ac:dyDescent="0.55000000000000004">
      <c r="A3040" t="s">
        <v>1544</v>
      </c>
      <c r="B3040">
        <v>1519</v>
      </c>
      <c r="C3040">
        <v>32</v>
      </c>
      <c r="J3040" t="str">
        <v>01/14/2026 02:25:08 pm</v>
      </c>
      <c r="K3040">
        <v>1519</v>
      </c>
      <c r="L3040">
        <v>32</v>
      </c>
    </row>
    <row r="3041" spans="1:12" x14ac:dyDescent="0.55000000000000004">
      <c r="A3041" t="s">
        <v>1544</v>
      </c>
      <c r="B3041">
        <v>1519.5</v>
      </c>
      <c r="C3041">
        <v>32</v>
      </c>
      <c r="J3041" t="str">
        <v>01/14/2026 02:25:08 pm</v>
      </c>
      <c r="K3041">
        <v>1519.5</v>
      </c>
      <c r="L3041">
        <v>32</v>
      </c>
    </row>
    <row r="3042" spans="1:12" x14ac:dyDescent="0.55000000000000004">
      <c r="A3042" t="s">
        <v>1545</v>
      </c>
      <c r="B3042">
        <v>1520</v>
      </c>
      <c r="C3042">
        <v>32</v>
      </c>
      <c r="J3042" t="str">
        <v>01/14/2026 02:25:09 pm</v>
      </c>
      <c r="K3042">
        <v>1520</v>
      </c>
      <c r="L3042">
        <v>32</v>
      </c>
    </row>
    <row r="3043" spans="1:12" x14ac:dyDescent="0.55000000000000004">
      <c r="A3043" t="s">
        <v>1545</v>
      </c>
      <c r="B3043">
        <v>1520.5</v>
      </c>
      <c r="C3043">
        <v>32</v>
      </c>
      <c r="J3043" t="str">
        <v>01/14/2026 02:25:09 pm</v>
      </c>
      <c r="K3043">
        <v>1520.5</v>
      </c>
      <c r="L3043">
        <v>32</v>
      </c>
    </row>
    <row r="3044" spans="1:12" x14ac:dyDescent="0.55000000000000004">
      <c r="A3044" t="s">
        <v>1546</v>
      </c>
      <c r="B3044">
        <v>1521</v>
      </c>
      <c r="C3044">
        <v>32.1</v>
      </c>
      <c r="J3044" t="str">
        <v>01/14/2026 02:25:10 pm</v>
      </c>
      <c r="K3044">
        <v>1521</v>
      </c>
      <c r="L3044">
        <v>32</v>
      </c>
    </row>
    <row r="3045" spans="1:12" x14ac:dyDescent="0.55000000000000004">
      <c r="A3045" t="s">
        <v>1546</v>
      </c>
      <c r="B3045">
        <v>1521.5</v>
      </c>
      <c r="C3045">
        <v>32</v>
      </c>
      <c r="J3045" t="str">
        <v>01/14/2026 02:25:10 pm</v>
      </c>
      <c r="K3045">
        <v>1521.5</v>
      </c>
      <c r="L3045">
        <v>32</v>
      </c>
    </row>
    <row r="3046" spans="1:12" x14ac:dyDescent="0.55000000000000004">
      <c r="A3046" t="s">
        <v>1547</v>
      </c>
      <c r="B3046">
        <v>1522</v>
      </c>
      <c r="C3046">
        <v>32</v>
      </c>
      <c r="J3046" t="str">
        <v>01/14/2026 02:25:11 pm</v>
      </c>
      <c r="K3046">
        <v>1522</v>
      </c>
      <c r="L3046">
        <v>32</v>
      </c>
    </row>
    <row r="3047" spans="1:12" x14ac:dyDescent="0.55000000000000004">
      <c r="A3047" t="s">
        <v>1547</v>
      </c>
      <c r="B3047">
        <v>1522.5</v>
      </c>
      <c r="C3047">
        <v>32.1</v>
      </c>
      <c r="J3047" t="str">
        <v>01/14/2026 02:25:11 pm</v>
      </c>
      <c r="K3047">
        <v>1522.5</v>
      </c>
      <c r="L3047">
        <v>32</v>
      </c>
    </row>
    <row r="3048" spans="1:12" x14ac:dyDescent="0.55000000000000004">
      <c r="A3048" t="s">
        <v>1548</v>
      </c>
      <c r="B3048">
        <v>1523</v>
      </c>
      <c r="C3048">
        <v>32</v>
      </c>
      <c r="J3048" t="str">
        <v>01/14/2026 02:25:12 pm</v>
      </c>
      <c r="K3048">
        <v>1523</v>
      </c>
      <c r="L3048">
        <v>32</v>
      </c>
    </row>
    <row r="3049" spans="1:12" x14ac:dyDescent="0.55000000000000004">
      <c r="A3049" t="s">
        <v>1548</v>
      </c>
      <c r="B3049">
        <v>1523.5</v>
      </c>
      <c r="C3049">
        <v>32</v>
      </c>
      <c r="J3049" t="str">
        <v>01/14/2026 02:25:12 pm</v>
      </c>
      <c r="K3049">
        <v>1523.5</v>
      </c>
      <c r="L3049">
        <v>32</v>
      </c>
    </row>
    <row r="3050" spans="1:12" x14ac:dyDescent="0.55000000000000004">
      <c r="A3050" t="s">
        <v>1549</v>
      </c>
      <c r="B3050">
        <v>1524</v>
      </c>
      <c r="C3050">
        <v>32.1</v>
      </c>
      <c r="J3050" t="str">
        <v>01/14/2026 02:25:13 pm</v>
      </c>
      <c r="K3050">
        <v>1524</v>
      </c>
      <c r="L3050">
        <v>32</v>
      </c>
    </row>
    <row r="3051" spans="1:12" x14ac:dyDescent="0.55000000000000004">
      <c r="A3051" t="s">
        <v>1549</v>
      </c>
      <c r="B3051">
        <v>1524.5</v>
      </c>
      <c r="C3051">
        <v>32</v>
      </c>
      <c r="J3051" t="str">
        <v>01/14/2026 02:25:13 pm</v>
      </c>
      <c r="K3051">
        <v>1524.5</v>
      </c>
      <c r="L3051">
        <v>32</v>
      </c>
    </row>
    <row r="3052" spans="1:12" x14ac:dyDescent="0.55000000000000004">
      <c r="A3052" t="s">
        <v>1550</v>
      </c>
      <c r="B3052">
        <v>1525</v>
      </c>
      <c r="C3052">
        <v>32</v>
      </c>
      <c r="J3052" t="str">
        <v>01/14/2026 02:25:14 pm</v>
      </c>
      <c r="K3052">
        <v>1525</v>
      </c>
      <c r="L3052">
        <v>32</v>
      </c>
    </row>
    <row r="3053" spans="1:12" x14ac:dyDescent="0.55000000000000004">
      <c r="A3053" t="s">
        <v>1550</v>
      </c>
      <c r="B3053">
        <v>1525.5</v>
      </c>
      <c r="C3053">
        <v>32.1</v>
      </c>
      <c r="J3053" t="str">
        <v>01/14/2026 02:25:14 pm</v>
      </c>
      <c r="K3053">
        <v>1525.5</v>
      </c>
      <c r="L3053">
        <v>32</v>
      </c>
    </row>
    <row r="3054" spans="1:12" x14ac:dyDescent="0.55000000000000004">
      <c r="A3054" t="s">
        <v>1551</v>
      </c>
      <c r="B3054">
        <v>1526</v>
      </c>
      <c r="C3054">
        <v>32.1</v>
      </c>
      <c r="J3054" t="str">
        <v>01/14/2026 02:25:15 pm</v>
      </c>
      <c r="K3054">
        <v>1526</v>
      </c>
      <c r="L3054">
        <v>32</v>
      </c>
    </row>
    <row r="3055" spans="1:12" x14ac:dyDescent="0.55000000000000004">
      <c r="A3055" t="s">
        <v>1551</v>
      </c>
      <c r="B3055">
        <v>1526.5</v>
      </c>
      <c r="C3055">
        <v>32</v>
      </c>
      <c r="J3055" t="str">
        <v>01/14/2026 02:25:15 pm</v>
      </c>
      <c r="K3055">
        <v>1526.5</v>
      </c>
      <c r="L3055">
        <v>32</v>
      </c>
    </row>
    <row r="3056" spans="1:12" x14ac:dyDescent="0.55000000000000004">
      <c r="A3056" t="s">
        <v>1552</v>
      </c>
      <c r="B3056">
        <v>1527</v>
      </c>
      <c r="C3056">
        <v>32</v>
      </c>
      <c r="J3056" t="str">
        <v>01/14/2026 02:25:16 pm</v>
      </c>
      <c r="K3056">
        <v>1527</v>
      </c>
      <c r="L3056">
        <v>32</v>
      </c>
    </row>
    <row r="3057" spans="1:12" x14ac:dyDescent="0.55000000000000004">
      <c r="A3057" t="s">
        <v>1552</v>
      </c>
      <c r="B3057">
        <v>1527.5</v>
      </c>
      <c r="C3057">
        <v>32</v>
      </c>
      <c r="J3057" t="str">
        <v>01/14/2026 02:25:16 pm</v>
      </c>
      <c r="K3057">
        <v>1527.5</v>
      </c>
      <c r="L3057">
        <v>32</v>
      </c>
    </row>
    <row r="3058" spans="1:12" x14ac:dyDescent="0.55000000000000004">
      <c r="A3058" t="s">
        <v>1553</v>
      </c>
      <c r="B3058">
        <v>1528</v>
      </c>
      <c r="C3058">
        <v>32</v>
      </c>
      <c r="J3058" t="str">
        <v>01/14/2026 02:25:17 pm</v>
      </c>
      <c r="K3058">
        <v>1528</v>
      </c>
      <c r="L3058">
        <v>32</v>
      </c>
    </row>
    <row r="3059" spans="1:12" x14ac:dyDescent="0.55000000000000004">
      <c r="A3059" t="s">
        <v>1553</v>
      </c>
      <c r="B3059">
        <v>1528.5</v>
      </c>
      <c r="C3059">
        <v>32</v>
      </c>
      <c r="J3059" t="str">
        <v>01/14/2026 02:25:17 pm</v>
      </c>
      <c r="K3059">
        <v>1528.5</v>
      </c>
      <c r="L3059">
        <v>31.9</v>
      </c>
    </row>
    <row r="3060" spans="1:12" x14ac:dyDescent="0.55000000000000004">
      <c r="A3060" t="s">
        <v>1554</v>
      </c>
      <c r="B3060">
        <v>1529</v>
      </c>
      <c r="C3060">
        <v>32.1</v>
      </c>
      <c r="J3060" t="str">
        <v>01/14/2026 02:25:18 pm</v>
      </c>
      <c r="K3060">
        <v>1529</v>
      </c>
      <c r="L3060">
        <v>31.9</v>
      </c>
    </row>
    <row r="3061" spans="1:12" x14ac:dyDescent="0.55000000000000004">
      <c r="A3061" t="s">
        <v>1554</v>
      </c>
      <c r="B3061">
        <v>1529.5</v>
      </c>
      <c r="C3061">
        <v>32.1</v>
      </c>
      <c r="J3061" t="str">
        <v>01/14/2026 02:25:18 pm</v>
      </c>
      <c r="K3061">
        <v>1529.5</v>
      </c>
      <c r="L3061">
        <v>32</v>
      </c>
    </row>
    <row r="3062" spans="1:12" x14ac:dyDescent="0.55000000000000004">
      <c r="A3062" t="s">
        <v>1555</v>
      </c>
      <c r="B3062">
        <v>1530</v>
      </c>
      <c r="C3062">
        <v>32.1</v>
      </c>
      <c r="J3062" t="str">
        <v>01/14/2026 02:25:19 pm</v>
      </c>
      <c r="K3062">
        <v>1530</v>
      </c>
      <c r="L3062">
        <v>32</v>
      </c>
    </row>
    <row r="3063" spans="1:12" x14ac:dyDescent="0.55000000000000004">
      <c r="A3063" t="s">
        <v>1555</v>
      </c>
      <c r="B3063">
        <v>1530.5</v>
      </c>
      <c r="C3063">
        <v>32</v>
      </c>
      <c r="J3063" t="str">
        <v>01/14/2026 02:25:19 pm</v>
      </c>
      <c r="K3063">
        <v>1530.5</v>
      </c>
      <c r="L3063">
        <v>31.9</v>
      </c>
    </row>
    <row r="3064" spans="1:12" x14ac:dyDescent="0.55000000000000004">
      <c r="A3064" t="s">
        <v>1556</v>
      </c>
      <c r="B3064">
        <v>1531</v>
      </c>
      <c r="C3064">
        <v>32</v>
      </c>
      <c r="J3064" t="str">
        <v>01/14/2026 02:25:20 pm</v>
      </c>
      <c r="K3064">
        <v>1531</v>
      </c>
      <c r="L3064">
        <v>31.9</v>
      </c>
    </row>
    <row r="3065" spans="1:12" x14ac:dyDescent="0.55000000000000004">
      <c r="A3065" t="s">
        <v>1556</v>
      </c>
      <c r="B3065">
        <v>1531.5</v>
      </c>
      <c r="C3065">
        <v>32.1</v>
      </c>
      <c r="J3065" t="str">
        <v>01/14/2026 02:25:20 pm</v>
      </c>
      <c r="K3065">
        <v>1531.5</v>
      </c>
      <c r="L3065">
        <v>31.9</v>
      </c>
    </row>
    <row r="3066" spans="1:12" x14ac:dyDescent="0.55000000000000004">
      <c r="A3066" t="s">
        <v>1557</v>
      </c>
      <c r="B3066">
        <v>1532</v>
      </c>
      <c r="C3066">
        <v>32.1</v>
      </c>
      <c r="J3066" t="str">
        <v>01/14/2026 02:25:21 pm</v>
      </c>
      <c r="K3066">
        <v>1532</v>
      </c>
      <c r="L3066">
        <v>31.9</v>
      </c>
    </row>
    <row r="3067" spans="1:12" x14ac:dyDescent="0.55000000000000004">
      <c r="A3067" t="s">
        <v>1557</v>
      </c>
      <c r="B3067">
        <v>1532.5</v>
      </c>
      <c r="C3067">
        <v>32.1</v>
      </c>
      <c r="J3067" t="str">
        <v>01/14/2026 02:25:21 pm</v>
      </c>
      <c r="K3067">
        <v>1532.5</v>
      </c>
      <c r="L3067">
        <v>31.9</v>
      </c>
    </row>
    <row r="3068" spans="1:12" x14ac:dyDescent="0.55000000000000004">
      <c r="A3068" t="s">
        <v>1558</v>
      </c>
      <c r="B3068">
        <v>1533</v>
      </c>
      <c r="C3068">
        <v>32.1</v>
      </c>
      <c r="J3068" t="str">
        <v>01/14/2026 02:25:22 pm</v>
      </c>
      <c r="K3068">
        <v>1533</v>
      </c>
      <c r="L3068">
        <v>31.9</v>
      </c>
    </row>
    <row r="3069" spans="1:12" x14ac:dyDescent="0.55000000000000004">
      <c r="A3069" t="s">
        <v>1558</v>
      </c>
      <c r="B3069">
        <v>1533.5</v>
      </c>
      <c r="C3069">
        <v>32.1</v>
      </c>
      <c r="J3069" t="str">
        <v>01/14/2026 02:25:22 pm</v>
      </c>
      <c r="K3069">
        <v>1533.5</v>
      </c>
      <c r="L3069">
        <v>31.9</v>
      </c>
    </row>
    <row r="3070" spans="1:12" x14ac:dyDescent="0.55000000000000004">
      <c r="A3070" t="s">
        <v>1559</v>
      </c>
      <c r="B3070">
        <v>1534</v>
      </c>
      <c r="C3070">
        <v>32.1</v>
      </c>
      <c r="J3070" t="str">
        <v>01/14/2026 02:25:23 pm</v>
      </c>
      <c r="K3070">
        <v>1534</v>
      </c>
      <c r="L3070">
        <v>31.9</v>
      </c>
    </row>
    <row r="3071" spans="1:12" x14ac:dyDescent="0.55000000000000004">
      <c r="A3071" t="s">
        <v>1559</v>
      </c>
      <c r="B3071">
        <v>1534.5</v>
      </c>
      <c r="C3071">
        <v>32</v>
      </c>
      <c r="J3071" t="str">
        <v>01/14/2026 02:25:23 pm</v>
      </c>
      <c r="K3071">
        <v>1534.5</v>
      </c>
      <c r="L3071">
        <v>31.9</v>
      </c>
    </row>
    <row r="3072" spans="1:12" x14ac:dyDescent="0.55000000000000004">
      <c r="A3072" t="s">
        <v>1560</v>
      </c>
      <c r="B3072">
        <v>1535</v>
      </c>
      <c r="C3072">
        <v>32.1</v>
      </c>
      <c r="J3072" t="str">
        <v>01/14/2026 02:25:24 pm</v>
      </c>
      <c r="K3072">
        <v>1535</v>
      </c>
      <c r="L3072">
        <v>31.9</v>
      </c>
    </row>
    <row r="3073" spans="1:12" x14ac:dyDescent="0.55000000000000004">
      <c r="A3073" t="s">
        <v>1560</v>
      </c>
      <c r="B3073">
        <v>1535.5</v>
      </c>
      <c r="C3073">
        <v>32.1</v>
      </c>
      <c r="J3073" t="str">
        <v>01/14/2026 02:25:24 pm</v>
      </c>
      <c r="K3073">
        <v>1535.5</v>
      </c>
      <c r="L3073">
        <v>31.9</v>
      </c>
    </row>
    <row r="3074" spans="1:12" x14ac:dyDescent="0.55000000000000004">
      <c r="A3074" t="s">
        <v>1561</v>
      </c>
      <c r="B3074">
        <v>1536</v>
      </c>
      <c r="C3074">
        <v>32.1</v>
      </c>
      <c r="J3074" t="str">
        <v>01/14/2026 02:25:25 pm</v>
      </c>
      <c r="K3074">
        <v>1536</v>
      </c>
      <c r="L3074">
        <v>31.9</v>
      </c>
    </row>
    <row r="3075" spans="1:12" x14ac:dyDescent="0.55000000000000004">
      <c r="A3075" t="s">
        <v>1561</v>
      </c>
      <c r="B3075">
        <v>1536.5</v>
      </c>
      <c r="C3075">
        <v>32.1</v>
      </c>
      <c r="J3075" t="str">
        <v>01/14/2026 02:25:25 pm</v>
      </c>
      <c r="K3075">
        <v>1536.5</v>
      </c>
      <c r="L3075">
        <v>31.9</v>
      </c>
    </row>
    <row r="3076" spans="1:12" x14ac:dyDescent="0.55000000000000004">
      <c r="A3076" t="s">
        <v>1562</v>
      </c>
      <c r="B3076">
        <v>1537</v>
      </c>
      <c r="C3076">
        <v>32.1</v>
      </c>
      <c r="J3076" t="str">
        <v>01/14/2026 02:25:26 pm</v>
      </c>
      <c r="K3076">
        <v>1537</v>
      </c>
      <c r="L3076">
        <v>31.9</v>
      </c>
    </row>
    <row r="3077" spans="1:12" x14ac:dyDescent="0.55000000000000004">
      <c r="A3077" t="s">
        <v>1562</v>
      </c>
      <c r="B3077">
        <v>1537.5</v>
      </c>
      <c r="C3077">
        <v>32</v>
      </c>
      <c r="J3077" t="str">
        <v>01/14/2026 02:25:26 pm</v>
      </c>
      <c r="K3077">
        <v>1537.5</v>
      </c>
      <c r="L3077">
        <v>31.9</v>
      </c>
    </row>
    <row r="3078" spans="1:12" x14ac:dyDescent="0.55000000000000004">
      <c r="A3078" t="s">
        <v>1563</v>
      </c>
      <c r="B3078">
        <v>1538</v>
      </c>
      <c r="C3078">
        <v>32.1</v>
      </c>
      <c r="J3078" t="str">
        <v>01/14/2026 02:25:27 pm</v>
      </c>
      <c r="K3078">
        <v>1538</v>
      </c>
      <c r="L3078">
        <v>31.9</v>
      </c>
    </row>
    <row r="3079" spans="1:12" x14ac:dyDescent="0.55000000000000004">
      <c r="A3079" t="s">
        <v>1563</v>
      </c>
      <c r="B3079">
        <v>1538.5</v>
      </c>
      <c r="C3079">
        <v>32.1</v>
      </c>
      <c r="J3079" t="str">
        <v>01/14/2026 02:25:27 pm</v>
      </c>
      <c r="K3079">
        <v>1538.5</v>
      </c>
      <c r="L3079">
        <v>31.9</v>
      </c>
    </row>
    <row r="3080" spans="1:12" x14ac:dyDescent="0.55000000000000004">
      <c r="A3080" t="s">
        <v>1564</v>
      </c>
      <c r="B3080">
        <v>1539</v>
      </c>
      <c r="C3080">
        <v>32.1</v>
      </c>
      <c r="J3080" t="str">
        <v>01/14/2026 02:25:28 pm</v>
      </c>
      <c r="K3080">
        <v>1539</v>
      </c>
      <c r="L3080">
        <v>31.9</v>
      </c>
    </row>
    <row r="3081" spans="1:12" x14ac:dyDescent="0.55000000000000004">
      <c r="A3081" t="s">
        <v>1564</v>
      </c>
      <c r="B3081">
        <v>1539.5</v>
      </c>
      <c r="C3081">
        <v>32.1</v>
      </c>
      <c r="J3081" t="str">
        <v>01/14/2026 02:25:28 pm</v>
      </c>
      <c r="K3081">
        <v>1539.5</v>
      </c>
      <c r="L3081">
        <v>31.9</v>
      </c>
    </row>
    <row r="3082" spans="1:12" x14ac:dyDescent="0.55000000000000004">
      <c r="A3082" t="s">
        <v>1565</v>
      </c>
      <c r="B3082">
        <v>1540</v>
      </c>
      <c r="C3082">
        <v>32.1</v>
      </c>
      <c r="J3082" t="str">
        <v>01/14/2026 02:25:29 pm</v>
      </c>
      <c r="K3082">
        <v>1540</v>
      </c>
      <c r="L3082">
        <v>31.9</v>
      </c>
    </row>
    <row r="3083" spans="1:12" x14ac:dyDescent="0.55000000000000004">
      <c r="A3083" t="s">
        <v>1565</v>
      </c>
      <c r="B3083">
        <v>1540.5</v>
      </c>
      <c r="C3083">
        <v>32.1</v>
      </c>
      <c r="J3083" t="str">
        <v>01/14/2026 02:25:29 pm</v>
      </c>
      <c r="K3083">
        <v>1540.5</v>
      </c>
      <c r="L3083">
        <v>31.9</v>
      </c>
    </row>
    <row r="3084" spans="1:12" x14ac:dyDescent="0.55000000000000004">
      <c r="A3084" t="s">
        <v>1566</v>
      </c>
      <c r="B3084">
        <v>1541</v>
      </c>
      <c r="C3084">
        <v>32.1</v>
      </c>
      <c r="J3084" t="str">
        <v>01/14/2026 02:25:30 pm</v>
      </c>
      <c r="K3084">
        <v>1541</v>
      </c>
      <c r="L3084">
        <v>31.9</v>
      </c>
    </row>
    <row r="3085" spans="1:12" x14ac:dyDescent="0.55000000000000004">
      <c r="A3085" t="s">
        <v>1566</v>
      </c>
      <c r="B3085">
        <v>1541.5</v>
      </c>
      <c r="C3085">
        <v>32.1</v>
      </c>
      <c r="J3085" t="str">
        <v>01/14/2026 02:25:30 pm</v>
      </c>
      <c r="K3085">
        <v>1541.5</v>
      </c>
      <c r="L3085">
        <v>31.9</v>
      </c>
    </row>
    <row r="3086" spans="1:12" x14ac:dyDescent="0.55000000000000004">
      <c r="A3086" t="s">
        <v>1567</v>
      </c>
      <c r="B3086">
        <v>1542</v>
      </c>
      <c r="C3086">
        <v>32.1</v>
      </c>
      <c r="J3086" t="str">
        <v>01/14/2026 02:25:31 pm</v>
      </c>
      <c r="K3086">
        <v>1542</v>
      </c>
      <c r="L3086">
        <v>31.9</v>
      </c>
    </row>
    <row r="3087" spans="1:12" x14ac:dyDescent="0.55000000000000004">
      <c r="A3087" t="s">
        <v>1567</v>
      </c>
      <c r="B3087">
        <v>1542.5</v>
      </c>
      <c r="C3087">
        <v>32.1</v>
      </c>
      <c r="J3087" t="str">
        <v>01/14/2026 02:25:31 pm</v>
      </c>
      <c r="K3087">
        <v>1542.5</v>
      </c>
      <c r="L3087">
        <v>31.9</v>
      </c>
    </row>
    <row r="3088" spans="1:12" x14ac:dyDescent="0.55000000000000004">
      <c r="A3088" t="s">
        <v>1568</v>
      </c>
      <c r="B3088">
        <v>1543</v>
      </c>
      <c r="C3088">
        <v>32.1</v>
      </c>
      <c r="J3088" t="str">
        <v>01/14/2026 02:25:32 pm</v>
      </c>
      <c r="K3088">
        <v>1543</v>
      </c>
      <c r="L3088">
        <v>31.9</v>
      </c>
    </row>
    <row r="3089" spans="1:12" x14ac:dyDescent="0.55000000000000004">
      <c r="A3089" t="s">
        <v>1568</v>
      </c>
      <c r="B3089">
        <v>1543.5</v>
      </c>
      <c r="C3089">
        <v>32.1</v>
      </c>
      <c r="J3089" t="str">
        <v>01/14/2026 02:25:32 pm</v>
      </c>
      <c r="K3089">
        <v>1543.5</v>
      </c>
      <c r="L3089">
        <v>31.9</v>
      </c>
    </row>
    <row r="3090" spans="1:12" x14ac:dyDescent="0.55000000000000004">
      <c r="A3090" t="s">
        <v>1569</v>
      </c>
      <c r="B3090">
        <v>1544</v>
      </c>
      <c r="C3090">
        <v>32.1</v>
      </c>
      <c r="J3090" t="str">
        <v>01/14/2026 02:25:33 pm</v>
      </c>
      <c r="K3090">
        <v>1544</v>
      </c>
      <c r="L3090">
        <v>31.9</v>
      </c>
    </row>
    <row r="3091" spans="1:12" x14ac:dyDescent="0.55000000000000004">
      <c r="A3091" t="s">
        <v>1569</v>
      </c>
      <c r="B3091">
        <v>1544.5</v>
      </c>
      <c r="C3091">
        <v>32.1</v>
      </c>
      <c r="J3091" t="str">
        <v>01/14/2026 02:25:33 pm</v>
      </c>
      <c r="K3091">
        <v>1544.5</v>
      </c>
      <c r="L3091">
        <v>31.9</v>
      </c>
    </row>
    <row r="3092" spans="1:12" x14ac:dyDescent="0.55000000000000004">
      <c r="A3092" t="s">
        <v>1570</v>
      </c>
      <c r="B3092">
        <v>1545</v>
      </c>
      <c r="C3092">
        <v>32.1</v>
      </c>
      <c r="J3092" t="str">
        <v>01/14/2026 02:25:34 pm</v>
      </c>
      <c r="K3092">
        <v>1545</v>
      </c>
      <c r="L3092">
        <v>31.9</v>
      </c>
    </row>
    <row r="3093" spans="1:12" x14ac:dyDescent="0.55000000000000004">
      <c r="A3093" t="s">
        <v>1570</v>
      </c>
      <c r="B3093">
        <v>1545.5</v>
      </c>
      <c r="C3093">
        <v>32.1</v>
      </c>
      <c r="J3093" t="str">
        <v>01/14/2026 02:25:34 pm</v>
      </c>
      <c r="K3093">
        <v>1545.5</v>
      </c>
      <c r="L3093">
        <v>31.9</v>
      </c>
    </row>
    <row r="3094" spans="1:12" x14ac:dyDescent="0.55000000000000004">
      <c r="A3094" t="s">
        <v>1571</v>
      </c>
      <c r="B3094">
        <v>1546</v>
      </c>
      <c r="C3094">
        <v>32.1</v>
      </c>
      <c r="J3094" t="str">
        <v>01/14/2026 02:25:35 pm</v>
      </c>
      <c r="K3094">
        <v>1546</v>
      </c>
      <c r="L3094">
        <v>31.9</v>
      </c>
    </row>
    <row r="3095" spans="1:12" x14ac:dyDescent="0.55000000000000004">
      <c r="A3095" t="s">
        <v>1571</v>
      </c>
      <c r="B3095">
        <v>1546.5</v>
      </c>
      <c r="C3095">
        <v>32.1</v>
      </c>
      <c r="J3095" t="str">
        <v>01/14/2026 02:25:35 pm</v>
      </c>
      <c r="K3095">
        <v>1546.5</v>
      </c>
      <c r="L3095">
        <v>31.9</v>
      </c>
    </row>
    <row r="3096" spans="1:12" x14ac:dyDescent="0.55000000000000004">
      <c r="A3096" t="s">
        <v>1572</v>
      </c>
      <c r="B3096">
        <v>1547</v>
      </c>
      <c r="C3096">
        <v>32.1</v>
      </c>
      <c r="J3096" t="str">
        <v>01/14/2026 02:25:36 pm</v>
      </c>
      <c r="K3096">
        <v>1547</v>
      </c>
      <c r="L3096">
        <v>31.9</v>
      </c>
    </row>
    <row r="3097" spans="1:12" x14ac:dyDescent="0.55000000000000004">
      <c r="A3097" t="s">
        <v>1572</v>
      </c>
      <c r="B3097">
        <v>1547.5</v>
      </c>
      <c r="C3097">
        <v>32.1</v>
      </c>
      <c r="J3097" t="str">
        <v>01/14/2026 02:25:36 pm</v>
      </c>
      <c r="K3097">
        <v>1547.5</v>
      </c>
      <c r="L3097">
        <v>31.9</v>
      </c>
    </row>
    <row r="3098" spans="1:12" x14ac:dyDescent="0.55000000000000004">
      <c r="A3098" t="s">
        <v>1573</v>
      </c>
      <c r="B3098">
        <v>1548</v>
      </c>
      <c r="C3098">
        <v>32.1</v>
      </c>
      <c r="J3098" t="str">
        <v>01/14/2026 02:25:37 pm</v>
      </c>
      <c r="K3098">
        <v>1548</v>
      </c>
      <c r="L3098">
        <v>31.9</v>
      </c>
    </row>
    <row r="3099" spans="1:12" x14ac:dyDescent="0.55000000000000004">
      <c r="A3099" t="s">
        <v>1573</v>
      </c>
      <c r="B3099">
        <v>1548.5</v>
      </c>
      <c r="C3099">
        <v>32.1</v>
      </c>
      <c r="J3099" t="str">
        <v>01/14/2026 02:25:37 pm</v>
      </c>
      <c r="K3099">
        <v>1548.5</v>
      </c>
      <c r="L3099">
        <v>31.9</v>
      </c>
    </row>
    <row r="3100" spans="1:12" x14ac:dyDescent="0.55000000000000004">
      <c r="A3100" t="s">
        <v>1574</v>
      </c>
      <c r="B3100">
        <v>1549</v>
      </c>
      <c r="C3100">
        <v>32.1</v>
      </c>
      <c r="J3100" t="str">
        <v>01/14/2026 02:25:38 pm</v>
      </c>
      <c r="K3100">
        <v>1549</v>
      </c>
      <c r="L3100">
        <v>31.9</v>
      </c>
    </row>
    <row r="3101" spans="1:12" x14ac:dyDescent="0.55000000000000004">
      <c r="A3101" t="s">
        <v>1574</v>
      </c>
      <c r="B3101">
        <v>1549.5</v>
      </c>
      <c r="C3101">
        <v>32.1</v>
      </c>
      <c r="J3101" t="str">
        <v>01/14/2026 02:25:38 pm</v>
      </c>
      <c r="K3101">
        <v>1549.5</v>
      </c>
      <c r="L3101">
        <v>31.9</v>
      </c>
    </row>
    <row r="3102" spans="1:12" x14ac:dyDescent="0.55000000000000004">
      <c r="A3102" t="s">
        <v>1575</v>
      </c>
      <c r="B3102">
        <v>1550</v>
      </c>
      <c r="C3102">
        <v>32.1</v>
      </c>
      <c r="J3102" t="str">
        <v>01/14/2026 02:25:39 pm</v>
      </c>
      <c r="K3102">
        <v>1550</v>
      </c>
      <c r="L3102">
        <v>31.9</v>
      </c>
    </row>
    <row r="3103" spans="1:12" x14ac:dyDescent="0.55000000000000004">
      <c r="A3103" t="s">
        <v>1575</v>
      </c>
      <c r="B3103">
        <v>1550.5</v>
      </c>
      <c r="C3103">
        <v>32.1</v>
      </c>
      <c r="J3103" t="str">
        <v>01/14/2026 02:25:39 pm</v>
      </c>
      <c r="K3103">
        <v>1550.5</v>
      </c>
      <c r="L3103">
        <v>31.9</v>
      </c>
    </row>
    <row r="3104" spans="1:12" x14ac:dyDescent="0.55000000000000004">
      <c r="A3104" t="s">
        <v>1576</v>
      </c>
      <c r="B3104">
        <v>1551</v>
      </c>
      <c r="C3104">
        <v>32.1</v>
      </c>
      <c r="J3104" t="str">
        <v>01/14/2026 02:25:40 pm</v>
      </c>
      <c r="K3104">
        <v>1551</v>
      </c>
      <c r="L3104">
        <v>31.9</v>
      </c>
    </row>
    <row r="3105" spans="1:12" x14ac:dyDescent="0.55000000000000004">
      <c r="A3105" t="s">
        <v>1576</v>
      </c>
      <c r="B3105">
        <v>1551.5</v>
      </c>
      <c r="C3105">
        <v>32.1</v>
      </c>
      <c r="J3105" t="str">
        <v>01/14/2026 02:25:40 pm</v>
      </c>
      <c r="K3105">
        <v>1551.5</v>
      </c>
      <c r="L3105">
        <v>31.9</v>
      </c>
    </row>
    <row r="3106" spans="1:12" x14ac:dyDescent="0.55000000000000004">
      <c r="A3106" t="s">
        <v>1577</v>
      </c>
      <c r="B3106">
        <v>1552</v>
      </c>
      <c r="C3106">
        <v>32.1</v>
      </c>
      <c r="J3106" t="str">
        <v>01/14/2026 02:25:41 pm</v>
      </c>
      <c r="K3106">
        <v>1552</v>
      </c>
      <c r="L3106">
        <v>31.9</v>
      </c>
    </row>
    <row r="3107" spans="1:12" x14ac:dyDescent="0.55000000000000004">
      <c r="A3107" t="s">
        <v>1577</v>
      </c>
      <c r="B3107">
        <v>1552.5</v>
      </c>
      <c r="C3107">
        <v>32.1</v>
      </c>
      <c r="J3107" t="str">
        <v>01/14/2026 02:25:41 pm</v>
      </c>
      <c r="K3107">
        <v>1552.5</v>
      </c>
      <c r="L3107">
        <v>31.9</v>
      </c>
    </row>
    <row r="3108" spans="1:12" x14ac:dyDescent="0.55000000000000004">
      <c r="A3108" t="s">
        <v>1578</v>
      </c>
      <c r="B3108">
        <v>1553</v>
      </c>
      <c r="C3108">
        <v>32.1</v>
      </c>
      <c r="J3108" t="str">
        <v>01/14/2026 02:25:42 pm</v>
      </c>
      <c r="K3108">
        <v>1553</v>
      </c>
      <c r="L3108">
        <v>31.9</v>
      </c>
    </row>
    <row r="3109" spans="1:12" x14ac:dyDescent="0.55000000000000004">
      <c r="A3109" t="s">
        <v>1578</v>
      </c>
      <c r="B3109">
        <v>1553.5</v>
      </c>
      <c r="C3109">
        <v>32.1</v>
      </c>
      <c r="J3109" t="str">
        <v>01/14/2026 02:25:42 pm</v>
      </c>
      <c r="K3109">
        <v>1553.5</v>
      </c>
      <c r="L3109">
        <v>31.9</v>
      </c>
    </row>
    <row r="3110" spans="1:12" x14ac:dyDescent="0.55000000000000004">
      <c r="A3110" t="s">
        <v>1579</v>
      </c>
      <c r="B3110">
        <v>1554</v>
      </c>
      <c r="C3110">
        <v>32.1</v>
      </c>
      <c r="J3110" t="str">
        <v>01/14/2026 02:25:43 pm</v>
      </c>
      <c r="K3110">
        <v>1554</v>
      </c>
      <c r="L3110">
        <v>31.9</v>
      </c>
    </row>
    <row r="3111" spans="1:12" x14ac:dyDescent="0.55000000000000004">
      <c r="A3111" t="s">
        <v>1579</v>
      </c>
      <c r="B3111">
        <v>1554.5</v>
      </c>
      <c r="C3111">
        <v>32.1</v>
      </c>
      <c r="J3111" t="str">
        <v>01/14/2026 02:25:43 pm</v>
      </c>
      <c r="K3111">
        <v>1554.5</v>
      </c>
      <c r="L3111">
        <v>31.9</v>
      </c>
    </row>
    <row r="3112" spans="1:12" x14ac:dyDescent="0.55000000000000004">
      <c r="A3112" t="s">
        <v>1580</v>
      </c>
      <c r="B3112">
        <v>1555</v>
      </c>
      <c r="C3112">
        <v>32.1</v>
      </c>
      <c r="J3112" t="str">
        <v>01/14/2026 02:25:44 pm</v>
      </c>
      <c r="K3112">
        <v>1555</v>
      </c>
      <c r="L3112">
        <v>31.9</v>
      </c>
    </row>
    <row r="3113" spans="1:12" x14ac:dyDescent="0.55000000000000004">
      <c r="A3113" t="s">
        <v>1580</v>
      </c>
      <c r="B3113">
        <v>1555.5</v>
      </c>
      <c r="C3113">
        <v>32.1</v>
      </c>
      <c r="J3113" t="str">
        <v>01/14/2026 02:25:44 pm</v>
      </c>
      <c r="K3113">
        <v>1555.5</v>
      </c>
      <c r="L3113">
        <v>31.9</v>
      </c>
    </row>
    <row r="3114" spans="1:12" x14ac:dyDescent="0.55000000000000004">
      <c r="A3114" t="s">
        <v>1581</v>
      </c>
      <c r="B3114">
        <v>1556</v>
      </c>
      <c r="C3114">
        <v>32.1</v>
      </c>
      <c r="J3114" t="str">
        <v>01/14/2026 02:25:45 pm</v>
      </c>
      <c r="K3114">
        <v>1556</v>
      </c>
      <c r="L3114">
        <v>31.8</v>
      </c>
    </row>
    <row r="3115" spans="1:12" x14ac:dyDescent="0.55000000000000004">
      <c r="A3115" t="s">
        <v>1581</v>
      </c>
      <c r="B3115">
        <v>1556.5</v>
      </c>
      <c r="C3115">
        <v>32.1</v>
      </c>
      <c r="J3115" t="str">
        <v>01/14/2026 02:25:45 pm</v>
      </c>
      <c r="K3115">
        <v>1556.5</v>
      </c>
      <c r="L3115">
        <v>31.9</v>
      </c>
    </row>
    <row r="3116" spans="1:12" x14ac:dyDescent="0.55000000000000004">
      <c r="A3116" t="s">
        <v>1582</v>
      </c>
      <c r="B3116">
        <v>1557</v>
      </c>
      <c r="C3116">
        <v>32.1</v>
      </c>
      <c r="J3116" t="str">
        <v>01/14/2026 02:25:46 pm</v>
      </c>
      <c r="K3116">
        <v>1557</v>
      </c>
      <c r="L3116">
        <v>31.9</v>
      </c>
    </row>
    <row r="3117" spans="1:12" x14ac:dyDescent="0.55000000000000004">
      <c r="A3117" t="s">
        <v>1582</v>
      </c>
      <c r="B3117">
        <v>1557.5</v>
      </c>
      <c r="C3117">
        <v>32.1</v>
      </c>
      <c r="J3117" t="str">
        <v>01/14/2026 02:25:46 pm</v>
      </c>
      <c r="K3117">
        <v>1557.5</v>
      </c>
      <c r="L3117">
        <v>31.9</v>
      </c>
    </row>
    <row r="3118" spans="1:12" x14ac:dyDescent="0.55000000000000004">
      <c r="A3118" t="s">
        <v>1583</v>
      </c>
      <c r="B3118">
        <v>1558</v>
      </c>
      <c r="C3118">
        <v>32.1</v>
      </c>
      <c r="J3118" t="str">
        <v>01/14/2026 02:25:47 pm</v>
      </c>
      <c r="K3118">
        <v>1558</v>
      </c>
      <c r="L3118">
        <v>31.9</v>
      </c>
    </row>
    <row r="3119" spans="1:12" x14ac:dyDescent="0.55000000000000004">
      <c r="A3119" t="s">
        <v>1583</v>
      </c>
      <c r="B3119">
        <v>1558.5</v>
      </c>
      <c r="C3119">
        <v>32.1</v>
      </c>
      <c r="J3119" t="str">
        <v>01/14/2026 02:25:47 pm</v>
      </c>
      <c r="K3119">
        <v>1558.5</v>
      </c>
      <c r="L3119">
        <v>31.9</v>
      </c>
    </row>
    <row r="3120" spans="1:12" x14ac:dyDescent="0.55000000000000004">
      <c r="A3120" t="s">
        <v>1584</v>
      </c>
      <c r="B3120">
        <v>1559</v>
      </c>
      <c r="C3120">
        <v>32.1</v>
      </c>
      <c r="J3120" t="str">
        <v>01/14/2026 02:25:48 pm</v>
      </c>
      <c r="K3120">
        <v>1559</v>
      </c>
      <c r="L3120">
        <v>31.9</v>
      </c>
    </row>
    <row r="3121" spans="1:12" x14ac:dyDescent="0.55000000000000004">
      <c r="A3121" t="s">
        <v>1584</v>
      </c>
      <c r="B3121">
        <v>1559.5</v>
      </c>
      <c r="C3121">
        <v>32</v>
      </c>
      <c r="J3121" t="str">
        <v>01/14/2026 02:25:48 pm</v>
      </c>
      <c r="K3121">
        <v>1559.5</v>
      </c>
      <c r="L3121">
        <v>31.9</v>
      </c>
    </row>
    <row r="3122" spans="1:12" x14ac:dyDescent="0.55000000000000004">
      <c r="A3122" t="s">
        <v>1585</v>
      </c>
      <c r="B3122">
        <v>1560</v>
      </c>
      <c r="C3122">
        <v>32</v>
      </c>
      <c r="J3122" t="str">
        <v>01/14/2026 02:25:49 pm</v>
      </c>
      <c r="K3122">
        <v>1560</v>
      </c>
      <c r="L3122">
        <v>31.8</v>
      </c>
    </row>
    <row r="3123" spans="1:12" x14ac:dyDescent="0.55000000000000004">
      <c r="A3123" t="s">
        <v>1585</v>
      </c>
      <c r="B3123">
        <v>1560.5</v>
      </c>
      <c r="C3123">
        <v>32.1</v>
      </c>
      <c r="J3123" t="str">
        <v>01/14/2026 02:25:49 pm</v>
      </c>
      <c r="K3123">
        <v>1560.5</v>
      </c>
      <c r="L3123">
        <v>31.9</v>
      </c>
    </row>
    <row r="3124" spans="1:12" x14ac:dyDescent="0.55000000000000004">
      <c r="A3124" t="s">
        <v>1586</v>
      </c>
      <c r="B3124">
        <v>1561</v>
      </c>
      <c r="C3124">
        <v>32.1</v>
      </c>
      <c r="J3124" t="str">
        <v>01/14/2026 02:25:50 pm</v>
      </c>
      <c r="K3124">
        <v>1561</v>
      </c>
      <c r="L3124">
        <v>31.9</v>
      </c>
    </row>
    <row r="3125" spans="1:12" x14ac:dyDescent="0.55000000000000004">
      <c r="A3125" t="s">
        <v>1586</v>
      </c>
      <c r="B3125">
        <v>1561.5</v>
      </c>
      <c r="C3125">
        <v>32</v>
      </c>
      <c r="J3125" t="str">
        <v>01/14/2026 02:25:50 pm</v>
      </c>
      <c r="K3125">
        <v>1561.5</v>
      </c>
      <c r="L3125">
        <v>31.9</v>
      </c>
    </row>
    <row r="3126" spans="1:12" x14ac:dyDescent="0.55000000000000004">
      <c r="A3126" t="s">
        <v>1587</v>
      </c>
      <c r="B3126">
        <v>1562</v>
      </c>
      <c r="C3126">
        <v>32</v>
      </c>
      <c r="J3126" t="str">
        <v>01/14/2026 02:25:51 pm</v>
      </c>
      <c r="K3126">
        <v>1562</v>
      </c>
      <c r="L3126">
        <v>31.9</v>
      </c>
    </row>
    <row r="3127" spans="1:12" x14ac:dyDescent="0.55000000000000004">
      <c r="A3127" t="s">
        <v>1587</v>
      </c>
      <c r="B3127">
        <v>1562.5</v>
      </c>
      <c r="C3127">
        <v>32</v>
      </c>
      <c r="J3127" t="str">
        <v>01/14/2026 02:25:51 pm</v>
      </c>
      <c r="K3127">
        <v>1562.5</v>
      </c>
      <c r="L3127">
        <v>31.9</v>
      </c>
    </row>
    <row r="3128" spans="1:12" x14ac:dyDescent="0.55000000000000004">
      <c r="A3128" t="s">
        <v>1588</v>
      </c>
      <c r="B3128">
        <v>1563</v>
      </c>
      <c r="C3128">
        <v>32</v>
      </c>
      <c r="J3128" t="str">
        <v>01/14/2026 02:25:52 pm</v>
      </c>
      <c r="K3128">
        <v>1563</v>
      </c>
      <c r="L3128">
        <v>31.9</v>
      </c>
    </row>
    <row r="3129" spans="1:12" x14ac:dyDescent="0.55000000000000004">
      <c r="A3129" t="s">
        <v>1588</v>
      </c>
      <c r="B3129">
        <v>1563.5</v>
      </c>
      <c r="C3129">
        <v>32</v>
      </c>
      <c r="J3129" t="str">
        <v>01/14/2026 02:25:52 pm</v>
      </c>
      <c r="K3129">
        <v>1563.5</v>
      </c>
      <c r="L3129">
        <v>31.9</v>
      </c>
    </row>
    <row r="3130" spans="1:12" x14ac:dyDescent="0.55000000000000004">
      <c r="A3130" t="s">
        <v>1589</v>
      </c>
      <c r="B3130">
        <v>1564</v>
      </c>
      <c r="C3130">
        <v>32</v>
      </c>
      <c r="J3130" t="str">
        <v>01/14/2026 02:25:53 pm</v>
      </c>
      <c r="K3130">
        <v>1564</v>
      </c>
      <c r="L3130">
        <v>31.9</v>
      </c>
    </row>
    <row r="3131" spans="1:12" x14ac:dyDescent="0.55000000000000004">
      <c r="A3131" t="s">
        <v>1589</v>
      </c>
      <c r="B3131">
        <v>1564.5</v>
      </c>
      <c r="C3131">
        <v>32</v>
      </c>
      <c r="J3131" t="str">
        <v>01/14/2026 02:25:53 pm</v>
      </c>
      <c r="K3131">
        <v>1564.5</v>
      </c>
      <c r="L3131">
        <v>31.9</v>
      </c>
    </row>
    <row r="3132" spans="1:12" x14ac:dyDescent="0.55000000000000004">
      <c r="A3132" t="s">
        <v>1590</v>
      </c>
      <c r="B3132">
        <v>1565</v>
      </c>
      <c r="C3132">
        <v>32</v>
      </c>
      <c r="J3132" t="str">
        <v>01/14/2026 02:25:54 pm</v>
      </c>
      <c r="K3132">
        <v>1565</v>
      </c>
      <c r="L3132">
        <v>31.9</v>
      </c>
    </row>
    <row r="3133" spans="1:12" x14ac:dyDescent="0.55000000000000004">
      <c r="A3133" t="s">
        <v>1590</v>
      </c>
      <c r="B3133">
        <v>1565.5</v>
      </c>
      <c r="C3133">
        <v>32</v>
      </c>
      <c r="J3133" t="str">
        <v>01/14/2026 02:25:54 pm</v>
      </c>
      <c r="K3133">
        <v>1565.5</v>
      </c>
      <c r="L3133">
        <v>31.9</v>
      </c>
    </row>
    <row r="3134" spans="1:12" x14ac:dyDescent="0.55000000000000004">
      <c r="A3134" t="s">
        <v>1591</v>
      </c>
      <c r="B3134">
        <v>1566</v>
      </c>
      <c r="C3134">
        <v>32</v>
      </c>
      <c r="J3134" t="str">
        <v>01/14/2026 02:25:55 pm</v>
      </c>
      <c r="K3134">
        <v>1566</v>
      </c>
      <c r="L3134">
        <v>31.9</v>
      </c>
    </row>
    <row r="3135" spans="1:12" x14ac:dyDescent="0.55000000000000004">
      <c r="A3135" t="s">
        <v>1591</v>
      </c>
      <c r="B3135">
        <v>1566.5</v>
      </c>
      <c r="C3135">
        <v>32</v>
      </c>
      <c r="J3135" t="str">
        <v>01/14/2026 02:25:55 pm</v>
      </c>
      <c r="K3135">
        <v>1566.5</v>
      </c>
      <c r="L3135">
        <v>31.9</v>
      </c>
    </row>
    <row r="3136" spans="1:12" x14ac:dyDescent="0.55000000000000004">
      <c r="A3136" t="s">
        <v>1592</v>
      </c>
      <c r="B3136">
        <v>1567</v>
      </c>
      <c r="C3136">
        <v>32</v>
      </c>
      <c r="J3136" t="str">
        <v>01/14/2026 02:25:56 pm</v>
      </c>
      <c r="K3136">
        <v>1567</v>
      </c>
      <c r="L3136">
        <v>31.9</v>
      </c>
    </row>
    <row r="3137" spans="1:12" x14ac:dyDescent="0.55000000000000004">
      <c r="A3137" t="s">
        <v>1592</v>
      </c>
      <c r="B3137">
        <v>1567.5</v>
      </c>
      <c r="C3137">
        <v>32</v>
      </c>
      <c r="J3137" t="str">
        <v>01/14/2026 02:25:56 pm</v>
      </c>
      <c r="K3137">
        <v>1567.5</v>
      </c>
      <c r="L3137">
        <v>31.9</v>
      </c>
    </row>
    <row r="3138" spans="1:12" x14ac:dyDescent="0.55000000000000004">
      <c r="A3138" t="s">
        <v>1593</v>
      </c>
      <c r="B3138">
        <v>1568</v>
      </c>
      <c r="C3138">
        <v>32</v>
      </c>
      <c r="J3138" t="str">
        <v>01/14/2026 02:25:57 pm</v>
      </c>
      <c r="K3138">
        <v>1568</v>
      </c>
      <c r="L3138">
        <v>31.9</v>
      </c>
    </row>
    <row r="3139" spans="1:12" x14ac:dyDescent="0.55000000000000004">
      <c r="A3139" t="s">
        <v>1593</v>
      </c>
      <c r="B3139">
        <v>1568.5</v>
      </c>
      <c r="C3139">
        <v>32</v>
      </c>
      <c r="J3139" t="str">
        <v>01/14/2026 02:25:57 pm</v>
      </c>
      <c r="K3139">
        <v>1568.5</v>
      </c>
      <c r="L3139">
        <v>31.9</v>
      </c>
    </row>
    <row r="3140" spans="1:12" x14ac:dyDescent="0.55000000000000004">
      <c r="A3140" t="s">
        <v>1594</v>
      </c>
      <c r="B3140">
        <v>1569</v>
      </c>
      <c r="C3140">
        <v>32</v>
      </c>
      <c r="J3140" t="str">
        <v>01/14/2026 02:25:58 pm</v>
      </c>
      <c r="K3140">
        <v>1569</v>
      </c>
      <c r="L3140">
        <v>31.9</v>
      </c>
    </row>
    <row r="3141" spans="1:12" x14ac:dyDescent="0.55000000000000004">
      <c r="A3141" t="s">
        <v>1594</v>
      </c>
      <c r="B3141">
        <v>1569.5</v>
      </c>
      <c r="C3141">
        <v>32</v>
      </c>
      <c r="J3141" t="str">
        <v>01/14/2026 02:25:58 pm</v>
      </c>
      <c r="K3141">
        <v>1569.5</v>
      </c>
      <c r="L3141">
        <v>31.9</v>
      </c>
    </row>
    <row r="3142" spans="1:12" x14ac:dyDescent="0.55000000000000004">
      <c r="A3142" t="s">
        <v>1595</v>
      </c>
      <c r="B3142">
        <v>1570</v>
      </c>
      <c r="C3142">
        <v>32</v>
      </c>
      <c r="J3142" t="str">
        <v>01/14/2026 02:25:59 pm</v>
      </c>
      <c r="K3142">
        <v>1570</v>
      </c>
      <c r="L3142">
        <v>31.9</v>
      </c>
    </row>
    <row r="3143" spans="1:12" x14ac:dyDescent="0.55000000000000004">
      <c r="A3143" t="s">
        <v>1595</v>
      </c>
      <c r="B3143">
        <v>1570.5</v>
      </c>
      <c r="C3143">
        <v>32</v>
      </c>
      <c r="J3143" t="str">
        <v>01/14/2026 02:25:59 pm</v>
      </c>
      <c r="K3143">
        <v>1570.5</v>
      </c>
      <c r="L3143">
        <v>31.9</v>
      </c>
    </row>
    <row r="3144" spans="1:12" x14ac:dyDescent="0.55000000000000004">
      <c r="A3144" t="s">
        <v>1596</v>
      </c>
      <c r="B3144">
        <v>1571</v>
      </c>
      <c r="C3144">
        <v>32</v>
      </c>
      <c r="J3144" t="str">
        <v>01/14/2026 02:26:00 pm</v>
      </c>
      <c r="K3144">
        <v>1571</v>
      </c>
      <c r="L3144">
        <v>31.9</v>
      </c>
    </row>
    <row r="3145" spans="1:12" x14ac:dyDescent="0.55000000000000004">
      <c r="A3145" t="s">
        <v>1596</v>
      </c>
      <c r="B3145">
        <v>1571.5</v>
      </c>
      <c r="C3145">
        <v>32</v>
      </c>
      <c r="J3145" t="str">
        <v>01/14/2026 02:26:00 pm</v>
      </c>
      <c r="K3145">
        <v>1571.5</v>
      </c>
      <c r="L3145">
        <v>31.9</v>
      </c>
    </row>
    <row r="3146" spans="1:12" x14ac:dyDescent="0.55000000000000004">
      <c r="A3146" t="s">
        <v>1597</v>
      </c>
      <c r="B3146">
        <v>1572</v>
      </c>
      <c r="C3146">
        <v>32</v>
      </c>
      <c r="J3146" t="str">
        <v>01/14/2026 02:26:01 pm</v>
      </c>
      <c r="K3146">
        <v>1572</v>
      </c>
      <c r="L3146">
        <v>31.9</v>
      </c>
    </row>
    <row r="3147" spans="1:12" x14ac:dyDescent="0.55000000000000004">
      <c r="A3147" t="s">
        <v>1597</v>
      </c>
      <c r="B3147">
        <v>1572.5</v>
      </c>
      <c r="C3147">
        <v>32</v>
      </c>
      <c r="J3147" t="str">
        <v>01/14/2026 02:26:01 pm</v>
      </c>
      <c r="K3147">
        <v>1572.5</v>
      </c>
      <c r="L3147">
        <v>31.9</v>
      </c>
    </row>
    <row r="3148" spans="1:12" x14ac:dyDescent="0.55000000000000004">
      <c r="A3148" t="s">
        <v>1598</v>
      </c>
      <c r="B3148">
        <v>1573</v>
      </c>
      <c r="C3148">
        <v>32</v>
      </c>
      <c r="J3148" t="str">
        <v>01/14/2026 02:26:02 pm</v>
      </c>
      <c r="K3148">
        <v>1573</v>
      </c>
      <c r="L3148">
        <v>31.9</v>
      </c>
    </row>
    <row r="3149" spans="1:12" x14ac:dyDescent="0.55000000000000004">
      <c r="A3149" t="s">
        <v>1598</v>
      </c>
      <c r="B3149">
        <v>1573.5</v>
      </c>
      <c r="C3149">
        <v>32</v>
      </c>
      <c r="J3149" t="str">
        <v>01/14/2026 02:26:02 pm</v>
      </c>
      <c r="K3149">
        <v>1573.5</v>
      </c>
      <c r="L3149">
        <v>31.9</v>
      </c>
    </row>
    <row r="3150" spans="1:12" x14ac:dyDescent="0.55000000000000004">
      <c r="A3150" t="s">
        <v>1599</v>
      </c>
      <c r="B3150">
        <v>1574</v>
      </c>
      <c r="C3150">
        <v>32</v>
      </c>
      <c r="J3150" t="str">
        <v>01/14/2026 02:26:03 pm</v>
      </c>
      <c r="K3150">
        <v>1574</v>
      </c>
      <c r="L3150">
        <v>31.9</v>
      </c>
    </row>
    <row r="3151" spans="1:12" x14ac:dyDescent="0.55000000000000004">
      <c r="A3151" t="s">
        <v>1599</v>
      </c>
      <c r="B3151">
        <v>1574.5</v>
      </c>
      <c r="C3151">
        <v>31.9</v>
      </c>
      <c r="J3151" t="str">
        <v>01/14/2026 02:26:03 pm</v>
      </c>
      <c r="K3151">
        <v>1574.5</v>
      </c>
      <c r="L3151">
        <v>31.9</v>
      </c>
    </row>
    <row r="3152" spans="1:12" x14ac:dyDescent="0.55000000000000004">
      <c r="A3152" t="s">
        <v>1600</v>
      </c>
      <c r="B3152">
        <v>1575</v>
      </c>
      <c r="C3152">
        <v>31.9</v>
      </c>
      <c r="J3152" t="str">
        <v>01/14/2026 02:26:04 pm</v>
      </c>
      <c r="K3152">
        <v>1575</v>
      </c>
      <c r="L3152">
        <v>31.9</v>
      </c>
    </row>
    <row r="3153" spans="1:12" x14ac:dyDescent="0.55000000000000004">
      <c r="A3153" t="s">
        <v>1600</v>
      </c>
      <c r="B3153">
        <v>1575.5</v>
      </c>
      <c r="C3153">
        <v>32</v>
      </c>
      <c r="J3153" t="str">
        <v>01/14/2026 02:26:04 pm</v>
      </c>
      <c r="K3153">
        <v>1575.5</v>
      </c>
      <c r="L3153">
        <v>31.9</v>
      </c>
    </row>
    <row r="3154" spans="1:12" x14ac:dyDescent="0.55000000000000004">
      <c r="A3154" t="s">
        <v>1601</v>
      </c>
      <c r="B3154">
        <v>1576</v>
      </c>
      <c r="C3154">
        <v>32</v>
      </c>
      <c r="J3154" t="str">
        <v>01/14/2026 02:26:05 pm</v>
      </c>
      <c r="K3154">
        <v>1576</v>
      </c>
      <c r="L3154">
        <v>31.9</v>
      </c>
    </row>
    <row r="3155" spans="1:12" x14ac:dyDescent="0.55000000000000004">
      <c r="A3155" t="s">
        <v>1601</v>
      </c>
      <c r="B3155">
        <v>1576.5</v>
      </c>
      <c r="C3155">
        <v>31.9</v>
      </c>
      <c r="J3155" t="str">
        <v>01/14/2026 02:26:05 pm</v>
      </c>
      <c r="K3155">
        <v>1576.5</v>
      </c>
      <c r="L3155">
        <v>31.9</v>
      </c>
    </row>
    <row r="3156" spans="1:12" x14ac:dyDescent="0.55000000000000004">
      <c r="A3156" t="s">
        <v>1602</v>
      </c>
      <c r="B3156">
        <v>1577</v>
      </c>
      <c r="C3156">
        <v>31.9</v>
      </c>
      <c r="J3156" t="str">
        <v>01/14/2026 02:26:06 pm</v>
      </c>
      <c r="K3156">
        <v>1577</v>
      </c>
      <c r="L3156">
        <v>31.9</v>
      </c>
    </row>
    <row r="3157" spans="1:12" x14ac:dyDescent="0.55000000000000004">
      <c r="A3157" t="s">
        <v>1602</v>
      </c>
      <c r="B3157">
        <v>1577.5</v>
      </c>
      <c r="C3157">
        <v>31.9</v>
      </c>
      <c r="J3157" t="str">
        <v>01/14/2026 02:26:06 pm</v>
      </c>
      <c r="K3157">
        <v>1577.5</v>
      </c>
      <c r="L3157">
        <v>31.9</v>
      </c>
    </row>
    <row r="3158" spans="1:12" x14ac:dyDescent="0.55000000000000004">
      <c r="A3158" t="s">
        <v>1603</v>
      </c>
      <c r="B3158">
        <v>1578</v>
      </c>
      <c r="C3158">
        <v>31.9</v>
      </c>
      <c r="J3158" t="str">
        <v>01/14/2026 02:26:07 pm</v>
      </c>
      <c r="K3158">
        <v>1578</v>
      </c>
      <c r="L3158">
        <v>31.9</v>
      </c>
    </row>
    <row r="3159" spans="1:12" x14ac:dyDescent="0.55000000000000004">
      <c r="A3159" t="s">
        <v>1603</v>
      </c>
      <c r="B3159">
        <v>1578.5</v>
      </c>
      <c r="C3159">
        <v>31.9</v>
      </c>
      <c r="J3159" t="str">
        <v>01/14/2026 02:26:07 pm</v>
      </c>
      <c r="K3159">
        <v>1578.5</v>
      </c>
      <c r="L3159">
        <v>31.9</v>
      </c>
    </row>
    <row r="3160" spans="1:12" x14ac:dyDescent="0.55000000000000004">
      <c r="A3160" t="s">
        <v>1604</v>
      </c>
      <c r="B3160">
        <v>1579</v>
      </c>
      <c r="C3160">
        <v>31.9</v>
      </c>
      <c r="J3160" t="str">
        <v>01/14/2026 02:26:08 pm</v>
      </c>
      <c r="K3160">
        <v>1579</v>
      </c>
      <c r="L3160">
        <v>31.9</v>
      </c>
    </row>
    <row r="3161" spans="1:12" x14ac:dyDescent="0.55000000000000004">
      <c r="A3161" t="s">
        <v>1604</v>
      </c>
      <c r="B3161">
        <v>1579.5</v>
      </c>
      <c r="C3161">
        <v>31.9</v>
      </c>
      <c r="J3161" t="str">
        <v>01/14/2026 02:26:08 pm</v>
      </c>
      <c r="K3161">
        <v>1579.5</v>
      </c>
      <c r="L3161">
        <v>31.9</v>
      </c>
    </row>
    <row r="3162" spans="1:12" x14ac:dyDescent="0.55000000000000004">
      <c r="A3162" t="s">
        <v>1605</v>
      </c>
      <c r="B3162">
        <v>1580</v>
      </c>
      <c r="C3162">
        <v>31.9</v>
      </c>
      <c r="J3162" t="str">
        <v>01/14/2026 02:26:09 pm</v>
      </c>
      <c r="K3162">
        <v>1580</v>
      </c>
      <c r="L3162">
        <v>31.9</v>
      </c>
    </row>
    <row r="3163" spans="1:12" x14ac:dyDescent="0.55000000000000004">
      <c r="A3163" t="s">
        <v>1605</v>
      </c>
      <c r="B3163">
        <v>1580.5</v>
      </c>
      <c r="C3163">
        <v>31.9</v>
      </c>
      <c r="J3163" t="str">
        <v>01/14/2026 02:26:09 pm</v>
      </c>
      <c r="K3163">
        <v>1580.5</v>
      </c>
      <c r="L3163">
        <v>31.9</v>
      </c>
    </row>
    <row r="3164" spans="1:12" x14ac:dyDescent="0.55000000000000004">
      <c r="A3164" t="s">
        <v>1606</v>
      </c>
      <c r="B3164">
        <v>1581</v>
      </c>
      <c r="C3164">
        <v>31.9</v>
      </c>
      <c r="J3164" t="str">
        <v>01/14/2026 02:26:10 pm</v>
      </c>
      <c r="K3164">
        <v>1581</v>
      </c>
      <c r="L3164">
        <v>31.9</v>
      </c>
    </row>
    <row r="3165" spans="1:12" x14ac:dyDescent="0.55000000000000004">
      <c r="A3165" t="s">
        <v>1606</v>
      </c>
      <c r="B3165">
        <v>1581.5</v>
      </c>
      <c r="C3165">
        <v>31.9</v>
      </c>
      <c r="J3165" t="str">
        <v>01/14/2026 02:26:10 pm</v>
      </c>
      <c r="K3165">
        <v>1581.5</v>
      </c>
      <c r="L3165">
        <v>31.9</v>
      </c>
    </row>
    <row r="3166" spans="1:12" x14ac:dyDescent="0.55000000000000004">
      <c r="A3166" t="s">
        <v>1607</v>
      </c>
      <c r="B3166">
        <v>1582</v>
      </c>
      <c r="C3166">
        <v>31.9</v>
      </c>
      <c r="J3166" t="str">
        <v>01/14/2026 02:26:11 pm</v>
      </c>
      <c r="K3166">
        <v>1582</v>
      </c>
      <c r="L3166">
        <v>31.9</v>
      </c>
    </row>
    <row r="3167" spans="1:12" x14ac:dyDescent="0.55000000000000004">
      <c r="A3167" t="s">
        <v>1607</v>
      </c>
      <c r="B3167">
        <v>1582.5</v>
      </c>
      <c r="C3167">
        <v>31.9</v>
      </c>
      <c r="J3167" t="str">
        <v>01/14/2026 02:26:11 pm</v>
      </c>
      <c r="K3167">
        <v>1582.5</v>
      </c>
      <c r="L3167">
        <v>31.9</v>
      </c>
    </row>
    <row r="3168" spans="1:12" x14ac:dyDescent="0.55000000000000004">
      <c r="A3168" t="s">
        <v>1608</v>
      </c>
      <c r="B3168">
        <v>1583</v>
      </c>
      <c r="C3168">
        <v>31.9</v>
      </c>
      <c r="J3168" t="str">
        <v>01/14/2026 02:26:12 pm</v>
      </c>
      <c r="K3168">
        <v>1583</v>
      </c>
      <c r="L3168">
        <v>31.9</v>
      </c>
    </row>
    <row r="3169" spans="1:12" x14ac:dyDescent="0.55000000000000004">
      <c r="A3169" t="s">
        <v>1608</v>
      </c>
      <c r="B3169">
        <v>1583.5</v>
      </c>
      <c r="C3169">
        <v>31.9</v>
      </c>
      <c r="J3169" t="str">
        <v>01/14/2026 02:26:12 pm</v>
      </c>
      <c r="K3169">
        <v>1583.5</v>
      </c>
      <c r="L3169">
        <v>31.9</v>
      </c>
    </row>
    <row r="3170" spans="1:12" x14ac:dyDescent="0.55000000000000004">
      <c r="A3170" t="s">
        <v>1609</v>
      </c>
      <c r="B3170">
        <v>1584</v>
      </c>
      <c r="C3170">
        <v>31.9</v>
      </c>
      <c r="J3170" t="str">
        <v>01/14/2026 02:26:13 pm</v>
      </c>
      <c r="K3170">
        <v>1584</v>
      </c>
      <c r="L3170">
        <v>31.9</v>
      </c>
    </row>
    <row r="3171" spans="1:12" x14ac:dyDescent="0.55000000000000004">
      <c r="A3171" t="s">
        <v>1609</v>
      </c>
      <c r="B3171">
        <v>1584.5</v>
      </c>
      <c r="C3171">
        <v>31.9</v>
      </c>
      <c r="J3171" t="str">
        <v>01/14/2026 02:26:13 pm</v>
      </c>
      <c r="K3171">
        <v>1584.5</v>
      </c>
      <c r="L3171">
        <v>31.9</v>
      </c>
    </row>
    <row r="3172" spans="1:12" x14ac:dyDescent="0.55000000000000004">
      <c r="A3172" t="s">
        <v>1610</v>
      </c>
      <c r="B3172">
        <v>1585</v>
      </c>
      <c r="C3172">
        <v>31.9</v>
      </c>
      <c r="J3172" t="str">
        <v>01/14/2026 02:26:14 pm</v>
      </c>
      <c r="K3172">
        <v>1585</v>
      </c>
      <c r="L3172">
        <v>31.9</v>
      </c>
    </row>
    <row r="3173" spans="1:12" x14ac:dyDescent="0.55000000000000004">
      <c r="A3173" t="s">
        <v>1610</v>
      </c>
      <c r="B3173">
        <v>1585.5</v>
      </c>
      <c r="C3173">
        <v>31.9</v>
      </c>
      <c r="J3173" t="str">
        <v>01/14/2026 02:26:14 pm</v>
      </c>
      <c r="K3173">
        <v>1585.5</v>
      </c>
      <c r="L3173">
        <v>31.9</v>
      </c>
    </row>
    <row r="3174" spans="1:12" x14ac:dyDescent="0.55000000000000004">
      <c r="A3174" t="s">
        <v>1611</v>
      </c>
      <c r="B3174">
        <v>1586</v>
      </c>
      <c r="C3174">
        <v>31.9</v>
      </c>
      <c r="J3174" t="str">
        <v>01/14/2026 02:26:15 pm</v>
      </c>
      <c r="K3174">
        <v>1586</v>
      </c>
      <c r="L3174">
        <v>31.9</v>
      </c>
    </row>
    <row r="3175" spans="1:12" x14ac:dyDescent="0.55000000000000004">
      <c r="A3175" t="s">
        <v>1611</v>
      </c>
      <c r="B3175">
        <v>1586.5</v>
      </c>
      <c r="C3175">
        <v>31.9</v>
      </c>
      <c r="J3175" t="str">
        <v>01/14/2026 02:26:15 pm</v>
      </c>
      <c r="K3175">
        <v>1586.5</v>
      </c>
      <c r="L3175">
        <v>31.9</v>
      </c>
    </row>
    <row r="3176" spans="1:12" x14ac:dyDescent="0.55000000000000004">
      <c r="A3176" t="s">
        <v>1612</v>
      </c>
      <c r="B3176">
        <v>1587</v>
      </c>
      <c r="C3176">
        <v>31.9</v>
      </c>
      <c r="J3176" t="str">
        <v>01/14/2026 02:26:16 pm</v>
      </c>
      <c r="K3176">
        <v>1587</v>
      </c>
      <c r="L3176">
        <v>31.9</v>
      </c>
    </row>
    <row r="3177" spans="1:12" x14ac:dyDescent="0.55000000000000004">
      <c r="A3177" t="s">
        <v>1612</v>
      </c>
      <c r="B3177">
        <v>1587.5</v>
      </c>
      <c r="C3177">
        <v>31.9</v>
      </c>
      <c r="J3177" t="str">
        <v>01/14/2026 02:26:16 pm</v>
      </c>
      <c r="K3177">
        <v>1587.5</v>
      </c>
      <c r="L3177">
        <v>31.9</v>
      </c>
    </row>
    <row r="3178" spans="1:12" x14ac:dyDescent="0.55000000000000004">
      <c r="A3178" t="s">
        <v>1613</v>
      </c>
      <c r="B3178">
        <v>1588</v>
      </c>
      <c r="C3178">
        <v>31.9</v>
      </c>
      <c r="J3178" t="str">
        <v>01/14/2026 02:26:17 pm</v>
      </c>
      <c r="K3178">
        <v>1588</v>
      </c>
      <c r="L3178">
        <v>31.9</v>
      </c>
    </row>
    <row r="3179" spans="1:12" x14ac:dyDescent="0.55000000000000004">
      <c r="A3179" t="s">
        <v>1613</v>
      </c>
      <c r="B3179">
        <v>1588.5</v>
      </c>
      <c r="C3179">
        <v>31.9</v>
      </c>
      <c r="J3179" t="str">
        <v>01/14/2026 02:26:17 pm</v>
      </c>
      <c r="K3179">
        <v>1588.5</v>
      </c>
      <c r="L3179">
        <v>31.9</v>
      </c>
    </row>
    <row r="3180" spans="1:12" x14ac:dyDescent="0.55000000000000004">
      <c r="A3180" t="s">
        <v>1614</v>
      </c>
      <c r="B3180">
        <v>1589</v>
      </c>
      <c r="C3180">
        <v>31.9</v>
      </c>
      <c r="J3180" t="str">
        <v>01/14/2026 02:26:18 pm</v>
      </c>
      <c r="K3180">
        <v>1589</v>
      </c>
      <c r="L3180">
        <v>31.9</v>
      </c>
    </row>
    <row r="3181" spans="1:12" x14ac:dyDescent="0.55000000000000004">
      <c r="A3181" t="s">
        <v>1614</v>
      </c>
      <c r="B3181">
        <v>1589.5</v>
      </c>
      <c r="C3181">
        <v>31.9</v>
      </c>
      <c r="J3181" t="str">
        <v>01/14/2026 02:26:18 pm</v>
      </c>
      <c r="K3181">
        <v>1589.5</v>
      </c>
      <c r="L3181">
        <v>31.9</v>
      </c>
    </row>
    <row r="3182" spans="1:12" x14ac:dyDescent="0.55000000000000004">
      <c r="A3182" t="s">
        <v>1615</v>
      </c>
      <c r="B3182">
        <v>1590</v>
      </c>
      <c r="C3182">
        <v>31.9</v>
      </c>
      <c r="J3182" t="str">
        <v>01/14/2026 02:26:19 pm</v>
      </c>
      <c r="K3182">
        <v>1590</v>
      </c>
      <c r="L3182">
        <v>31.9</v>
      </c>
    </row>
    <row r="3183" spans="1:12" x14ac:dyDescent="0.55000000000000004">
      <c r="A3183" t="s">
        <v>1615</v>
      </c>
      <c r="B3183">
        <v>1590.5</v>
      </c>
      <c r="C3183">
        <v>31.9</v>
      </c>
      <c r="J3183" t="str">
        <v>01/14/2026 02:26:19 pm</v>
      </c>
      <c r="K3183">
        <v>1590.5</v>
      </c>
      <c r="L3183">
        <v>31.9</v>
      </c>
    </row>
    <row r="3184" spans="1:12" x14ac:dyDescent="0.55000000000000004">
      <c r="A3184" t="s">
        <v>1616</v>
      </c>
      <c r="B3184">
        <v>1591</v>
      </c>
      <c r="C3184">
        <v>31.9</v>
      </c>
      <c r="J3184" t="str">
        <v>01/14/2026 02:26:20 pm</v>
      </c>
      <c r="K3184">
        <v>1591</v>
      </c>
      <c r="L3184">
        <v>31.9</v>
      </c>
    </row>
    <row r="3185" spans="1:12" x14ac:dyDescent="0.55000000000000004">
      <c r="A3185" t="s">
        <v>1616</v>
      </c>
      <c r="B3185">
        <v>1591.5</v>
      </c>
      <c r="C3185">
        <v>31.9</v>
      </c>
      <c r="J3185" t="str">
        <v>01/14/2026 02:26:20 pm</v>
      </c>
      <c r="K3185">
        <v>1591.5</v>
      </c>
      <c r="L3185">
        <v>31.9</v>
      </c>
    </row>
    <row r="3186" spans="1:12" x14ac:dyDescent="0.55000000000000004">
      <c r="A3186" t="s">
        <v>1617</v>
      </c>
      <c r="B3186">
        <v>1592</v>
      </c>
      <c r="C3186">
        <v>31.9</v>
      </c>
      <c r="J3186" t="str">
        <v>01/14/2026 02:26:21 pm</v>
      </c>
      <c r="K3186">
        <v>1592</v>
      </c>
      <c r="L3186">
        <v>31.9</v>
      </c>
    </row>
    <row r="3187" spans="1:12" x14ac:dyDescent="0.55000000000000004">
      <c r="A3187" t="s">
        <v>1617</v>
      </c>
      <c r="B3187">
        <v>1592.5</v>
      </c>
      <c r="C3187">
        <v>31.9</v>
      </c>
      <c r="J3187" t="str">
        <v>01/14/2026 02:26:21 pm</v>
      </c>
      <c r="K3187">
        <v>1592.5</v>
      </c>
      <c r="L3187">
        <v>31.9</v>
      </c>
    </row>
    <row r="3188" spans="1:12" x14ac:dyDescent="0.55000000000000004">
      <c r="A3188" t="s">
        <v>1618</v>
      </c>
      <c r="B3188">
        <v>1593</v>
      </c>
      <c r="C3188">
        <v>31.9</v>
      </c>
      <c r="J3188" t="str">
        <v>01/14/2026 02:26:22 pm</v>
      </c>
      <c r="K3188">
        <v>1593</v>
      </c>
      <c r="L3188">
        <v>31.9</v>
      </c>
    </row>
    <row r="3189" spans="1:12" x14ac:dyDescent="0.55000000000000004">
      <c r="A3189" t="s">
        <v>1618</v>
      </c>
      <c r="B3189">
        <v>1593.5</v>
      </c>
      <c r="C3189">
        <v>31.9</v>
      </c>
      <c r="J3189" t="str">
        <v>01/14/2026 02:26:22 pm</v>
      </c>
      <c r="K3189">
        <v>1593.5</v>
      </c>
      <c r="L3189">
        <v>31.9</v>
      </c>
    </row>
    <row r="3190" spans="1:12" x14ac:dyDescent="0.55000000000000004">
      <c r="A3190" t="s">
        <v>1619</v>
      </c>
      <c r="B3190">
        <v>1594</v>
      </c>
      <c r="C3190">
        <v>31.9</v>
      </c>
      <c r="J3190" t="str">
        <v>01/14/2026 02:26:23 pm</v>
      </c>
      <c r="K3190">
        <v>1594</v>
      </c>
      <c r="L3190">
        <v>31.9</v>
      </c>
    </row>
    <row r="3191" spans="1:12" x14ac:dyDescent="0.55000000000000004">
      <c r="A3191" t="s">
        <v>1619</v>
      </c>
      <c r="B3191">
        <v>1594.5</v>
      </c>
      <c r="C3191">
        <v>31.9</v>
      </c>
      <c r="J3191" t="str">
        <v>01/14/2026 02:26:23 pm</v>
      </c>
      <c r="K3191">
        <v>1594.5</v>
      </c>
      <c r="L3191">
        <v>31.9</v>
      </c>
    </row>
    <row r="3192" spans="1:12" x14ac:dyDescent="0.55000000000000004">
      <c r="A3192" t="s">
        <v>1620</v>
      </c>
      <c r="B3192">
        <v>1595</v>
      </c>
      <c r="C3192">
        <v>31.9</v>
      </c>
      <c r="J3192" t="str">
        <v>01/14/2026 02:26:24 pm</v>
      </c>
      <c r="K3192">
        <v>1595</v>
      </c>
      <c r="L3192">
        <v>31.9</v>
      </c>
    </row>
    <row r="3193" spans="1:12" x14ac:dyDescent="0.55000000000000004">
      <c r="A3193" t="s">
        <v>1620</v>
      </c>
      <c r="B3193">
        <v>1595.5</v>
      </c>
      <c r="C3193">
        <v>31.9</v>
      </c>
      <c r="J3193" t="str">
        <v>01/14/2026 02:26:24 pm</v>
      </c>
      <c r="K3193">
        <v>1595.5</v>
      </c>
      <c r="L3193">
        <v>31.9</v>
      </c>
    </row>
    <row r="3194" spans="1:12" x14ac:dyDescent="0.55000000000000004">
      <c r="A3194" t="s">
        <v>1621</v>
      </c>
      <c r="B3194">
        <v>1596</v>
      </c>
      <c r="C3194">
        <v>31.9</v>
      </c>
      <c r="J3194" t="str">
        <v>01/14/2026 02:26:25 pm</v>
      </c>
      <c r="K3194">
        <v>1596</v>
      </c>
      <c r="L3194">
        <v>31.9</v>
      </c>
    </row>
    <row r="3195" spans="1:12" x14ac:dyDescent="0.55000000000000004">
      <c r="A3195" t="s">
        <v>1621</v>
      </c>
      <c r="B3195">
        <v>1596.5</v>
      </c>
      <c r="C3195">
        <v>31.9</v>
      </c>
      <c r="J3195" t="str">
        <v>01/14/2026 02:26:25 pm</v>
      </c>
      <c r="K3195">
        <v>1596.5</v>
      </c>
      <c r="L3195">
        <v>31.9</v>
      </c>
    </row>
    <row r="3196" spans="1:12" x14ac:dyDescent="0.55000000000000004">
      <c r="A3196" t="s">
        <v>1622</v>
      </c>
      <c r="B3196">
        <v>1597</v>
      </c>
      <c r="C3196">
        <v>31.9</v>
      </c>
      <c r="J3196" t="str">
        <v>01/14/2026 02:26:26 pm</v>
      </c>
      <c r="K3196">
        <v>1597</v>
      </c>
      <c r="L3196">
        <v>31.9</v>
      </c>
    </row>
    <row r="3197" spans="1:12" x14ac:dyDescent="0.55000000000000004">
      <c r="A3197" t="s">
        <v>1622</v>
      </c>
      <c r="B3197">
        <v>1597.5</v>
      </c>
      <c r="C3197">
        <v>31.9</v>
      </c>
      <c r="J3197" t="str">
        <v>01/14/2026 02:26:26 pm</v>
      </c>
      <c r="K3197">
        <v>1597.5</v>
      </c>
      <c r="L3197">
        <v>31.9</v>
      </c>
    </row>
    <row r="3198" spans="1:12" x14ac:dyDescent="0.55000000000000004">
      <c r="A3198" t="s">
        <v>1623</v>
      </c>
      <c r="B3198">
        <v>1598</v>
      </c>
      <c r="C3198">
        <v>31.9</v>
      </c>
      <c r="J3198" t="str">
        <v>01/14/2026 02:26:27 pm</v>
      </c>
      <c r="K3198">
        <v>1598</v>
      </c>
      <c r="L3198">
        <v>31.9</v>
      </c>
    </row>
    <row r="3199" spans="1:12" x14ac:dyDescent="0.55000000000000004">
      <c r="A3199" t="s">
        <v>1623</v>
      </c>
      <c r="B3199">
        <v>1598.5</v>
      </c>
      <c r="C3199">
        <v>31.9</v>
      </c>
      <c r="J3199" t="str">
        <v>01/14/2026 02:26:27 pm</v>
      </c>
      <c r="K3199">
        <v>1598.5</v>
      </c>
      <c r="L3199">
        <v>31.9</v>
      </c>
    </row>
    <row r="3200" spans="1:12" x14ac:dyDescent="0.55000000000000004">
      <c r="A3200" t="s">
        <v>1624</v>
      </c>
      <c r="B3200">
        <v>1599</v>
      </c>
      <c r="C3200">
        <v>31.9</v>
      </c>
      <c r="J3200" t="str">
        <v>01/14/2026 02:26:28 pm</v>
      </c>
      <c r="K3200">
        <v>1599</v>
      </c>
      <c r="L3200">
        <v>31.9</v>
      </c>
    </row>
    <row r="3201" spans="1:12" x14ac:dyDescent="0.55000000000000004">
      <c r="A3201" t="s">
        <v>1624</v>
      </c>
      <c r="B3201">
        <v>1599.5</v>
      </c>
      <c r="C3201">
        <v>31.9</v>
      </c>
      <c r="J3201" t="str">
        <v>01/14/2026 02:26:28 pm</v>
      </c>
      <c r="K3201">
        <v>1599.5</v>
      </c>
      <c r="L3201">
        <v>31.9</v>
      </c>
    </row>
    <row r="3202" spans="1:12" x14ac:dyDescent="0.55000000000000004">
      <c r="A3202" t="s">
        <v>1625</v>
      </c>
      <c r="B3202">
        <v>1600</v>
      </c>
      <c r="C3202">
        <v>31.9</v>
      </c>
      <c r="J3202" t="str">
        <v>01/14/2026 02:26:29 pm</v>
      </c>
      <c r="K3202">
        <v>1600</v>
      </c>
      <c r="L3202">
        <v>31.9</v>
      </c>
    </row>
    <row r="3203" spans="1:12" x14ac:dyDescent="0.55000000000000004">
      <c r="A3203" t="s">
        <v>1625</v>
      </c>
      <c r="B3203">
        <v>1600.5</v>
      </c>
      <c r="C3203">
        <v>31.9</v>
      </c>
      <c r="J3203" t="str">
        <v>01/14/2026 02:26:29 pm</v>
      </c>
      <c r="K3203">
        <v>1600.5</v>
      </c>
      <c r="L3203">
        <v>31.9</v>
      </c>
    </row>
    <row r="3204" spans="1:12" x14ac:dyDescent="0.55000000000000004">
      <c r="A3204" t="s">
        <v>1626</v>
      </c>
      <c r="B3204">
        <v>1601</v>
      </c>
      <c r="C3204">
        <v>31.9</v>
      </c>
      <c r="J3204" t="str">
        <v>01/14/2026 02:26:30 pm</v>
      </c>
      <c r="K3204">
        <v>1601</v>
      </c>
      <c r="L3204">
        <v>31.9</v>
      </c>
    </row>
    <row r="3205" spans="1:12" x14ac:dyDescent="0.55000000000000004">
      <c r="A3205" t="s">
        <v>1626</v>
      </c>
      <c r="B3205">
        <v>1601.5</v>
      </c>
      <c r="C3205">
        <v>31.9</v>
      </c>
      <c r="J3205" t="str">
        <v>01/14/2026 02:26:30 pm</v>
      </c>
      <c r="K3205">
        <v>1601.5</v>
      </c>
      <c r="L3205">
        <v>31.9</v>
      </c>
    </row>
    <row r="3206" spans="1:12" x14ac:dyDescent="0.55000000000000004">
      <c r="A3206" t="s">
        <v>1627</v>
      </c>
      <c r="B3206">
        <v>1602</v>
      </c>
      <c r="C3206">
        <v>31.8</v>
      </c>
      <c r="J3206" t="str">
        <v>01/14/2026 02:26:31 pm</v>
      </c>
      <c r="K3206">
        <v>1602</v>
      </c>
      <c r="L3206">
        <v>31.9</v>
      </c>
    </row>
    <row r="3207" spans="1:12" x14ac:dyDescent="0.55000000000000004">
      <c r="A3207" t="s">
        <v>1627</v>
      </c>
      <c r="B3207">
        <v>1602.5</v>
      </c>
      <c r="C3207">
        <v>31.9</v>
      </c>
      <c r="J3207" t="str">
        <v>01/14/2026 02:26:31 pm</v>
      </c>
      <c r="K3207">
        <v>1602.5</v>
      </c>
      <c r="L3207">
        <v>31.9</v>
      </c>
    </row>
    <row r="3208" spans="1:12" x14ac:dyDescent="0.55000000000000004">
      <c r="A3208" t="s">
        <v>1628</v>
      </c>
      <c r="B3208">
        <v>1603</v>
      </c>
      <c r="C3208">
        <v>31.9</v>
      </c>
      <c r="J3208" t="str">
        <v>01/14/2026 02:26:32 pm</v>
      </c>
      <c r="K3208">
        <v>1603</v>
      </c>
      <c r="L3208">
        <v>31.9</v>
      </c>
    </row>
    <row r="3209" spans="1:12" x14ac:dyDescent="0.55000000000000004">
      <c r="A3209" t="s">
        <v>1628</v>
      </c>
      <c r="B3209">
        <v>1603.5</v>
      </c>
      <c r="C3209">
        <v>31.9</v>
      </c>
      <c r="J3209" t="str">
        <v>01/14/2026 02:26:32 pm</v>
      </c>
      <c r="K3209">
        <v>1603.5</v>
      </c>
      <c r="L3209">
        <v>31.9</v>
      </c>
    </row>
    <row r="3210" spans="1:12" x14ac:dyDescent="0.55000000000000004">
      <c r="A3210" t="s">
        <v>1629</v>
      </c>
      <c r="B3210">
        <v>1604</v>
      </c>
      <c r="C3210">
        <v>31.9</v>
      </c>
      <c r="J3210" t="str">
        <v>01/14/2026 02:26:33 pm</v>
      </c>
      <c r="K3210">
        <v>1604</v>
      </c>
      <c r="L3210">
        <v>31.9</v>
      </c>
    </row>
    <row r="3211" spans="1:12" x14ac:dyDescent="0.55000000000000004">
      <c r="A3211" t="s">
        <v>1629</v>
      </c>
      <c r="B3211">
        <v>1604.5</v>
      </c>
      <c r="C3211">
        <v>31.9</v>
      </c>
      <c r="J3211" t="str">
        <v>01/14/2026 02:26:33 pm</v>
      </c>
      <c r="K3211">
        <v>1604.5</v>
      </c>
      <c r="L3211">
        <v>31.9</v>
      </c>
    </row>
    <row r="3212" spans="1:12" x14ac:dyDescent="0.55000000000000004">
      <c r="A3212" t="s">
        <v>1630</v>
      </c>
      <c r="B3212">
        <v>1605</v>
      </c>
      <c r="C3212">
        <v>31.9</v>
      </c>
      <c r="J3212" t="str">
        <v>01/14/2026 02:26:34 pm</v>
      </c>
      <c r="K3212">
        <v>1605</v>
      </c>
      <c r="L3212">
        <v>31.9</v>
      </c>
    </row>
    <row r="3213" spans="1:12" x14ac:dyDescent="0.55000000000000004">
      <c r="A3213" t="s">
        <v>1630</v>
      </c>
      <c r="B3213">
        <v>1605.5</v>
      </c>
      <c r="C3213">
        <v>31.9</v>
      </c>
      <c r="J3213" t="str">
        <v>01/14/2026 02:26:34 pm</v>
      </c>
      <c r="K3213">
        <v>1605.5</v>
      </c>
      <c r="L3213">
        <v>31.9</v>
      </c>
    </row>
    <row r="3214" spans="1:12" x14ac:dyDescent="0.55000000000000004">
      <c r="A3214" t="s">
        <v>1631</v>
      </c>
      <c r="B3214">
        <v>1606</v>
      </c>
      <c r="C3214">
        <v>31.8</v>
      </c>
      <c r="J3214" t="str">
        <v>01/14/2026 02:26:35 pm</v>
      </c>
      <c r="K3214">
        <v>1606</v>
      </c>
      <c r="L3214">
        <v>31.9</v>
      </c>
    </row>
    <row r="3215" spans="1:12" x14ac:dyDescent="0.55000000000000004">
      <c r="A3215" t="s">
        <v>1631</v>
      </c>
      <c r="B3215">
        <v>1606.5</v>
      </c>
      <c r="C3215">
        <v>31.9</v>
      </c>
      <c r="J3215" t="str">
        <v>01/14/2026 02:26:35 pm</v>
      </c>
      <c r="K3215">
        <v>1606.5</v>
      </c>
      <c r="L3215">
        <v>31.9</v>
      </c>
    </row>
    <row r="3216" spans="1:12" x14ac:dyDescent="0.55000000000000004">
      <c r="A3216" t="s">
        <v>1632</v>
      </c>
      <c r="B3216">
        <v>1607</v>
      </c>
      <c r="C3216">
        <v>31.9</v>
      </c>
      <c r="J3216" t="str">
        <v>01/14/2026 02:26:36 pm</v>
      </c>
      <c r="K3216">
        <v>1607</v>
      </c>
      <c r="L3216">
        <v>31.9</v>
      </c>
    </row>
    <row r="3217" spans="1:12" x14ac:dyDescent="0.55000000000000004">
      <c r="A3217" t="s">
        <v>1632</v>
      </c>
      <c r="B3217">
        <v>1607.5</v>
      </c>
      <c r="C3217">
        <v>31.9</v>
      </c>
      <c r="J3217" t="str">
        <v>01/14/2026 02:26:36 pm</v>
      </c>
      <c r="K3217">
        <v>1607.5</v>
      </c>
      <c r="L3217">
        <v>31.9</v>
      </c>
    </row>
    <row r="3218" spans="1:12" x14ac:dyDescent="0.55000000000000004">
      <c r="A3218" t="s">
        <v>1633</v>
      </c>
      <c r="B3218">
        <v>1608</v>
      </c>
      <c r="C3218">
        <v>31.9</v>
      </c>
      <c r="J3218" t="str">
        <v>01/14/2026 02:26:37 pm</v>
      </c>
      <c r="K3218">
        <v>1608</v>
      </c>
      <c r="L3218">
        <v>31.9</v>
      </c>
    </row>
    <row r="3219" spans="1:12" x14ac:dyDescent="0.55000000000000004">
      <c r="A3219" t="s">
        <v>1633</v>
      </c>
      <c r="B3219">
        <v>1608.5</v>
      </c>
      <c r="C3219">
        <v>31.9</v>
      </c>
      <c r="J3219" t="str">
        <v>01/14/2026 02:26:37 pm</v>
      </c>
      <c r="K3219">
        <v>1608.5</v>
      </c>
      <c r="L3219">
        <v>31.9</v>
      </c>
    </row>
    <row r="3220" spans="1:12" x14ac:dyDescent="0.55000000000000004">
      <c r="A3220" t="s">
        <v>1634</v>
      </c>
      <c r="B3220">
        <v>1609</v>
      </c>
      <c r="C3220">
        <v>31.9</v>
      </c>
      <c r="J3220" t="str">
        <v>01/14/2026 02:26:38 pm</v>
      </c>
      <c r="K3220">
        <v>1609</v>
      </c>
      <c r="L3220">
        <v>31.9</v>
      </c>
    </row>
    <row r="3221" spans="1:12" x14ac:dyDescent="0.55000000000000004">
      <c r="A3221" t="s">
        <v>1634</v>
      </c>
      <c r="B3221">
        <v>1609.5</v>
      </c>
      <c r="C3221">
        <v>31.9</v>
      </c>
      <c r="J3221" t="str">
        <v>01/14/2026 02:26:38 pm</v>
      </c>
      <c r="K3221">
        <v>1609.5</v>
      </c>
      <c r="L3221">
        <v>31.9</v>
      </c>
    </row>
    <row r="3222" spans="1:12" x14ac:dyDescent="0.55000000000000004">
      <c r="A3222" t="s">
        <v>1635</v>
      </c>
      <c r="B3222">
        <v>1610</v>
      </c>
      <c r="C3222">
        <v>31.9</v>
      </c>
      <c r="J3222" t="str">
        <v>01/14/2026 02:26:39 pm</v>
      </c>
      <c r="K3222">
        <v>1610</v>
      </c>
      <c r="L3222">
        <v>31.9</v>
      </c>
    </row>
    <row r="3223" spans="1:12" x14ac:dyDescent="0.55000000000000004">
      <c r="A3223" t="s">
        <v>1635</v>
      </c>
      <c r="B3223">
        <v>1610.5</v>
      </c>
      <c r="C3223">
        <v>31.9</v>
      </c>
      <c r="J3223" t="str">
        <v>01/14/2026 02:26:39 pm</v>
      </c>
      <c r="K3223">
        <v>1610.5</v>
      </c>
      <c r="L3223">
        <v>31.9</v>
      </c>
    </row>
    <row r="3224" spans="1:12" x14ac:dyDescent="0.55000000000000004">
      <c r="A3224" t="s">
        <v>1636</v>
      </c>
      <c r="B3224">
        <v>1611</v>
      </c>
      <c r="C3224">
        <v>31.9</v>
      </c>
      <c r="J3224" t="str">
        <v>01/14/2026 02:26:40 pm</v>
      </c>
      <c r="K3224">
        <v>1611</v>
      </c>
      <c r="L3224">
        <v>31.9</v>
      </c>
    </row>
    <row r="3225" spans="1:12" x14ac:dyDescent="0.55000000000000004">
      <c r="A3225" t="s">
        <v>1636</v>
      </c>
      <c r="B3225">
        <v>1611.5</v>
      </c>
      <c r="C3225">
        <v>31.9</v>
      </c>
      <c r="J3225" t="str">
        <v>01/14/2026 02:26:40 pm</v>
      </c>
      <c r="K3225">
        <v>1611.5</v>
      </c>
      <c r="L3225">
        <v>31.9</v>
      </c>
    </row>
    <row r="3226" spans="1:12" x14ac:dyDescent="0.55000000000000004">
      <c r="A3226" t="s">
        <v>1637</v>
      </c>
      <c r="B3226">
        <v>1612</v>
      </c>
      <c r="C3226">
        <v>31.9</v>
      </c>
      <c r="J3226" t="str">
        <v>01/14/2026 02:26:41 pm</v>
      </c>
      <c r="K3226">
        <v>1612</v>
      </c>
      <c r="L3226">
        <v>31.9</v>
      </c>
    </row>
    <row r="3227" spans="1:12" x14ac:dyDescent="0.55000000000000004">
      <c r="A3227" t="s">
        <v>1637</v>
      </c>
      <c r="B3227">
        <v>1612.5</v>
      </c>
      <c r="C3227">
        <v>31.9</v>
      </c>
      <c r="J3227" t="str">
        <v>01/14/2026 02:26:41 pm</v>
      </c>
      <c r="K3227">
        <v>1612.5</v>
      </c>
      <c r="L3227">
        <v>31.9</v>
      </c>
    </row>
    <row r="3228" spans="1:12" x14ac:dyDescent="0.55000000000000004">
      <c r="A3228" t="s">
        <v>1638</v>
      </c>
      <c r="B3228">
        <v>1613</v>
      </c>
      <c r="C3228">
        <v>31.9</v>
      </c>
      <c r="J3228" t="str">
        <v>01/14/2026 02:26:42 pm</v>
      </c>
      <c r="K3228">
        <v>1613</v>
      </c>
      <c r="L3228">
        <v>31.9</v>
      </c>
    </row>
    <row r="3229" spans="1:12" x14ac:dyDescent="0.55000000000000004">
      <c r="A3229" t="s">
        <v>1638</v>
      </c>
      <c r="B3229">
        <v>1613.5</v>
      </c>
      <c r="C3229">
        <v>31.9</v>
      </c>
      <c r="J3229" t="str">
        <v>01/14/2026 02:26:42 pm</v>
      </c>
      <c r="K3229">
        <v>1613.5</v>
      </c>
      <c r="L3229">
        <v>31.9</v>
      </c>
    </row>
    <row r="3230" spans="1:12" x14ac:dyDescent="0.55000000000000004">
      <c r="A3230" t="s">
        <v>1639</v>
      </c>
      <c r="B3230">
        <v>1614</v>
      </c>
      <c r="C3230">
        <v>31.9</v>
      </c>
      <c r="J3230" t="str">
        <v>01/14/2026 02:26:43 pm</v>
      </c>
      <c r="K3230">
        <v>1614</v>
      </c>
      <c r="L3230">
        <v>31.9</v>
      </c>
    </row>
    <row r="3231" spans="1:12" x14ac:dyDescent="0.55000000000000004">
      <c r="A3231" t="s">
        <v>1639</v>
      </c>
      <c r="B3231">
        <v>1614.5</v>
      </c>
      <c r="C3231">
        <v>31.9</v>
      </c>
      <c r="J3231" t="str">
        <v>01/14/2026 02:26:43 pm</v>
      </c>
      <c r="K3231">
        <v>1614.5</v>
      </c>
      <c r="L3231">
        <v>31.9</v>
      </c>
    </row>
    <row r="3232" spans="1:12" x14ac:dyDescent="0.55000000000000004">
      <c r="A3232" t="s">
        <v>1640</v>
      </c>
      <c r="B3232">
        <v>1615</v>
      </c>
      <c r="C3232">
        <v>31.9</v>
      </c>
      <c r="J3232" t="str">
        <v>01/14/2026 02:26:44 pm</v>
      </c>
      <c r="K3232">
        <v>1615</v>
      </c>
      <c r="L3232">
        <v>31.9</v>
      </c>
    </row>
    <row r="3233" spans="1:12" x14ac:dyDescent="0.55000000000000004">
      <c r="A3233" t="s">
        <v>1640</v>
      </c>
      <c r="B3233">
        <v>1615.5</v>
      </c>
      <c r="C3233">
        <v>31.9</v>
      </c>
      <c r="J3233" t="str">
        <v>01/14/2026 02:26:44 pm</v>
      </c>
      <c r="K3233">
        <v>1615.5</v>
      </c>
      <c r="L3233">
        <v>31.9</v>
      </c>
    </row>
    <row r="3234" spans="1:12" x14ac:dyDescent="0.55000000000000004">
      <c r="A3234" t="s">
        <v>1641</v>
      </c>
      <c r="B3234">
        <v>1616</v>
      </c>
      <c r="C3234">
        <v>31.9</v>
      </c>
      <c r="J3234" t="str">
        <v>01/14/2026 02:26:45 pm</v>
      </c>
      <c r="K3234">
        <v>1616</v>
      </c>
      <c r="L3234">
        <v>31.9</v>
      </c>
    </row>
    <row r="3235" spans="1:12" x14ac:dyDescent="0.55000000000000004">
      <c r="A3235" t="s">
        <v>1641</v>
      </c>
      <c r="B3235">
        <v>1616.5</v>
      </c>
      <c r="C3235">
        <v>31.9</v>
      </c>
      <c r="J3235" t="str">
        <v>01/14/2026 02:26:45 pm</v>
      </c>
      <c r="K3235">
        <v>1616.5</v>
      </c>
      <c r="L3235">
        <v>31.9</v>
      </c>
    </row>
    <row r="3236" spans="1:12" x14ac:dyDescent="0.55000000000000004">
      <c r="A3236" t="s">
        <v>1642</v>
      </c>
      <c r="B3236">
        <v>1617</v>
      </c>
      <c r="C3236">
        <v>31.9</v>
      </c>
      <c r="J3236" t="str">
        <v>01/14/2026 02:26:46 pm</v>
      </c>
      <c r="K3236">
        <v>1617</v>
      </c>
      <c r="L3236">
        <v>31.9</v>
      </c>
    </row>
    <row r="3237" spans="1:12" x14ac:dyDescent="0.55000000000000004">
      <c r="A3237" t="s">
        <v>1642</v>
      </c>
      <c r="B3237">
        <v>1617.5</v>
      </c>
      <c r="C3237">
        <v>31.9</v>
      </c>
      <c r="J3237" t="str">
        <v>01/14/2026 02:26:46 pm</v>
      </c>
      <c r="K3237">
        <v>1617.5</v>
      </c>
      <c r="L3237">
        <v>31.9</v>
      </c>
    </row>
    <row r="3238" spans="1:12" x14ac:dyDescent="0.55000000000000004">
      <c r="A3238" t="s">
        <v>1643</v>
      </c>
      <c r="B3238">
        <v>1618</v>
      </c>
      <c r="C3238">
        <v>31.9</v>
      </c>
      <c r="J3238" t="str">
        <v>01/14/2026 02:26:47 pm</v>
      </c>
      <c r="K3238">
        <v>1618</v>
      </c>
      <c r="L3238">
        <v>31.9</v>
      </c>
    </row>
    <row r="3239" spans="1:12" x14ac:dyDescent="0.55000000000000004">
      <c r="A3239" t="s">
        <v>1643</v>
      </c>
      <c r="B3239">
        <v>1618.5</v>
      </c>
      <c r="C3239">
        <v>31.9</v>
      </c>
      <c r="J3239" t="str">
        <v>01/14/2026 02:26:47 pm</v>
      </c>
      <c r="K3239">
        <v>1618.5</v>
      </c>
      <c r="L3239">
        <v>31.9</v>
      </c>
    </row>
    <row r="3240" spans="1:12" x14ac:dyDescent="0.55000000000000004">
      <c r="A3240" t="s">
        <v>1644</v>
      </c>
      <c r="B3240">
        <v>1619</v>
      </c>
      <c r="C3240">
        <v>31.9</v>
      </c>
      <c r="J3240" t="str">
        <v>01/14/2026 02:26:48 pm</v>
      </c>
      <c r="K3240">
        <v>1619</v>
      </c>
      <c r="L3240">
        <v>31.9</v>
      </c>
    </row>
    <row r="3241" spans="1:12" x14ac:dyDescent="0.55000000000000004">
      <c r="A3241" t="s">
        <v>1644</v>
      </c>
      <c r="B3241">
        <v>1619.5</v>
      </c>
      <c r="C3241">
        <v>31.9</v>
      </c>
      <c r="J3241" t="str">
        <v>01/14/2026 02:26:48 pm</v>
      </c>
      <c r="K3241">
        <v>1619.5</v>
      </c>
      <c r="L3241">
        <v>31.9</v>
      </c>
    </row>
    <row r="3242" spans="1:12" x14ac:dyDescent="0.55000000000000004">
      <c r="A3242" t="s">
        <v>1645</v>
      </c>
      <c r="B3242">
        <v>1620</v>
      </c>
      <c r="C3242">
        <v>31.9</v>
      </c>
      <c r="J3242" t="str">
        <v>01/14/2026 02:26:49 pm</v>
      </c>
      <c r="K3242">
        <v>1620</v>
      </c>
      <c r="L3242">
        <v>31.9</v>
      </c>
    </row>
    <row r="3243" spans="1:12" x14ac:dyDescent="0.55000000000000004">
      <c r="A3243" t="s">
        <v>1645</v>
      </c>
      <c r="B3243">
        <v>1620.5</v>
      </c>
      <c r="C3243">
        <v>31.9</v>
      </c>
      <c r="J3243" t="str">
        <v>01/14/2026 02:26:49 pm</v>
      </c>
      <c r="K3243">
        <v>1620.5</v>
      </c>
      <c r="L3243">
        <v>31.9</v>
      </c>
    </row>
    <row r="3244" spans="1:12" x14ac:dyDescent="0.55000000000000004">
      <c r="A3244" t="s">
        <v>1646</v>
      </c>
      <c r="B3244">
        <v>1621</v>
      </c>
      <c r="C3244">
        <v>31.9</v>
      </c>
      <c r="J3244" t="str">
        <v>01/14/2026 02:26:50 pm</v>
      </c>
      <c r="K3244">
        <v>1621</v>
      </c>
      <c r="L3244">
        <v>31.9</v>
      </c>
    </row>
    <row r="3245" spans="1:12" x14ac:dyDescent="0.55000000000000004">
      <c r="A3245" t="s">
        <v>1646</v>
      </c>
      <c r="B3245">
        <v>1621.5</v>
      </c>
      <c r="C3245">
        <v>31.9</v>
      </c>
      <c r="J3245" t="str">
        <v>01/14/2026 02:26:50 pm</v>
      </c>
      <c r="K3245">
        <v>1621.5</v>
      </c>
      <c r="L3245">
        <v>31.9</v>
      </c>
    </row>
    <row r="3246" spans="1:12" x14ac:dyDescent="0.55000000000000004">
      <c r="A3246" t="s">
        <v>1647</v>
      </c>
      <c r="B3246">
        <v>1622</v>
      </c>
      <c r="C3246">
        <v>31.9</v>
      </c>
      <c r="J3246" t="str">
        <v>01/14/2026 02:26:51 pm</v>
      </c>
      <c r="K3246">
        <v>1622</v>
      </c>
      <c r="L3246">
        <v>31.9</v>
      </c>
    </row>
    <row r="3247" spans="1:12" x14ac:dyDescent="0.55000000000000004">
      <c r="A3247" t="s">
        <v>1647</v>
      </c>
      <c r="B3247">
        <v>1622.5</v>
      </c>
      <c r="C3247">
        <v>31.9</v>
      </c>
      <c r="J3247" t="str">
        <v>01/14/2026 02:26:51 pm</v>
      </c>
      <c r="K3247">
        <v>1622.5</v>
      </c>
      <c r="L3247">
        <v>31.9</v>
      </c>
    </row>
    <row r="3248" spans="1:12" x14ac:dyDescent="0.55000000000000004">
      <c r="A3248" t="s">
        <v>1648</v>
      </c>
      <c r="B3248">
        <v>1623</v>
      </c>
      <c r="C3248">
        <v>31.9</v>
      </c>
      <c r="J3248" t="str">
        <v>01/14/2026 02:26:52 pm</v>
      </c>
      <c r="K3248">
        <v>1623</v>
      </c>
      <c r="L3248">
        <v>31.9</v>
      </c>
    </row>
    <row r="3249" spans="1:12" x14ac:dyDescent="0.55000000000000004">
      <c r="A3249" t="s">
        <v>1648</v>
      </c>
      <c r="B3249">
        <v>1623.5</v>
      </c>
      <c r="C3249">
        <v>31.9</v>
      </c>
      <c r="J3249" t="str">
        <v>01/14/2026 02:26:52 pm</v>
      </c>
      <c r="K3249">
        <v>1623.5</v>
      </c>
      <c r="L3249">
        <v>31.9</v>
      </c>
    </row>
    <row r="3250" spans="1:12" x14ac:dyDescent="0.55000000000000004">
      <c r="A3250" t="s">
        <v>1649</v>
      </c>
      <c r="B3250">
        <v>1624</v>
      </c>
      <c r="C3250">
        <v>31.9</v>
      </c>
      <c r="J3250" t="str">
        <v>01/14/2026 02:26:53 pm</v>
      </c>
      <c r="K3250">
        <v>1624</v>
      </c>
      <c r="L3250">
        <v>31.9</v>
      </c>
    </row>
    <row r="3251" spans="1:12" x14ac:dyDescent="0.55000000000000004">
      <c r="A3251" t="s">
        <v>1649</v>
      </c>
      <c r="B3251">
        <v>1624.5</v>
      </c>
      <c r="C3251">
        <v>31.9</v>
      </c>
      <c r="J3251" t="str">
        <v>01/14/2026 02:26:53 pm</v>
      </c>
      <c r="K3251">
        <v>1624.5</v>
      </c>
      <c r="L3251">
        <v>32</v>
      </c>
    </row>
    <row r="3252" spans="1:12" x14ac:dyDescent="0.55000000000000004">
      <c r="A3252" t="s">
        <v>1650</v>
      </c>
      <c r="B3252">
        <v>1625</v>
      </c>
      <c r="C3252">
        <v>31.9</v>
      </c>
      <c r="J3252" t="str">
        <v>01/14/2026 02:26:54 pm</v>
      </c>
      <c r="K3252">
        <v>1625</v>
      </c>
      <c r="L3252">
        <v>31.9</v>
      </c>
    </row>
    <row r="3253" spans="1:12" x14ac:dyDescent="0.55000000000000004">
      <c r="A3253" t="s">
        <v>1650</v>
      </c>
      <c r="B3253">
        <v>1625.5</v>
      </c>
      <c r="C3253">
        <v>31.9</v>
      </c>
      <c r="J3253" t="str">
        <v>01/14/2026 02:26:54 pm</v>
      </c>
      <c r="K3253">
        <v>1625.5</v>
      </c>
      <c r="L3253">
        <v>31.9</v>
      </c>
    </row>
    <row r="3254" spans="1:12" x14ac:dyDescent="0.55000000000000004">
      <c r="A3254" t="s">
        <v>1651</v>
      </c>
      <c r="B3254">
        <v>1626</v>
      </c>
      <c r="C3254">
        <v>31.9</v>
      </c>
      <c r="J3254" t="str">
        <v>01/14/2026 02:26:55 pm</v>
      </c>
      <c r="K3254">
        <v>1626</v>
      </c>
      <c r="L3254">
        <v>31.9</v>
      </c>
    </row>
    <row r="3255" spans="1:12" x14ac:dyDescent="0.55000000000000004">
      <c r="A3255" t="s">
        <v>1651</v>
      </c>
      <c r="B3255">
        <v>1626.5</v>
      </c>
      <c r="C3255">
        <v>31.9</v>
      </c>
      <c r="J3255" t="str">
        <v>01/14/2026 02:26:55 pm</v>
      </c>
      <c r="K3255">
        <v>1626.5</v>
      </c>
      <c r="L3255">
        <v>31.9</v>
      </c>
    </row>
    <row r="3256" spans="1:12" x14ac:dyDescent="0.55000000000000004">
      <c r="A3256" t="s">
        <v>1652</v>
      </c>
      <c r="B3256">
        <v>1627</v>
      </c>
      <c r="C3256">
        <v>31.9</v>
      </c>
      <c r="J3256" t="str">
        <v>01/14/2026 02:26:56 pm</v>
      </c>
      <c r="K3256">
        <v>1627</v>
      </c>
      <c r="L3256">
        <v>31.9</v>
      </c>
    </row>
    <row r="3257" spans="1:12" x14ac:dyDescent="0.55000000000000004">
      <c r="A3257" t="s">
        <v>1652</v>
      </c>
      <c r="B3257">
        <v>1627.5</v>
      </c>
      <c r="C3257">
        <v>31.9</v>
      </c>
      <c r="J3257" t="str">
        <v>01/14/2026 02:26:56 pm</v>
      </c>
      <c r="K3257">
        <v>1627.5</v>
      </c>
      <c r="L3257">
        <v>31.9</v>
      </c>
    </row>
    <row r="3258" spans="1:12" x14ac:dyDescent="0.55000000000000004">
      <c r="A3258" t="s">
        <v>1653</v>
      </c>
      <c r="B3258">
        <v>1628</v>
      </c>
      <c r="C3258">
        <v>31.9</v>
      </c>
      <c r="J3258" t="str">
        <v>01/14/2026 02:26:57 pm</v>
      </c>
      <c r="K3258">
        <v>1628</v>
      </c>
      <c r="L3258">
        <v>31.9</v>
      </c>
    </row>
    <row r="3259" spans="1:12" x14ac:dyDescent="0.55000000000000004">
      <c r="A3259" t="s">
        <v>1653</v>
      </c>
      <c r="B3259">
        <v>1628.5</v>
      </c>
      <c r="C3259">
        <v>31.9</v>
      </c>
      <c r="J3259" t="str">
        <v>01/14/2026 02:26:57 pm</v>
      </c>
      <c r="K3259">
        <v>1628.5</v>
      </c>
      <c r="L3259">
        <v>31.9</v>
      </c>
    </row>
    <row r="3260" spans="1:12" x14ac:dyDescent="0.55000000000000004">
      <c r="A3260" t="s">
        <v>1654</v>
      </c>
      <c r="B3260">
        <v>1629</v>
      </c>
      <c r="C3260">
        <v>31.9</v>
      </c>
      <c r="J3260" t="str">
        <v>01/14/2026 02:26:58 pm</v>
      </c>
      <c r="K3260">
        <v>1629</v>
      </c>
      <c r="L3260">
        <v>31.9</v>
      </c>
    </row>
    <row r="3261" spans="1:12" x14ac:dyDescent="0.55000000000000004">
      <c r="A3261" t="s">
        <v>1654</v>
      </c>
      <c r="B3261">
        <v>1629.5</v>
      </c>
      <c r="C3261">
        <v>31.9</v>
      </c>
      <c r="J3261" t="str">
        <v>01/14/2026 02:26:58 pm</v>
      </c>
      <c r="K3261">
        <v>1629.5</v>
      </c>
      <c r="L3261">
        <v>31.9</v>
      </c>
    </row>
    <row r="3262" spans="1:12" x14ac:dyDescent="0.55000000000000004">
      <c r="A3262" t="s">
        <v>1655</v>
      </c>
      <c r="B3262">
        <v>1630</v>
      </c>
      <c r="C3262">
        <v>31.9</v>
      </c>
      <c r="J3262" t="str">
        <v>01/14/2026 02:26:59 pm</v>
      </c>
      <c r="K3262">
        <v>1630</v>
      </c>
      <c r="L3262">
        <v>32</v>
      </c>
    </row>
    <row r="3263" spans="1:12" x14ac:dyDescent="0.55000000000000004">
      <c r="A3263" t="s">
        <v>1655</v>
      </c>
      <c r="B3263">
        <v>1630.5</v>
      </c>
      <c r="C3263">
        <v>31.9</v>
      </c>
      <c r="J3263" t="str">
        <v>01/14/2026 02:26:59 pm</v>
      </c>
      <c r="K3263">
        <v>1630.5</v>
      </c>
      <c r="L3263">
        <v>31.9</v>
      </c>
    </row>
    <row r="3264" spans="1:12" x14ac:dyDescent="0.55000000000000004">
      <c r="A3264" t="s">
        <v>1656</v>
      </c>
      <c r="B3264">
        <v>1631</v>
      </c>
      <c r="C3264">
        <v>31.9</v>
      </c>
      <c r="J3264" t="str">
        <v>01/14/2026 02:27:00 pm</v>
      </c>
      <c r="K3264">
        <v>1631</v>
      </c>
      <c r="L3264">
        <v>31.9</v>
      </c>
    </row>
    <row r="3265" spans="1:12" x14ac:dyDescent="0.55000000000000004">
      <c r="A3265" t="s">
        <v>1656</v>
      </c>
      <c r="B3265">
        <v>1631.5</v>
      </c>
      <c r="C3265">
        <v>31.9</v>
      </c>
      <c r="J3265" t="str">
        <v>01/14/2026 02:27:00 pm</v>
      </c>
      <c r="K3265">
        <v>1631.5</v>
      </c>
      <c r="L3265">
        <v>32</v>
      </c>
    </row>
    <row r="3266" spans="1:12" x14ac:dyDescent="0.55000000000000004">
      <c r="A3266" t="s">
        <v>1657</v>
      </c>
      <c r="B3266">
        <v>1632</v>
      </c>
      <c r="C3266">
        <v>31.9</v>
      </c>
      <c r="J3266" t="str">
        <v>01/14/2026 02:27:01 pm</v>
      </c>
      <c r="K3266">
        <v>1632</v>
      </c>
      <c r="L3266">
        <v>31.9</v>
      </c>
    </row>
    <row r="3267" spans="1:12" x14ac:dyDescent="0.55000000000000004">
      <c r="A3267" t="s">
        <v>1657</v>
      </c>
      <c r="B3267">
        <v>1632.5</v>
      </c>
      <c r="C3267">
        <v>31.9</v>
      </c>
      <c r="J3267" t="str">
        <v>01/14/2026 02:27:01 pm</v>
      </c>
      <c r="K3267">
        <v>1632.5</v>
      </c>
      <c r="L3267">
        <v>32</v>
      </c>
    </row>
    <row r="3268" spans="1:12" x14ac:dyDescent="0.55000000000000004">
      <c r="A3268" t="s">
        <v>1658</v>
      </c>
      <c r="B3268">
        <v>1633</v>
      </c>
      <c r="C3268">
        <v>31.9</v>
      </c>
      <c r="J3268" t="str">
        <v>01/14/2026 02:27:02 pm</v>
      </c>
      <c r="K3268">
        <v>1633</v>
      </c>
      <c r="L3268">
        <v>31.9</v>
      </c>
    </row>
    <row r="3269" spans="1:12" x14ac:dyDescent="0.55000000000000004">
      <c r="A3269" t="s">
        <v>1658</v>
      </c>
      <c r="B3269">
        <v>1633.5</v>
      </c>
      <c r="C3269">
        <v>31.9</v>
      </c>
      <c r="J3269" t="str">
        <v>01/14/2026 02:27:02 pm</v>
      </c>
      <c r="K3269">
        <v>1633.5</v>
      </c>
      <c r="L3269">
        <v>32</v>
      </c>
    </row>
    <row r="3270" spans="1:12" x14ac:dyDescent="0.55000000000000004">
      <c r="A3270" t="s">
        <v>1659</v>
      </c>
      <c r="B3270">
        <v>1634</v>
      </c>
      <c r="C3270">
        <v>31.9</v>
      </c>
      <c r="J3270" t="str">
        <v>01/14/2026 02:27:03 pm</v>
      </c>
      <c r="K3270">
        <v>1634</v>
      </c>
      <c r="L3270">
        <v>32</v>
      </c>
    </row>
    <row r="3271" spans="1:12" x14ac:dyDescent="0.55000000000000004">
      <c r="A3271" t="s">
        <v>1659</v>
      </c>
      <c r="B3271">
        <v>1634.5</v>
      </c>
      <c r="C3271">
        <v>31.9</v>
      </c>
      <c r="J3271" t="str">
        <v>01/14/2026 02:27:03 pm</v>
      </c>
      <c r="K3271">
        <v>1634.5</v>
      </c>
      <c r="L3271">
        <v>32</v>
      </c>
    </row>
    <row r="3272" spans="1:12" x14ac:dyDescent="0.55000000000000004">
      <c r="A3272" t="s">
        <v>1660</v>
      </c>
      <c r="B3272">
        <v>1635</v>
      </c>
      <c r="C3272">
        <v>31.9</v>
      </c>
      <c r="J3272" t="str">
        <v>01/14/2026 02:27:04 pm</v>
      </c>
      <c r="K3272">
        <v>1635</v>
      </c>
      <c r="L3272">
        <v>31.9</v>
      </c>
    </row>
    <row r="3273" spans="1:12" x14ac:dyDescent="0.55000000000000004">
      <c r="A3273" t="s">
        <v>1660</v>
      </c>
      <c r="B3273">
        <v>1635.5</v>
      </c>
      <c r="C3273">
        <v>31.9</v>
      </c>
      <c r="J3273" t="str">
        <v>01/14/2026 02:27:04 pm</v>
      </c>
      <c r="K3273">
        <v>1635.5</v>
      </c>
      <c r="L3273">
        <v>32</v>
      </c>
    </row>
    <row r="3274" spans="1:12" x14ac:dyDescent="0.55000000000000004">
      <c r="A3274" t="s">
        <v>1661</v>
      </c>
      <c r="B3274">
        <v>1636</v>
      </c>
      <c r="C3274">
        <v>31.9</v>
      </c>
      <c r="J3274" t="str">
        <v>01/14/2026 02:27:05 pm</v>
      </c>
      <c r="K3274">
        <v>1636</v>
      </c>
      <c r="L3274">
        <v>32</v>
      </c>
    </row>
    <row r="3275" spans="1:12" x14ac:dyDescent="0.55000000000000004">
      <c r="A3275" t="s">
        <v>1661</v>
      </c>
      <c r="B3275">
        <v>1636.5</v>
      </c>
      <c r="C3275">
        <v>31.9</v>
      </c>
      <c r="J3275" t="str">
        <v>01/14/2026 02:27:05 pm</v>
      </c>
      <c r="K3275">
        <v>1636.5</v>
      </c>
      <c r="L3275">
        <v>31.9</v>
      </c>
    </row>
    <row r="3276" spans="1:12" x14ac:dyDescent="0.55000000000000004">
      <c r="A3276" t="s">
        <v>1662</v>
      </c>
      <c r="B3276">
        <v>1637</v>
      </c>
      <c r="C3276">
        <v>31.9</v>
      </c>
      <c r="J3276" t="str">
        <v>01/14/2026 02:27:06 pm</v>
      </c>
      <c r="K3276">
        <v>1637</v>
      </c>
      <c r="L3276">
        <v>32</v>
      </c>
    </row>
    <row r="3277" spans="1:12" x14ac:dyDescent="0.55000000000000004">
      <c r="A3277" t="s">
        <v>1662</v>
      </c>
      <c r="B3277">
        <v>1637.5</v>
      </c>
      <c r="C3277">
        <v>31.9</v>
      </c>
      <c r="J3277" t="str">
        <v>01/14/2026 02:27:06 pm</v>
      </c>
      <c r="K3277">
        <v>1637.5</v>
      </c>
      <c r="L3277">
        <v>32</v>
      </c>
    </row>
    <row r="3278" spans="1:12" x14ac:dyDescent="0.55000000000000004">
      <c r="A3278" t="s">
        <v>1663</v>
      </c>
      <c r="B3278">
        <v>1638</v>
      </c>
      <c r="C3278">
        <v>31.9</v>
      </c>
      <c r="J3278" t="str">
        <v>01/14/2026 02:27:07 pm</v>
      </c>
      <c r="K3278">
        <v>1638</v>
      </c>
      <c r="L3278">
        <v>32</v>
      </c>
    </row>
    <row r="3279" spans="1:12" x14ac:dyDescent="0.55000000000000004">
      <c r="A3279" t="s">
        <v>1663</v>
      </c>
      <c r="B3279">
        <v>1638.5</v>
      </c>
      <c r="C3279">
        <v>31.9</v>
      </c>
      <c r="J3279" t="str">
        <v>01/14/2026 02:27:07 pm</v>
      </c>
      <c r="K3279">
        <v>1638.5</v>
      </c>
      <c r="L3279">
        <v>32</v>
      </c>
    </row>
    <row r="3280" spans="1:12" x14ac:dyDescent="0.55000000000000004">
      <c r="A3280" t="s">
        <v>1664</v>
      </c>
      <c r="B3280">
        <v>1639</v>
      </c>
      <c r="C3280">
        <v>31.9</v>
      </c>
      <c r="J3280" t="str">
        <v>01/14/2026 02:27:08 pm</v>
      </c>
      <c r="K3280">
        <v>1639</v>
      </c>
      <c r="L3280">
        <v>32</v>
      </c>
    </row>
    <row r="3281" spans="1:12" x14ac:dyDescent="0.55000000000000004">
      <c r="A3281" t="s">
        <v>1664</v>
      </c>
      <c r="B3281">
        <v>1639.5</v>
      </c>
      <c r="C3281">
        <v>31.9</v>
      </c>
      <c r="J3281" t="str">
        <v>01/14/2026 02:27:08 pm</v>
      </c>
      <c r="K3281">
        <v>1639.5</v>
      </c>
      <c r="L3281">
        <v>32</v>
      </c>
    </row>
    <row r="3282" spans="1:12" x14ac:dyDescent="0.55000000000000004">
      <c r="A3282" t="s">
        <v>1665</v>
      </c>
      <c r="B3282">
        <v>1640</v>
      </c>
      <c r="C3282">
        <v>31.9</v>
      </c>
      <c r="J3282" t="str">
        <v>01/14/2026 02:27:09 pm</v>
      </c>
      <c r="K3282">
        <v>1640</v>
      </c>
      <c r="L3282">
        <v>32</v>
      </c>
    </row>
    <row r="3283" spans="1:12" x14ac:dyDescent="0.55000000000000004">
      <c r="A3283" t="s">
        <v>1665</v>
      </c>
      <c r="B3283">
        <v>1640.5</v>
      </c>
      <c r="C3283">
        <v>31.9</v>
      </c>
      <c r="J3283" t="str">
        <v>01/14/2026 02:27:09 pm</v>
      </c>
      <c r="K3283">
        <v>1640.5</v>
      </c>
      <c r="L3283">
        <v>32</v>
      </c>
    </row>
    <row r="3284" spans="1:12" x14ac:dyDescent="0.55000000000000004">
      <c r="A3284" t="s">
        <v>1666</v>
      </c>
      <c r="B3284">
        <v>1641</v>
      </c>
      <c r="C3284">
        <v>31.9</v>
      </c>
      <c r="J3284" t="str">
        <v>01/14/2026 02:27:10 pm</v>
      </c>
      <c r="K3284">
        <v>1641</v>
      </c>
      <c r="L3284">
        <v>32</v>
      </c>
    </row>
    <row r="3285" spans="1:12" x14ac:dyDescent="0.55000000000000004">
      <c r="A3285" t="s">
        <v>1666</v>
      </c>
      <c r="B3285">
        <v>1641.5</v>
      </c>
      <c r="C3285">
        <v>31.9</v>
      </c>
      <c r="J3285" t="str">
        <v>01/14/2026 02:27:10 pm</v>
      </c>
      <c r="K3285">
        <v>1641.5</v>
      </c>
      <c r="L3285">
        <v>32</v>
      </c>
    </row>
    <row r="3286" spans="1:12" x14ac:dyDescent="0.55000000000000004">
      <c r="A3286" t="s">
        <v>1667</v>
      </c>
      <c r="B3286">
        <v>1642</v>
      </c>
      <c r="C3286">
        <v>31.9</v>
      </c>
      <c r="J3286" t="str">
        <v>01/14/2026 02:27:11 pm</v>
      </c>
      <c r="K3286">
        <v>1642</v>
      </c>
      <c r="L3286">
        <v>32</v>
      </c>
    </row>
    <row r="3287" spans="1:12" x14ac:dyDescent="0.55000000000000004">
      <c r="A3287" t="s">
        <v>1667</v>
      </c>
      <c r="B3287">
        <v>1642.5</v>
      </c>
      <c r="C3287">
        <v>31.9</v>
      </c>
      <c r="J3287" t="str">
        <v>01/14/2026 02:27:11 pm</v>
      </c>
      <c r="K3287">
        <v>1642.5</v>
      </c>
      <c r="L3287">
        <v>32</v>
      </c>
    </row>
    <row r="3288" spans="1:12" x14ac:dyDescent="0.55000000000000004">
      <c r="A3288" t="s">
        <v>1668</v>
      </c>
      <c r="B3288">
        <v>1643</v>
      </c>
      <c r="C3288">
        <v>31.9</v>
      </c>
      <c r="J3288" t="str">
        <v>01/14/2026 02:27:12 pm</v>
      </c>
      <c r="K3288">
        <v>1643</v>
      </c>
      <c r="L3288">
        <v>32</v>
      </c>
    </row>
    <row r="3289" spans="1:12" x14ac:dyDescent="0.55000000000000004">
      <c r="A3289" t="s">
        <v>1668</v>
      </c>
      <c r="B3289">
        <v>1643.5</v>
      </c>
      <c r="C3289">
        <v>31.9</v>
      </c>
      <c r="J3289" t="str">
        <v>01/14/2026 02:27:12 pm</v>
      </c>
      <c r="K3289">
        <v>1643.5</v>
      </c>
      <c r="L3289">
        <v>32</v>
      </c>
    </row>
    <row r="3290" spans="1:12" x14ac:dyDescent="0.55000000000000004">
      <c r="A3290" t="s">
        <v>1669</v>
      </c>
      <c r="B3290">
        <v>1644</v>
      </c>
      <c r="C3290">
        <v>31.9</v>
      </c>
      <c r="J3290" t="str">
        <v>01/14/2026 02:27:13 pm</v>
      </c>
      <c r="K3290">
        <v>1644</v>
      </c>
      <c r="L3290">
        <v>32</v>
      </c>
    </row>
    <row r="3291" spans="1:12" x14ac:dyDescent="0.55000000000000004">
      <c r="A3291" t="s">
        <v>1669</v>
      </c>
      <c r="B3291">
        <v>1644.5</v>
      </c>
      <c r="C3291">
        <v>31.9</v>
      </c>
      <c r="J3291" t="str">
        <v>01/14/2026 02:27:13 pm</v>
      </c>
      <c r="K3291">
        <v>1644.5</v>
      </c>
      <c r="L3291">
        <v>32</v>
      </c>
    </row>
    <row r="3292" spans="1:12" x14ac:dyDescent="0.55000000000000004">
      <c r="A3292" t="s">
        <v>1670</v>
      </c>
      <c r="B3292">
        <v>1645</v>
      </c>
      <c r="C3292">
        <v>31.9</v>
      </c>
      <c r="J3292" t="str">
        <v>01/14/2026 02:27:14 pm</v>
      </c>
      <c r="K3292">
        <v>1645</v>
      </c>
      <c r="L3292">
        <v>32</v>
      </c>
    </row>
    <row r="3293" spans="1:12" x14ac:dyDescent="0.55000000000000004">
      <c r="A3293" t="s">
        <v>1670</v>
      </c>
      <c r="B3293">
        <v>1645.5</v>
      </c>
      <c r="C3293">
        <v>31.9</v>
      </c>
      <c r="J3293" t="str">
        <v>01/14/2026 02:27:14 pm</v>
      </c>
      <c r="K3293">
        <v>1645.5</v>
      </c>
      <c r="L3293">
        <v>32</v>
      </c>
    </row>
    <row r="3294" spans="1:12" x14ac:dyDescent="0.55000000000000004">
      <c r="A3294" t="s">
        <v>1671</v>
      </c>
      <c r="B3294">
        <v>1646</v>
      </c>
      <c r="C3294">
        <v>31.9</v>
      </c>
      <c r="J3294" t="str">
        <v>01/14/2026 02:27:15 pm</v>
      </c>
      <c r="K3294">
        <v>1646</v>
      </c>
      <c r="L3294">
        <v>32</v>
      </c>
    </row>
    <row r="3295" spans="1:12" x14ac:dyDescent="0.55000000000000004">
      <c r="A3295" t="s">
        <v>1671</v>
      </c>
      <c r="B3295">
        <v>1646.5</v>
      </c>
      <c r="C3295">
        <v>31.9</v>
      </c>
      <c r="J3295" t="str">
        <v>01/14/2026 02:27:15 pm</v>
      </c>
      <c r="K3295">
        <v>1646.5</v>
      </c>
      <c r="L3295">
        <v>32</v>
      </c>
    </row>
    <row r="3296" spans="1:12" x14ac:dyDescent="0.55000000000000004">
      <c r="A3296" t="s">
        <v>1672</v>
      </c>
      <c r="B3296">
        <v>1647</v>
      </c>
      <c r="C3296">
        <v>31.9</v>
      </c>
      <c r="J3296" t="str">
        <v>01/14/2026 02:27:16 pm</v>
      </c>
      <c r="K3296">
        <v>1647</v>
      </c>
      <c r="L3296">
        <v>32</v>
      </c>
    </row>
    <row r="3297" spans="1:12" x14ac:dyDescent="0.55000000000000004">
      <c r="A3297" t="s">
        <v>1672</v>
      </c>
      <c r="B3297">
        <v>1647.5</v>
      </c>
      <c r="C3297">
        <v>31.9</v>
      </c>
      <c r="J3297" t="str">
        <v>01/14/2026 02:27:16 pm</v>
      </c>
      <c r="K3297">
        <v>1647.5</v>
      </c>
      <c r="L3297">
        <v>32</v>
      </c>
    </row>
    <row r="3298" spans="1:12" x14ac:dyDescent="0.55000000000000004">
      <c r="A3298" t="s">
        <v>1673</v>
      </c>
      <c r="B3298">
        <v>1648</v>
      </c>
      <c r="C3298">
        <v>31.9</v>
      </c>
      <c r="J3298" t="str">
        <v>01/14/2026 02:27:17 pm</v>
      </c>
      <c r="K3298">
        <v>1648</v>
      </c>
      <c r="L3298">
        <v>32</v>
      </c>
    </row>
    <row r="3299" spans="1:12" x14ac:dyDescent="0.55000000000000004">
      <c r="A3299" t="s">
        <v>1673</v>
      </c>
      <c r="B3299">
        <v>1648.5</v>
      </c>
      <c r="C3299">
        <v>31.9</v>
      </c>
      <c r="J3299" t="str">
        <v>01/14/2026 02:27:17 pm</v>
      </c>
      <c r="K3299">
        <v>1648.5</v>
      </c>
      <c r="L3299">
        <v>32</v>
      </c>
    </row>
    <row r="3300" spans="1:12" x14ac:dyDescent="0.55000000000000004">
      <c r="A3300" t="s">
        <v>1674</v>
      </c>
      <c r="B3300">
        <v>1649</v>
      </c>
      <c r="C3300">
        <v>31.9</v>
      </c>
      <c r="J3300" t="str">
        <v>01/14/2026 02:27:18 pm</v>
      </c>
      <c r="K3300">
        <v>1649</v>
      </c>
      <c r="L3300">
        <v>32</v>
      </c>
    </row>
    <row r="3301" spans="1:12" x14ac:dyDescent="0.55000000000000004">
      <c r="A3301" t="s">
        <v>1674</v>
      </c>
      <c r="B3301">
        <v>1649.5</v>
      </c>
      <c r="C3301">
        <v>31.9</v>
      </c>
      <c r="J3301" t="str">
        <v>01/14/2026 02:27:18 pm</v>
      </c>
      <c r="K3301">
        <v>1649.5</v>
      </c>
      <c r="L3301">
        <v>32</v>
      </c>
    </row>
    <row r="3302" spans="1:12" x14ac:dyDescent="0.55000000000000004">
      <c r="A3302" t="s">
        <v>1675</v>
      </c>
      <c r="B3302">
        <v>1650</v>
      </c>
      <c r="C3302">
        <v>31.9</v>
      </c>
      <c r="J3302" t="str">
        <v>01/14/2026 02:27:19 pm</v>
      </c>
      <c r="K3302">
        <v>1650</v>
      </c>
      <c r="L3302">
        <v>32</v>
      </c>
    </row>
    <row r="3303" spans="1:12" x14ac:dyDescent="0.55000000000000004">
      <c r="A3303" t="s">
        <v>1675</v>
      </c>
      <c r="B3303">
        <v>1650.5</v>
      </c>
      <c r="C3303">
        <v>31.9</v>
      </c>
      <c r="J3303" t="str">
        <v>01/14/2026 02:27:19 pm</v>
      </c>
      <c r="K3303">
        <v>1650.5</v>
      </c>
      <c r="L3303">
        <v>32</v>
      </c>
    </row>
    <row r="3304" spans="1:12" x14ac:dyDescent="0.55000000000000004">
      <c r="A3304" t="s">
        <v>1676</v>
      </c>
      <c r="B3304">
        <v>1651</v>
      </c>
      <c r="C3304">
        <v>31.9</v>
      </c>
      <c r="J3304" t="str">
        <v>01/14/2026 02:27:20 pm</v>
      </c>
      <c r="K3304">
        <v>1651</v>
      </c>
      <c r="L3304">
        <v>32</v>
      </c>
    </row>
    <row r="3305" spans="1:12" x14ac:dyDescent="0.55000000000000004">
      <c r="A3305" t="s">
        <v>1676</v>
      </c>
      <c r="B3305">
        <v>1651.5</v>
      </c>
      <c r="C3305">
        <v>31.9</v>
      </c>
      <c r="J3305" t="str">
        <v>01/14/2026 02:27:20 pm</v>
      </c>
      <c r="K3305">
        <v>1651.5</v>
      </c>
      <c r="L3305">
        <v>32</v>
      </c>
    </row>
    <row r="3306" spans="1:12" x14ac:dyDescent="0.55000000000000004">
      <c r="A3306" t="s">
        <v>1677</v>
      </c>
      <c r="B3306">
        <v>1652</v>
      </c>
      <c r="C3306">
        <v>31.9</v>
      </c>
      <c r="J3306" t="str">
        <v>01/14/2026 02:27:21 pm</v>
      </c>
      <c r="K3306">
        <v>1652</v>
      </c>
      <c r="L3306">
        <v>32</v>
      </c>
    </row>
    <row r="3307" spans="1:12" x14ac:dyDescent="0.55000000000000004">
      <c r="A3307" t="s">
        <v>1677</v>
      </c>
      <c r="B3307">
        <v>1652.5</v>
      </c>
      <c r="C3307">
        <v>31.9</v>
      </c>
      <c r="J3307" t="str">
        <v>01/14/2026 02:27:21 pm</v>
      </c>
      <c r="K3307">
        <v>1652.5</v>
      </c>
      <c r="L3307">
        <v>32</v>
      </c>
    </row>
    <row r="3308" spans="1:12" x14ac:dyDescent="0.55000000000000004">
      <c r="A3308" t="s">
        <v>1678</v>
      </c>
      <c r="B3308">
        <v>1653</v>
      </c>
      <c r="C3308">
        <v>31.9</v>
      </c>
      <c r="J3308" t="str">
        <v>01/14/2026 02:27:22 pm</v>
      </c>
      <c r="K3308">
        <v>1653</v>
      </c>
      <c r="L3308">
        <v>32</v>
      </c>
    </row>
    <row r="3309" spans="1:12" x14ac:dyDescent="0.55000000000000004">
      <c r="A3309" t="s">
        <v>1678</v>
      </c>
      <c r="B3309">
        <v>1653.5</v>
      </c>
      <c r="C3309">
        <v>31.9</v>
      </c>
      <c r="J3309" t="str">
        <v>01/14/2026 02:27:22 pm</v>
      </c>
      <c r="K3309">
        <v>1653.5</v>
      </c>
      <c r="L3309">
        <v>32</v>
      </c>
    </row>
    <row r="3310" spans="1:12" x14ac:dyDescent="0.55000000000000004">
      <c r="A3310" t="s">
        <v>1679</v>
      </c>
      <c r="B3310">
        <v>1654</v>
      </c>
      <c r="C3310">
        <v>31.9</v>
      </c>
      <c r="J3310" t="str">
        <v>01/14/2026 02:27:23 pm</v>
      </c>
      <c r="K3310">
        <v>1654</v>
      </c>
      <c r="L3310">
        <v>32</v>
      </c>
    </row>
    <row r="3311" spans="1:12" x14ac:dyDescent="0.55000000000000004">
      <c r="A3311" t="s">
        <v>1679</v>
      </c>
      <c r="B3311">
        <v>1654.5</v>
      </c>
      <c r="C3311">
        <v>31.9</v>
      </c>
      <c r="J3311" t="str">
        <v>01/14/2026 02:27:23 pm</v>
      </c>
      <c r="K3311">
        <v>1654.5</v>
      </c>
      <c r="L3311">
        <v>32</v>
      </c>
    </row>
    <row r="3312" spans="1:12" x14ac:dyDescent="0.55000000000000004">
      <c r="A3312" t="s">
        <v>1680</v>
      </c>
      <c r="B3312">
        <v>1655</v>
      </c>
      <c r="C3312">
        <v>31.9</v>
      </c>
      <c r="J3312" t="str">
        <v>01/14/2026 02:27:24 pm</v>
      </c>
      <c r="K3312">
        <v>1655</v>
      </c>
      <c r="L3312">
        <v>32</v>
      </c>
    </row>
    <row r="3313" spans="1:12" x14ac:dyDescent="0.55000000000000004">
      <c r="A3313" t="s">
        <v>1680</v>
      </c>
      <c r="B3313">
        <v>1655.5</v>
      </c>
      <c r="C3313">
        <v>31.9</v>
      </c>
      <c r="J3313" t="str">
        <v>01/14/2026 02:27:24 pm</v>
      </c>
      <c r="K3313">
        <v>1655.5</v>
      </c>
      <c r="L3313">
        <v>32</v>
      </c>
    </row>
    <row r="3314" spans="1:12" x14ac:dyDescent="0.55000000000000004">
      <c r="A3314" t="s">
        <v>1681</v>
      </c>
      <c r="B3314">
        <v>1656</v>
      </c>
      <c r="C3314">
        <v>31.9</v>
      </c>
      <c r="J3314" t="str">
        <v>01/14/2026 02:27:25 pm</v>
      </c>
      <c r="K3314">
        <v>1656</v>
      </c>
      <c r="L3314">
        <v>32</v>
      </c>
    </row>
    <row r="3315" spans="1:12" x14ac:dyDescent="0.55000000000000004">
      <c r="A3315" t="s">
        <v>1681</v>
      </c>
      <c r="B3315">
        <v>1656.5</v>
      </c>
      <c r="C3315">
        <v>31.9</v>
      </c>
      <c r="J3315" t="str">
        <v>01/14/2026 02:27:25 pm</v>
      </c>
      <c r="K3315">
        <v>1656.5</v>
      </c>
      <c r="L3315">
        <v>32</v>
      </c>
    </row>
    <row r="3316" spans="1:12" x14ac:dyDescent="0.55000000000000004">
      <c r="A3316" t="s">
        <v>1682</v>
      </c>
      <c r="B3316">
        <v>1657</v>
      </c>
      <c r="C3316">
        <v>31.9</v>
      </c>
      <c r="J3316" t="str">
        <v>01/14/2026 02:27:26 pm</v>
      </c>
      <c r="K3316">
        <v>1657</v>
      </c>
      <c r="L3316">
        <v>32</v>
      </c>
    </row>
    <row r="3317" spans="1:12" x14ac:dyDescent="0.55000000000000004">
      <c r="A3317" t="s">
        <v>1682</v>
      </c>
      <c r="B3317">
        <v>1657.5</v>
      </c>
      <c r="C3317">
        <v>31.9</v>
      </c>
      <c r="J3317" t="str">
        <v>01/14/2026 02:27:26 pm</v>
      </c>
      <c r="K3317">
        <v>1657.5</v>
      </c>
      <c r="L3317">
        <v>32</v>
      </c>
    </row>
    <row r="3318" spans="1:12" x14ac:dyDescent="0.55000000000000004">
      <c r="A3318" t="s">
        <v>1683</v>
      </c>
      <c r="B3318">
        <v>1658</v>
      </c>
      <c r="C3318">
        <v>31.9</v>
      </c>
      <c r="J3318" t="str">
        <v>01/14/2026 02:27:27 pm</v>
      </c>
      <c r="K3318">
        <v>1658</v>
      </c>
      <c r="L3318">
        <v>32</v>
      </c>
    </row>
    <row r="3319" spans="1:12" x14ac:dyDescent="0.55000000000000004">
      <c r="A3319" t="s">
        <v>1683</v>
      </c>
      <c r="B3319">
        <v>1658.5</v>
      </c>
      <c r="C3319">
        <v>31.9</v>
      </c>
      <c r="J3319" t="str">
        <v>01/14/2026 02:27:27 pm</v>
      </c>
      <c r="K3319">
        <v>1658.5</v>
      </c>
      <c r="L3319">
        <v>32</v>
      </c>
    </row>
    <row r="3320" spans="1:12" x14ac:dyDescent="0.55000000000000004">
      <c r="A3320" t="s">
        <v>1684</v>
      </c>
      <c r="B3320">
        <v>1659</v>
      </c>
      <c r="C3320">
        <v>31.9</v>
      </c>
      <c r="J3320" t="str">
        <v>01/14/2026 02:27:28 pm</v>
      </c>
      <c r="K3320">
        <v>1659</v>
      </c>
      <c r="L3320">
        <v>32</v>
      </c>
    </row>
    <row r="3321" spans="1:12" x14ac:dyDescent="0.55000000000000004">
      <c r="A3321" t="s">
        <v>1684</v>
      </c>
      <c r="B3321">
        <v>1659.5</v>
      </c>
      <c r="C3321">
        <v>31.9</v>
      </c>
      <c r="J3321" t="str">
        <v>01/14/2026 02:27:28 pm</v>
      </c>
      <c r="K3321">
        <v>1659.5</v>
      </c>
      <c r="L3321">
        <v>32</v>
      </c>
    </row>
    <row r="3322" spans="1:12" x14ac:dyDescent="0.55000000000000004">
      <c r="A3322" t="s">
        <v>1685</v>
      </c>
      <c r="B3322">
        <v>1660</v>
      </c>
      <c r="C3322">
        <v>31.9</v>
      </c>
      <c r="J3322" t="str">
        <v>01/14/2026 02:27:29 pm</v>
      </c>
      <c r="K3322">
        <v>1660</v>
      </c>
      <c r="L3322">
        <v>32</v>
      </c>
    </row>
    <row r="3323" spans="1:12" x14ac:dyDescent="0.55000000000000004">
      <c r="A3323" t="s">
        <v>1685</v>
      </c>
      <c r="B3323">
        <v>1660.5</v>
      </c>
      <c r="C3323">
        <v>31.9</v>
      </c>
      <c r="J3323" t="str">
        <v>01/14/2026 02:27:29 pm</v>
      </c>
      <c r="K3323">
        <v>1660.5</v>
      </c>
      <c r="L3323">
        <v>32</v>
      </c>
    </row>
    <row r="3324" spans="1:12" x14ac:dyDescent="0.55000000000000004">
      <c r="A3324" t="s">
        <v>1686</v>
      </c>
      <c r="B3324">
        <v>1661</v>
      </c>
      <c r="C3324">
        <v>31.9</v>
      </c>
      <c r="J3324" t="str">
        <v>01/14/2026 02:27:30 pm</v>
      </c>
      <c r="K3324">
        <v>1661</v>
      </c>
      <c r="L3324">
        <v>32</v>
      </c>
    </row>
    <row r="3325" spans="1:12" x14ac:dyDescent="0.55000000000000004">
      <c r="A3325" t="s">
        <v>1686</v>
      </c>
      <c r="B3325">
        <v>1661.5</v>
      </c>
      <c r="C3325">
        <v>31.9</v>
      </c>
      <c r="J3325" t="str">
        <v>01/14/2026 02:27:30 pm</v>
      </c>
      <c r="K3325">
        <v>1661.5</v>
      </c>
      <c r="L3325">
        <v>32</v>
      </c>
    </row>
    <row r="3326" spans="1:12" x14ac:dyDescent="0.55000000000000004">
      <c r="A3326" t="s">
        <v>1687</v>
      </c>
      <c r="B3326">
        <v>1662</v>
      </c>
      <c r="C3326">
        <v>31.9</v>
      </c>
      <c r="J3326" t="str">
        <v>01/14/2026 02:27:31 pm</v>
      </c>
      <c r="K3326">
        <v>1662</v>
      </c>
      <c r="L3326">
        <v>32</v>
      </c>
    </row>
    <row r="3327" spans="1:12" x14ac:dyDescent="0.55000000000000004">
      <c r="A3327" t="s">
        <v>1687</v>
      </c>
      <c r="B3327">
        <v>1662.5</v>
      </c>
      <c r="C3327">
        <v>31.9</v>
      </c>
      <c r="J3327" t="str">
        <v>01/14/2026 02:27:31 pm</v>
      </c>
      <c r="K3327">
        <v>1662.5</v>
      </c>
      <c r="L3327">
        <v>32</v>
      </c>
    </row>
    <row r="3328" spans="1:12" x14ac:dyDescent="0.55000000000000004">
      <c r="A3328" t="s">
        <v>1688</v>
      </c>
      <c r="B3328">
        <v>1663</v>
      </c>
      <c r="C3328">
        <v>31.9</v>
      </c>
      <c r="J3328" t="str">
        <v>01/14/2026 02:27:32 pm</v>
      </c>
      <c r="K3328">
        <v>1663</v>
      </c>
      <c r="L3328">
        <v>32</v>
      </c>
    </row>
    <row r="3329" spans="1:12" x14ac:dyDescent="0.55000000000000004">
      <c r="A3329" t="s">
        <v>1688</v>
      </c>
      <c r="B3329">
        <v>1663.5</v>
      </c>
      <c r="C3329">
        <v>31.9</v>
      </c>
      <c r="J3329" t="str">
        <v>01/14/2026 02:27:32 pm</v>
      </c>
      <c r="K3329">
        <v>1663.5</v>
      </c>
      <c r="L3329">
        <v>32</v>
      </c>
    </row>
    <row r="3330" spans="1:12" x14ac:dyDescent="0.55000000000000004">
      <c r="A3330" t="s">
        <v>1689</v>
      </c>
      <c r="B3330">
        <v>1664</v>
      </c>
      <c r="C3330">
        <v>31.9</v>
      </c>
      <c r="J3330" t="str">
        <v>01/14/2026 02:27:33 pm</v>
      </c>
      <c r="K3330">
        <v>1664</v>
      </c>
      <c r="L3330">
        <v>32</v>
      </c>
    </row>
    <row r="3331" spans="1:12" x14ac:dyDescent="0.55000000000000004">
      <c r="A3331" t="s">
        <v>1689</v>
      </c>
      <c r="B3331">
        <v>1664.5</v>
      </c>
      <c r="C3331">
        <v>31.9</v>
      </c>
      <c r="J3331" t="str">
        <v>01/14/2026 02:27:33 pm</v>
      </c>
      <c r="K3331">
        <v>1664.5</v>
      </c>
      <c r="L3331">
        <v>32</v>
      </c>
    </row>
    <row r="3332" spans="1:12" x14ac:dyDescent="0.55000000000000004">
      <c r="A3332" t="s">
        <v>1690</v>
      </c>
      <c r="B3332">
        <v>1665</v>
      </c>
      <c r="C3332">
        <v>31.9</v>
      </c>
      <c r="J3332" t="str">
        <v>01/14/2026 02:27:34 pm</v>
      </c>
      <c r="K3332">
        <v>1665</v>
      </c>
      <c r="L3332">
        <v>32</v>
      </c>
    </row>
    <row r="3333" spans="1:12" x14ac:dyDescent="0.55000000000000004">
      <c r="A3333" t="s">
        <v>1690</v>
      </c>
      <c r="B3333">
        <v>1665.5</v>
      </c>
      <c r="C3333">
        <v>31.9</v>
      </c>
      <c r="J3333" t="str">
        <v>01/14/2026 02:27:34 pm</v>
      </c>
      <c r="K3333">
        <v>1665.5</v>
      </c>
      <c r="L3333">
        <v>32</v>
      </c>
    </row>
    <row r="3334" spans="1:12" x14ac:dyDescent="0.55000000000000004">
      <c r="A3334" t="s">
        <v>1691</v>
      </c>
      <c r="B3334">
        <v>1666</v>
      </c>
      <c r="C3334">
        <v>31.9</v>
      </c>
      <c r="J3334" t="str">
        <v>01/14/2026 02:27:35 pm</v>
      </c>
      <c r="K3334">
        <v>1666</v>
      </c>
      <c r="L3334">
        <v>32</v>
      </c>
    </row>
    <row r="3335" spans="1:12" x14ac:dyDescent="0.55000000000000004">
      <c r="A3335" t="s">
        <v>1691</v>
      </c>
      <c r="B3335">
        <v>1666.5</v>
      </c>
      <c r="C3335">
        <v>31.9</v>
      </c>
      <c r="J3335" t="str">
        <v>01/14/2026 02:27:35 pm</v>
      </c>
      <c r="K3335">
        <v>1666.5</v>
      </c>
      <c r="L3335">
        <v>32</v>
      </c>
    </row>
    <row r="3336" spans="1:12" x14ac:dyDescent="0.55000000000000004">
      <c r="A3336" t="s">
        <v>1692</v>
      </c>
      <c r="B3336">
        <v>1667</v>
      </c>
      <c r="C3336">
        <v>31.9</v>
      </c>
      <c r="J3336" t="str">
        <v>01/14/2026 02:27:36 pm</v>
      </c>
      <c r="K3336">
        <v>1667</v>
      </c>
      <c r="L3336">
        <v>32</v>
      </c>
    </row>
    <row r="3337" spans="1:12" x14ac:dyDescent="0.55000000000000004">
      <c r="A3337" t="s">
        <v>1692</v>
      </c>
      <c r="B3337">
        <v>1667.5</v>
      </c>
      <c r="C3337">
        <v>31.9</v>
      </c>
      <c r="J3337" t="str">
        <v>01/14/2026 02:27:36 pm</v>
      </c>
      <c r="K3337">
        <v>1667.5</v>
      </c>
      <c r="L3337">
        <v>32</v>
      </c>
    </row>
    <row r="3338" spans="1:12" x14ac:dyDescent="0.55000000000000004">
      <c r="A3338" t="s">
        <v>1693</v>
      </c>
      <c r="B3338">
        <v>1668</v>
      </c>
      <c r="C3338">
        <v>31.9</v>
      </c>
      <c r="J3338" t="str">
        <v>01/14/2026 02:27:37 pm</v>
      </c>
      <c r="K3338">
        <v>1668</v>
      </c>
      <c r="L3338">
        <v>32</v>
      </c>
    </row>
    <row r="3339" spans="1:12" x14ac:dyDescent="0.55000000000000004">
      <c r="A3339" t="s">
        <v>1693</v>
      </c>
      <c r="B3339">
        <v>1668.5</v>
      </c>
      <c r="C3339">
        <v>31.9</v>
      </c>
      <c r="J3339" t="str">
        <v>01/14/2026 02:27:37 pm</v>
      </c>
      <c r="K3339">
        <v>1668.5</v>
      </c>
      <c r="L3339">
        <v>32</v>
      </c>
    </row>
    <row r="3340" spans="1:12" x14ac:dyDescent="0.55000000000000004">
      <c r="A3340" t="s">
        <v>1694</v>
      </c>
      <c r="B3340">
        <v>1669</v>
      </c>
      <c r="C3340">
        <v>31.9</v>
      </c>
      <c r="J3340" t="str">
        <v>01/14/2026 02:27:38 pm</v>
      </c>
      <c r="K3340">
        <v>1669</v>
      </c>
      <c r="L3340">
        <v>32</v>
      </c>
    </row>
    <row r="3341" spans="1:12" x14ac:dyDescent="0.55000000000000004">
      <c r="A3341" t="s">
        <v>1694</v>
      </c>
      <c r="B3341">
        <v>1669.5</v>
      </c>
      <c r="C3341">
        <v>31.9</v>
      </c>
      <c r="J3341" t="str">
        <v>01/14/2026 02:27:38 pm</v>
      </c>
      <c r="K3341">
        <v>1669.5</v>
      </c>
      <c r="L3341">
        <v>32</v>
      </c>
    </row>
    <row r="3342" spans="1:12" x14ac:dyDescent="0.55000000000000004">
      <c r="A3342" t="s">
        <v>1695</v>
      </c>
      <c r="B3342">
        <v>1670</v>
      </c>
      <c r="C3342">
        <v>31.9</v>
      </c>
      <c r="J3342" t="str">
        <v>01/14/2026 02:27:39 pm</v>
      </c>
      <c r="K3342">
        <v>1670</v>
      </c>
      <c r="L3342">
        <v>32</v>
      </c>
    </row>
    <row r="3343" spans="1:12" x14ac:dyDescent="0.55000000000000004">
      <c r="A3343" t="s">
        <v>1695</v>
      </c>
      <c r="B3343">
        <v>1670.5</v>
      </c>
      <c r="C3343">
        <v>32</v>
      </c>
      <c r="J3343" t="str">
        <v>01/14/2026 02:27:39 pm</v>
      </c>
      <c r="K3343">
        <v>1670.5</v>
      </c>
      <c r="L3343">
        <v>32</v>
      </c>
    </row>
    <row r="3344" spans="1:12" x14ac:dyDescent="0.55000000000000004">
      <c r="A3344" t="s">
        <v>1696</v>
      </c>
      <c r="B3344">
        <v>1671</v>
      </c>
      <c r="C3344">
        <v>31.9</v>
      </c>
      <c r="J3344" t="str">
        <v>01/14/2026 02:27:40 pm</v>
      </c>
      <c r="K3344">
        <v>1671</v>
      </c>
      <c r="L3344">
        <v>32</v>
      </c>
    </row>
    <row r="3345" spans="1:12" x14ac:dyDescent="0.55000000000000004">
      <c r="A3345" t="s">
        <v>1696</v>
      </c>
      <c r="B3345">
        <v>1671.5</v>
      </c>
      <c r="C3345">
        <v>31.9</v>
      </c>
      <c r="J3345" t="str">
        <v>01/14/2026 02:27:40 pm</v>
      </c>
      <c r="K3345">
        <v>1671.5</v>
      </c>
      <c r="L3345">
        <v>32</v>
      </c>
    </row>
    <row r="3346" spans="1:12" x14ac:dyDescent="0.55000000000000004">
      <c r="A3346" t="s">
        <v>1697</v>
      </c>
      <c r="B3346">
        <v>1672</v>
      </c>
      <c r="C3346">
        <v>31.9</v>
      </c>
      <c r="J3346" t="str">
        <v>01/14/2026 02:27:41 pm</v>
      </c>
      <c r="K3346">
        <v>1672</v>
      </c>
      <c r="L3346">
        <v>32</v>
      </c>
    </row>
    <row r="3347" spans="1:12" x14ac:dyDescent="0.55000000000000004">
      <c r="A3347" t="s">
        <v>1697</v>
      </c>
      <c r="B3347">
        <v>1672.5</v>
      </c>
      <c r="C3347">
        <v>31.9</v>
      </c>
      <c r="J3347" t="str">
        <v>01/14/2026 02:27:41 pm</v>
      </c>
      <c r="K3347">
        <v>1672.5</v>
      </c>
      <c r="L3347">
        <v>32</v>
      </c>
    </row>
    <row r="3348" spans="1:12" x14ac:dyDescent="0.55000000000000004">
      <c r="A3348" t="s">
        <v>1698</v>
      </c>
      <c r="B3348">
        <v>1673</v>
      </c>
      <c r="C3348">
        <v>31.9</v>
      </c>
      <c r="J3348" t="str">
        <v>01/14/2026 02:27:42 pm</v>
      </c>
      <c r="K3348">
        <v>1673</v>
      </c>
      <c r="L3348">
        <v>32</v>
      </c>
    </row>
    <row r="3349" spans="1:12" x14ac:dyDescent="0.55000000000000004">
      <c r="A3349" t="s">
        <v>1698</v>
      </c>
      <c r="B3349">
        <v>1673.5</v>
      </c>
      <c r="C3349">
        <v>31.9</v>
      </c>
      <c r="J3349" t="str">
        <v>01/14/2026 02:27:42 pm</v>
      </c>
      <c r="K3349">
        <v>1673.5</v>
      </c>
      <c r="L3349">
        <v>32</v>
      </c>
    </row>
    <row r="3350" spans="1:12" x14ac:dyDescent="0.55000000000000004">
      <c r="A3350" t="s">
        <v>1699</v>
      </c>
      <c r="B3350">
        <v>1674</v>
      </c>
      <c r="C3350">
        <v>31.9</v>
      </c>
      <c r="J3350" t="str">
        <v>01/14/2026 02:27:43 pm</v>
      </c>
      <c r="K3350">
        <v>1674</v>
      </c>
      <c r="L3350">
        <v>32</v>
      </c>
    </row>
    <row r="3351" spans="1:12" x14ac:dyDescent="0.55000000000000004">
      <c r="A3351" t="s">
        <v>1699</v>
      </c>
      <c r="B3351">
        <v>1674.5</v>
      </c>
      <c r="C3351">
        <v>31.9</v>
      </c>
      <c r="J3351" t="str">
        <v>01/14/2026 02:27:43 pm</v>
      </c>
      <c r="K3351">
        <v>1674.5</v>
      </c>
      <c r="L3351">
        <v>32</v>
      </c>
    </row>
    <row r="3352" spans="1:12" x14ac:dyDescent="0.55000000000000004">
      <c r="A3352" t="s">
        <v>1700</v>
      </c>
      <c r="B3352">
        <v>1675</v>
      </c>
      <c r="C3352">
        <v>31.9</v>
      </c>
      <c r="J3352" t="str">
        <v>01/14/2026 02:27:44 pm</v>
      </c>
      <c r="K3352">
        <v>1675</v>
      </c>
      <c r="L3352">
        <v>32.1</v>
      </c>
    </row>
    <row r="3353" spans="1:12" x14ac:dyDescent="0.55000000000000004">
      <c r="A3353" t="s">
        <v>1700</v>
      </c>
      <c r="B3353">
        <v>1675.5</v>
      </c>
      <c r="C3353">
        <v>31.9</v>
      </c>
      <c r="J3353" t="str">
        <v>01/14/2026 02:27:44 pm</v>
      </c>
      <c r="K3353">
        <v>1675.5</v>
      </c>
      <c r="L3353">
        <v>32</v>
      </c>
    </row>
    <row r="3354" spans="1:12" x14ac:dyDescent="0.55000000000000004">
      <c r="A3354" t="s">
        <v>1701</v>
      </c>
      <c r="B3354">
        <v>1676</v>
      </c>
      <c r="C3354">
        <v>32</v>
      </c>
      <c r="J3354" t="str">
        <v>01/14/2026 02:27:45 pm</v>
      </c>
      <c r="K3354">
        <v>1676</v>
      </c>
      <c r="L3354">
        <v>32</v>
      </c>
    </row>
    <row r="3355" spans="1:12" x14ac:dyDescent="0.55000000000000004">
      <c r="A3355" t="s">
        <v>1701</v>
      </c>
      <c r="B3355">
        <v>1676.5</v>
      </c>
      <c r="C3355">
        <v>31.9</v>
      </c>
      <c r="J3355" t="str">
        <v>01/14/2026 02:27:45 pm</v>
      </c>
      <c r="K3355">
        <v>1676.5</v>
      </c>
      <c r="L3355">
        <v>32</v>
      </c>
    </row>
    <row r="3356" spans="1:12" x14ac:dyDescent="0.55000000000000004">
      <c r="A3356" t="s">
        <v>1702</v>
      </c>
      <c r="B3356">
        <v>1677</v>
      </c>
      <c r="C3356">
        <v>31.9</v>
      </c>
      <c r="J3356" t="str">
        <v>01/14/2026 02:27:46 pm</v>
      </c>
      <c r="K3356">
        <v>1677</v>
      </c>
      <c r="L3356">
        <v>32</v>
      </c>
    </row>
    <row r="3357" spans="1:12" x14ac:dyDescent="0.55000000000000004">
      <c r="A3357" t="s">
        <v>1702</v>
      </c>
      <c r="B3357">
        <v>1677.5</v>
      </c>
      <c r="C3357">
        <v>32</v>
      </c>
      <c r="J3357" t="str">
        <v>01/14/2026 02:27:46 pm</v>
      </c>
      <c r="K3357">
        <v>1677.5</v>
      </c>
      <c r="L3357">
        <v>32</v>
      </c>
    </row>
    <row r="3358" spans="1:12" x14ac:dyDescent="0.55000000000000004">
      <c r="A3358" t="s">
        <v>1703</v>
      </c>
      <c r="B3358">
        <v>1678</v>
      </c>
      <c r="C3358">
        <v>31.9</v>
      </c>
      <c r="J3358" t="str">
        <v>01/14/2026 02:27:47 pm</v>
      </c>
      <c r="K3358">
        <v>1678</v>
      </c>
      <c r="L3358">
        <v>32</v>
      </c>
    </row>
    <row r="3359" spans="1:12" x14ac:dyDescent="0.55000000000000004">
      <c r="A3359" t="s">
        <v>1703</v>
      </c>
      <c r="B3359">
        <v>1678.5</v>
      </c>
      <c r="C3359">
        <v>32</v>
      </c>
      <c r="J3359" t="str">
        <v>01/14/2026 02:27:47 pm</v>
      </c>
      <c r="K3359">
        <v>1678.5</v>
      </c>
      <c r="L3359">
        <v>32</v>
      </c>
    </row>
    <row r="3360" spans="1:12" x14ac:dyDescent="0.55000000000000004">
      <c r="A3360" t="s">
        <v>1704</v>
      </c>
      <c r="B3360">
        <v>1679</v>
      </c>
      <c r="C3360">
        <v>31.9</v>
      </c>
      <c r="J3360" t="str">
        <v>01/14/2026 02:27:48 pm</v>
      </c>
      <c r="K3360">
        <v>1679</v>
      </c>
      <c r="L3360">
        <v>32</v>
      </c>
    </row>
    <row r="3361" spans="1:12" x14ac:dyDescent="0.55000000000000004">
      <c r="A3361" t="s">
        <v>1704</v>
      </c>
      <c r="B3361">
        <v>1679.5</v>
      </c>
      <c r="C3361">
        <v>32</v>
      </c>
      <c r="J3361" t="str">
        <v>01/14/2026 02:27:48 pm</v>
      </c>
      <c r="K3361">
        <v>1679.5</v>
      </c>
      <c r="L3361">
        <v>32</v>
      </c>
    </row>
    <row r="3362" spans="1:12" x14ac:dyDescent="0.55000000000000004">
      <c r="A3362" t="s">
        <v>1705</v>
      </c>
      <c r="B3362">
        <v>1680</v>
      </c>
      <c r="C3362">
        <v>32</v>
      </c>
      <c r="J3362" t="str">
        <v>01/14/2026 02:27:49 pm</v>
      </c>
      <c r="K3362">
        <v>1680</v>
      </c>
      <c r="L3362">
        <v>32</v>
      </c>
    </row>
    <row r="3363" spans="1:12" x14ac:dyDescent="0.55000000000000004">
      <c r="A3363" t="s">
        <v>1705</v>
      </c>
      <c r="B3363">
        <v>1680.5</v>
      </c>
      <c r="C3363">
        <v>32</v>
      </c>
      <c r="J3363" t="str">
        <v>01/14/2026 02:27:49 pm</v>
      </c>
      <c r="K3363">
        <v>1680.5</v>
      </c>
      <c r="L3363">
        <v>32</v>
      </c>
    </row>
    <row r="3364" spans="1:12" x14ac:dyDescent="0.55000000000000004">
      <c r="A3364" t="s">
        <v>1706</v>
      </c>
      <c r="B3364">
        <v>1681</v>
      </c>
      <c r="C3364">
        <v>31.9</v>
      </c>
      <c r="J3364" t="str">
        <v>01/14/2026 02:27:50 pm</v>
      </c>
      <c r="K3364">
        <v>1681</v>
      </c>
      <c r="L3364">
        <v>32</v>
      </c>
    </row>
    <row r="3365" spans="1:12" x14ac:dyDescent="0.55000000000000004">
      <c r="A3365" t="s">
        <v>1706</v>
      </c>
      <c r="B3365">
        <v>1681.5</v>
      </c>
      <c r="C3365">
        <v>32</v>
      </c>
      <c r="J3365" t="str">
        <v>01/14/2026 02:27:50 pm</v>
      </c>
      <c r="K3365">
        <v>1681.5</v>
      </c>
      <c r="L3365">
        <v>32.1</v>
      </c>
    </row>
    <row r="3366" spans="1:12" x14ac:dyDescent="0.55000000000000004">
      <c r="A3366" t="s">
        <v>1707</v>
      </c>
      <c r="B3366">
        <v>1682</v>
      </c>
      <c r="C3366">
        <v>32</v>
      </c>
      <c r="J3366" t="str">
        <v>01/14/2026 02:27:51 pm</v>
      </c>
      <c r="K3366">
        <v>1682</v>
      </c>
      <c r="L3366">
        <v>32</v>
      </c>
    </row>
    <row r="3367" spans="1:12" x14ac:dyDescent="0.55000000000000004">
      <c r="A3367" t="s">
        <v>1707</v>
      </c>
      <c r="B3367">
        <v>1682.5</v>
      </c>
      <c r="C3367">
        <v>31.9</v>
      </c>
      <c r="J3367" t="str">
        <v>01/14/2026 02:27:51 pm</v>
      </c>
      <c r="K3367">
        <v>1682.5</v>
      </c>
      <c r="L3367">
        <v>32.1</v>
      </c>
    </row>
    <row r="3368" spans="1:12" x14ac:dyDescent="0.55000000000000004">
      <c r="A3368" t="s">
        <v>1708</v>
      </c>
      <c r="B3368">
        <v>1683</v>
      </c>
      <c r="C3368">
        <v>32</v>
      </c>
      <c r="J3368" t="str">
        <v>01/14/2026 02:27:52 pm</v>
      </c>
      <c r="K3368">
        <v>1683</v>
      </c>
      <c r="L3368">
        <v>32</v>
      </c>
    </row>
    <row r="3369" spans="1:12" x14ac:dyDescent="0.55000000000000004">
      <c r="A3369" t="s">
        <v>1708</v>
      </c>
      <c r="B3369">
        <v>1683.5</v>
      </c>
      <c r="C3369">
        <v>32</v>
      </c>
      <c r="J3369" t="str">
        <v>01/14/2026 02:27:52 pm</v>
      </c>
      <c r="K3369">
        <v>1683.5</v>
      </c>
      <c r="L3369">
        <v>32</v>
      </c>
    </row>
    <row r="3370" spans="1:12" x14ac:dyDescent="0.55000000000000004">
      <c r="A3370" t="s">
        <v>1709</v>
      </c>
      <c r="B3370">
        <v>1684</v>
      </c>
      <c r="C3370">
        <v>32</v>
      </c>
      <c r="J3370" t="str">
        <v>01/14/2026 02:27:53 pm</v>
      </c>
      <c r="K3370">
        <v>1684</v>
      </c>
      <c r="L3370">
        <v>32.1</v>
      </c>
    </row>
    <row r="3371" spans="1:12" x14ac:dyDescent="0.55000000000000004">
      <c r="A3371" t="s">
        <v>1709</v>
      </c>
      <c r="B3371">
        <v>1684.5</v>
      </c>
      <c r="C3371">
        <v>32</v>
      </c>
      <c r="J3371" t="str">
        <v>01/14/2026 02:27:53 pm</v>
      </c>
      <c r="K3371">
        <v>1684.5</v>
      </c>
      <c r="L3371">
        <v>32</v>
      </c>
    </row>
    <row r="3372" spans="1:12" x14ac:dyDescent="0.55000000000000004">
      <c r="A3372" t="s">
        <v>1710</v>
      </c>
      <c r="B3372">
        <v>1685</v>
      </c>
      <c r="C3372">
        <v>32</v>
      </c>
      <c r="J3372" t="str">
        <v>01/14/2026 02:27:54 pm</v>
      </c>
      <c r="K3372">
        <v>1685</v>
      </c>
      <c r="L3372">
        <v>32</v>
      </c>
    </row>
    <row r="3373" spans="1:12" x14ac:dyDescent="0.55000000000000004">
      <c r="A3373" t="s">
        <v>1710</v>
      </c>
      <c r="B3373">
        <v>1685.5</v>
      </c>
      <c r="C3373">
        <v>32</v>
      </c>
      <c r="J3373" t="str">
        <v>01/14/2026 02:27:54 pm</v>
      </c>
      <c r="K3373">
        <v>1685.5</v>
      </c>
      <c r="L3373">
        <v>32</v>
      </c>
    </row>
    <row r="3374" spans="1:12" x14ac:dyDescent="0.55000000000000004">
      <c r="A3374" t="s">
        <v>1711</v>
      </c>
      <c r="B3374">
        <v>1686</v>
      </c>
      <c r="C3374">
        <v>32</v>
      </c>
      <c r="J3374" t="str">
        <v>01/14/2026 02:27:55 pm</v>
      </c>
      <c r="K3374">
        <v>1686</v>
      </c>
      <c r="L3374">
        <v>32.1</v>
      </c>
    </row>
    <row r="3375" spans="1:12" x14ac:dyDescent="0.55000000000000004">
      <c r="A3375" t="s">
        <v>1711</v>
      </c>
      <c r="B3375">
        <v>1686.5</v>
      </c>
      <c r="C3375">
        <v>32</v>
      </c>
      <c r="J3375" t="str">
        <v>01/14/2026 02:27:55 pm</v>
      </c>
      <c r="K3375">
        <v>1686.5</v>
      </c>
      <c r="L3375">
        <v>32.1</v>
      </c>
    </row>
    <row r="3376" spans="1:12" x14ac:dyDescent="0.55000000000000004">
      <c r="A3376" t="s">
        <v>1712</v>
      </c>
      <c r="B3376">
        <v>1687</v>
      </c>
      <c r="C3376">
        <v>32</v>
      </c>
      <c r="J3376" t="str">
        <v>01/14/2026 02:27:56 pm</v>
      </c>
      <c r="K3376">
        <v>1687</v>
      </c>
      <c r="L3376">
        <v>32.1</v>
      </c>
    </row>
    <row r="3377" spans="1:12" x14ac:dyDescent="0.55000000000000004">
      <c r="A3377" t="s">
        <v>1712</v>
      </c>
      <c r="B3377">
        <v>1687.5</v>
      </c>
      <c r="C3377">
        <v>32</v>
      </c>
      <c r="J3377" t="str">
        <v>01/14/2026 02:27:56 pm</v>
      </c>
      <c r="K3377">
        <v>1687.5</v>
      </c>
      <c r="L3377">
        <v>32.1</v>
      </c>
    </row>
    <row r="3378" spans="1:12" x14ac:dyDescent="0.55000000000000004">
      <c r="A3378" t="s">
        <v>1713</v>
      </c>
      <c r="B3378">
        <v>1688</v>
      </c>
      <c r="C3378">
        <v>32</v>
      </c>
      <c r="J3378" t="str">
        <v>01/14/2026 02:27:57 pm</v>
      </c>
      <c r="K3378">
        <v>1688</v>
      </c>
      <c r="L3378">
        <v>32</v>
      </c>
    </row>
    <row r="3379" spans="1:12" x14ac:dyDescent="0.55000000000000004">
      <c r="A3379" t="s">
        <v>1713</v>
      </c>
      <c r="B3379">
        <v>1688.5</v>
      </c>
      <c r="C3379">
        <v>32</v>
      </c>
      <c r="J3379" t="str">
        <v>01/14/2026 02:27:57 pm</v>
      </c>
      <c r="K3379">
        <v>1688.5</v>
      </c>
      <c r="L3379">
        <v>32.1</v>
      </c>
    </row>
    <row r="3380" spans="1:12" x14ac:dyDescent="0.55000000000000004">
      <c r="A3380" t="s">
        <v>1714</v>
      </c>
      <c r="B3380">
        <v>1689</v>
      </c>
      <c r="C3380">
        <v>32</v>
      </c>
      <c r="J3380" t="str">
        <v>01/14/2026 02:27:58 pm</v>
      </c>
      <c r="K3380">
        <v>1689</v>
      </c>
      <c r="L3380">
        <v>32.1</v>
      </c>
    </row>
    <row r="3381" spans="1:12" x14ac:dyDescent="0.55000000000000004">
      <c r="A3381" t="s">
        <v>1714</v>
      </c>
      <c r="B3381">
        <v>1689.5</v>
      </c>
      <c r="C3381">
        <v>32</v>
      </c>
      <c r="J3381" t="str">
        <v>01/14/2026 02:27:58 pm</v>
      </c>
      <c r="K3381">
        <v>1689.5</v>
      </c>
      <c r="L3381">
        <v>32.1</v>
      </c>
    </row>
    <row r="3382" spans="1:12" x14ac:dyDescent="0.55000000000000004">
      <c r="A3382" t="s">
        <v>1715</v>
      </c>
      <c r="B3382">
        <v>1690</v>
      </c>
      <c r="C3382">
        <v>32</v>
      </c>
      <c r="J3382" t="str">
        <v>01/14/2026 02:27:59 pm</v>
      </c>
      <c r="K3382">
        <v>1690</v>
      </c>
      <c r="L3382">
        <v>32</v>
      </c>
    </row>
    <row r="3383" spans="1:12" x14ac:dyDescent="0.55000000000000004">
      <c r="A3383" t="s">
        <v>1715</v>
      </c>
      <c r="B3383">
        <v>1690.5</v>
      </c>
      <c r="C3383">
        <v>32</v>
      </c>
      <c r="J3383" t="str">
        <v>01/14/2026 02:27:59 pm</v>
      </c>
      <c r="K3383">
        <v>1690.5</v>
      </c>
      <c r="L3383">
        <v>32.1</v>
      </c>
    </row>
    <row r="3384" spans="1:12" x14ac:dyDescent="0.55000000000000004">
      <c r="A3384" t="s">
        <v>1716</v>
      </c>
      <c r="B3384">
        <v>1691</v>
      </c>
      <c r="C3384">
        <v>32</v>
      </c>
      <c r="J3384" t="str">
        <v>01/14/2026 02:28:00 pm</v>
      </c>
      <c r="K3384">
        <v>1691</v>
      </c>
      <c r="L3384">
        <v>32.1</v>
      </c>
    </row>
    <row r="3385" spans="1:12" x14ac:dyDescent="0.55000000000000004">
      <c r="A3385" t="s">
        <v>1716</v>
      </c>
      <c r="B3385">
        <v>1691.5</v>
      </c>
      <c r="C3385">
        <v>32</v>
      </c>
      <c r="J3385" t="str">
        <v>01/14/2026 02:28:00 pm</v>
      </c>
      <c r="K3385">
        <v>1691.5</v>
      </c>
      <c r="L3385">
        <v>32.1</v>
      </c>
    </row>
    <row r="3386" spans="1:12" x14ac:dyDescent="0.55000000000000004">
      <c r="A3386" t="s">
        <v>1717</v>
      </c>
      <c r="B3386">
        <v>1692</v>
      </c>
      <c r="C3386">
        <v>32</v>
      </c>
      <c r="J3386" t="str">
        <v>01/14/2026 02:28:01 pm</v>
      </c>
      <c r="K3386">
        <v>1692</v>
      </c>
      <c r="L3386">
        <v>32.1</v>
      </c>
    </row>
    <row r="3387" spans="1:12" x14ac:dyDescent="0.55000000000000004">
      <c r="A3387" t="s">
        <v>1717</v>
      </c>
      <c r="B3387">
        <v>1692.5</v>
      </c>
      <c r="C3387">
        <v>32</v>
      </c>
      <c r="J3387" t="str">
        <v>01/14/2026 02:28:01 pm</v>
      </c>
      <c r="K3387">
        <v>1692.5</v>
      </c>
      <c r="L3387">
        <v>32.1</v>
      </c>
    </row>
    <row r="3388" spans="1:12" x14ac:dyDescent="0.55000000000000004">
      <c r="A3388" t="s">
        <v>1718</v>
      </c>
      <c r="B3388">
        <v>1693</v>
      </c>
      <c r="C3388">
        <v>32</v>
      </c>
      <c r="J3388" t="str">
        <v>01/14/2026 02:28:02 pm</v>
      </c>
      <c r="K3388">
        <v>1693</v>
      </c>
      <c r="L3388">
        <v>32.1</v>
      </c>
    </row>
    <row r="3389" spans="1:12" x14ac:dyDescent="0.55000000000000004">
      <c r="A3389" t="s">
        <v>1718</v>
      </c>
      <c r="B3389">
        <v>1693.5</v>
      </c>
      <c r="C3389">
        <v>32</v>
      </c>
      <c r="J3389" t="str">
        <v>01/14/2026 02:28:02 pm</v>
      </c>
      <c r="K3389">
        <v>1693.5</v>
      </c>
      <c r="L3389">
        <v>32</v>
      </c>
    </row>
    <row r="3390" spans="1:12" x14ac:dyDescent="0.55000000000000004">
      <c r="A3390" t="s">
        <v>1719</v>
      </c>
      <c r="B3390">
        <v>1694</v>
      </c>
      <c r="C3390">
        <v>32</v>
      </c>
      <c r="J3390" t="str">
        <v>01/14/2026 02:28:03 pm</v>
      </c>
      <c r="K3390">
        <v>1694</v>
      </c>
      <c r="L3390">
        <v>32.1</v>
      </c>
    </row>
    <row r="3391" spans="1:12" x14ac:dyDescent="0.55000000000000004">
      <c r="A3391" t="s">
        <v>1719</v>
      </c>
      <c r="B3391">
        <v>1694.5</v>
      </c>
      <c r="C3391">
        <v>32</v>
      </c>
      <c r="J3391" t="str">
        <v>01/14/2026 02:28:03 pm</v>
      </c>
      <c r="K3391">
        <v>1694.5</v>
      </c>
      <c r="L3391">
        <v>32.1</v>
      </c>
    </row>
    <row r="3392" spans="1:12" x14ac:dyDescent="0.55000000000000004">
      <c r="A3392" t="s">
        <v>1720</v>
      </c>
      <c r="B3392">
        <v>1695</v>
      </c>
      <c r="C3392">
        <v>32</v>
      </c>
      <c r="J3392" t="str">
        <v>01/14/2026 02:28:04 pm</v>
      </c>
      <c r="K3392">
        <v>1695</v>
      </c>
      <c r="L3392">
        <v>32.1</v>
      </c>
    </row>
    <row r="3393" spans="1:12" x14ac:dyDescent="0.55000000000000004">
      <c r="A3393" t="s">
        <v>1720</v>
      </c>
      <c r="B3393">
        <v>1695.5</v>
      </c>
      <c r="C3393">
        <v>32</v>
      </c>
      <c r="J3393" t="str">
        <v>01/14/2026 02:28:04 pm</v>
      </c>
      <c r="K3393">
        <v>1695.5</v>
      </c>
      <c r="L3393">
        <v>32.1</v>
      </c>
    </row>
    <row r="3394" spans="1:12" x14ac:dyDescent="0.55000000000000004">
      <c r="A3394" t="s">
        <v>1721</v>
      </c>
      <c r="B3394">
        <v>1696</v>
      </c>
      <c r="C3394">
        <v>32</v>
      </c>
      <c r="J3394" t="str">
        <v>01/14/2026 02:28:05 pm</v>
      </c>
      <c r="K3394">
        <v>1696</v>
      </c>
      <c r="L3394">
        <v>32.1</v>
      </c>
    </row>
    <row r="3395" spans="1:12" x14ac:dyDescent="0.55000000000000004">
      <c r="A3395" t="s">
        <v>1721</v>
      </c>
      <c r="B3395">
        <v>1696.5</v>
      </c>
      <c r="C3395">
        <v>32</v>
      </c>
      <c r="J3395" t="str">
        <v>01/14/2026 02:28:05 pm</v>
      </c>
      <c r="K3395">
        <v>1696.5</v>
      </c>
      <c r="L3395">
        <v>32.1</v>
      </c>
    </row>
    <row r="3396" spans="1:12" x14ac:dyDescent="0.55000000000000004">
      <c r="A3396" t="s">
        <v>1722</v>
      </c>
      <c r="B3396">
        <v>1697</v>
      </c>
      <c r="C3396">
        <v>32</v>
      </c>
      <c r="J3396" t="str">
        <v>01/14/2026 02:28:06 pm</v>
      </c>
      <c r="K3396">
        <v>1697</v>
      </c>
      <c r="L3396">
        <v>32.1</v>
      </c>
    </row>
    <row r="3397" spans="1:12" x14ac:dyDescent="0.55000000000000004">
      <c r="A3397" t="s">
        <v>1722</v>
      </c>
      <c r="B3397">
        <v>1697.5</v>
      </c>
      <c r="C3397">
        <v>32</v>
      </c>
      <c r="J3397" t="str">
        <v>01/14/2026 02:28:06 pm</v>
      </c>
      <c r="K3397">
        <v>1697.5</v>
      </c>
      <c r="L3397">
        <v>32.1</v>
      </c>
    </row>
    <row r="3398" spans="1:12" x14ac:dyDescent="0.55000000000000004">
      <c r="A3398" t="s">
        <v>1723</v>
      </c>
      <c r="B3398">
        <v>1698</v>
      </c>
      <c r="C3398">
        <v>32</v>
      </c>
      <c r="J3398" t="str">
        <v>01/14/2026 02:28:07 pm</v>
      </c>
      <c r="K3398">
        <v>1698</v>
      </c>
      <c r="L3398">
        <v>32.1</v>
      </c>
    </row>
    <row r="3399" spans="1:12" x14ac:dyDescent="0.55000000000000004">
      <c r="A3399" t="s">
        <v>1723</v>
      </c>
      <c r="B3399">
        <v>1698.5</v>
      </c>
      <c r="C3399">
        <v>32</v>
      </c>
      <c r="J3399" t="str">
        <v>01/14/2026 02:28:07 pm</v>
      </c>
      <c r="K3399">
        <v>1698.5</v>
      </c>
      <c r="L3399">
        <v>32.1</v>
      </c>
    </row>
    <row r="3400" spans="1:12" x14ac:dyDescent="0.55000000000000004">
      <c r="A3400" t="s">
        <v>1724</v>
      </c>
      <c r="B3400">
        <v>1699</v>
      </c>
      <c r="C3400">
        <v>32</v>
      </c>
      <c r="J3400" t="str">
        <v>01/14/2026 02:28:08 pm</v>
      </c>
      <c r="K3400">
        <v>1699</v>
      </c>
      <c r="L3400">
        <v>32.1</v>
      </c>
    </row>
    <row r="3401" spans="1:12" x14ac:dyDescent="0.55000000000000004">
      <c r="A3401" t="s">
        <v>1724</v>
      </c>
      <c r="B3401">
        <v>1699.5</v>
      </c>
      <c r="C3401">
        <v>32</v>
      </c>
      <c r="J3401" t="str">
        <v>01/14/2026 02:28:08 pm</v>
      </c>
      <c r="K3401">
        <v>1699.5</v>
      </c>
      <c r="L3401">
        <v>32.1</v>
      </c>
    </row>
    <row r="3402" spans="1:12" x14ac:dyDescent="0.55000000000000004">
      <c r="A3402" t="s">
        <v>1725</v>
      </c>
      <c r="B3402">
        <v>1700</v>
      </c>
      <c r="C3402">
        <v>32</v>
      </c>
      <c r="J3402" t="str">
        <v>01/14/2026 02:28:09 pm</v>
      </c>
      <c r="K3402">
        <v>1700</v>
      </c>
      <c r="L3402">
        <v>32.1</v>
      </c>
    </row>
    <row r="3403" spans="1:12" x14ac:dyDescent="0.55000000000000004">
      <c r="A3403" t="s">
        <v>1725</v>
      </c>
      <c r="B3403">
        <v>1700.5</v>
      </c>
      <c r="C3403">
        <v>32</v>
      </c>
      <c r="J3403" t="str">
        <v>01/14/2026 02:28:09 pm</v>
      </c>
      <c r="K3403">
        <v>1700.5</v>
      </c>
      <c r="L3403">
        <v>32.1</v>
      </c>
    </row>
    <row r="3404" spans="1:12" x14ac:dyDescent="0.55000000000000004">
      <c r="A3404" t="s">
        <v>1726</v>
      </c>
      <c r="B3404">
        <v>1701</v>
      </c>
      <c r="C3404">
        <v>32</v>
      </c>
      <c r="J3404" t="str">
        <v>01/14/2026 02:28:10 pm</v>
      </c>
      <c r="K3404">
        <v>1701</v>
      </c>
      <c r="L3404">
        <v>32.1</v>
      </c>
    </row>
    <row r="3405" spans="1:12" x14ac:dyDescent="0.55000000000000004">
      <c r="A3405" t="s">
        <v>1726</v>
      </c>
      <c r="B3405">
        <v>1701.5</v>
      </c>
      <c r="C3405">
        <v>32</v>
      </c>
      <c r="J3405" t="str">
        <v>01/14/2026 02:28:10 pm</v>
      </c>
      <c r="K3405">
        <v>1701.5</v>
      </c>
      <c r="L3405">
        <v>32.1</v>
      </c>
    </row>
    <row r="3406" spans="1:12" x14ac:dyDescent="0.55000000000000004">
      <c r="A3406" t="s">
        <v>1727</v>
      </c>
      <c r="B3406">
        <v>1702</v>
      </c>
      <c r="C3406">
        <v>32</v>
      </c>
      <c r="J3406" t="str">
        <v>01/14/2026 02:28:11 pm</v>
      </c>
      <c r="K3406">
        <v>1702</v>
      </c>
      <c r="L3406">
        <v>32.1</v>
      </c>
    </row>
    <row r="3407" spans="1:12" x14ac:dyDescent="0.55000000000000004">
      <c r="A3407" t="s">
        <v>1727</v>
      </c>
      <c r="B3407">
        <v>1702.5</v>
      </c>
      <c r="C3407">
        <v>32</v>
      </c>
      <c r="J3407" t="str">
        <v>01/14/2026 02:28:11 pm</v>
      </c>
      <c r="K3407">
        <v>1702.5</v>
      </c>
      <c r="L3407">
        <v>32.1</v>
      </c>
    </row>
    <row r="3408" spans="1:12" x14ac:dyDescent="0.55000000000000004">
      <c r="A3408" t="s">
        <v>1728</v>
      </c>
      <c r="B3408">
        <v>1703</v>
      </c>
      <c r="C3408">
        <v>32</v>
      </c>
      <c r="J3408" t="str">
        <v>01/14/2026 02:28:12 pm</v>
      </c>
      <c r="K3408">
        <v>1703</v>
      </c>
      <c r="L3408">
        <v>32.1</v>
      </c>
    </row>
    <row r="3409" spans="1:12" x14ac:dyDescent="0.55000000000000004">
      <c r="A3409" t="s">
        <v>1728</v>
      </c>
      <c r="B3409">
        <v>1703.5</v>
      </c>
      <c r="C3409">
        <v>32</v>
      </c>
      <c r="J3409" t="str">
        <v>01/14/2026 02:28:12 pm</v>
      </c>
      <c r="K3409">
        <v>1703.5</v>
      </c>
      <c r="L3409">
        <v>32.1</v>
      </c>
    </row>
    <row r="3410" spans="1:12" x14ac:dyDescent="0.55000000000000004">
      <c r="A3410" t="s">
        <v>1729</v>
      </c>
      <c r="B3410">
        <v>1704</v>
      </c>
      <c r="C3410">
        <v>32</v>
      </c>
      <c r="J3410" t="str">
        <v>01/14/2026 02:28:13 pm</v>
      </c>
      <c r="K3410">
        <v>1704</v>
      </c>
      <c r="L3410">
        <v>32.1</v>
      </c>
    </row>
    <row r="3411" spans="1:12" x14ac:dyDescent="0.55000000000000004">
      <c r="A3411" t="s">
        <v>1729</v>
      </c>
      <c r="B3411">
        <v>1704.5</v>
      </c>
      <c r="C3411">
        <v>32</v>
      </c>
      <c r="J3411" t="str">
        <v>01/14/2026 02:28:13 pm</v>
      </c>
      <c r="K3411">
        <v>1704.5</v>
      </c>
      <c r="L3411">
        <v>32.1</v>
      </c>
    </row>
    <row r="3412" spans="1:12" x14ac:dyDescent="0.55000000000000004">
      <c r="A3412" t="s">
        <v>1730</v>
      </c>
      <c r="B3412">
        <v>1705</v>
      </c>
      <c r="C3412">
        <v>32</v>
      </c>
      <c r="J3412" t="str">
        <v>01/14/2026 02:28:14 pm</v>
      </c>
      <c r="K3412">
        <v>1705</v>
      </c>
      <c r="L3412">
        <v>32.1</v>
      </c>
    </row>
    <row r="3413" spans="1:12" x14ac:dyDescent="0.55000000000000004">
      <c r="A3413" t="s">
        <v>1730</v>
      </c>
      <c r="B3413">
        <v>1705.5</v>
      </c>
      <c r="C3413">
        <v>32</v>
      </c>
      <c r="J3413" t="str">
        <v>01/14/2026 02:28:14 pm</v>
      </c>
      <c r="K3413">
        <v>1705.5</v>
      </c>
      <c r="L3413">
        <v>32.1</v>
      </c>
    </row>
    <row r="3414" spans="1:12" x14ac:dyDescent="0.55000000000000004">
      <c r="A3414" t="s">
        <v>1731</v>
      </c>
      <c r="B3414">
        <v>1706</v>
      </c>
      <c r="C3414">
        <v>32</v>
      </c>
      <c r="J3414" t="str">
        <v>01/14/2026 02:28:15 pm</v>
      </c>
      <c r="K3414">
        <v>1706</v>
      </c>
      <c r="L3414">
        <v>32.1</v>
      </c>
    </row>
    <row r="3415" spans="1:12" x14ac:dyDescent="0.55000000000000004">
      <c r="A3415" t="s">
        <v>1731</v>
      </c>
      <c r="B3415">
        <v>1706.5</v>
      </c>
      <c r="C3415">
        <v>32</v>
      </c>
      <c r="J3415" t="str">
        <v>01/14/2026 02:28:15 pm</v>
      </c>
      <c r="K3415">
        <v>1706.5</v>
      </c>
      <c r="L3415">
        <v>32.1</v>
      </c>
    </row>
    <row r="3416" spans="1:12" x14ac:dyDescent="0.55000000000000004">
      <c r="A3416" t="s">
        <v>1732</v>
      </c>
      <c r="B3416">
        <v>1707</v>
      </c>
      <c r="C3416">
        <v>32</v>
      </c>
      <c r="J3416" t="str">
        <v>01/14/2026 02:28:16 pm</v>
      </c>
      <c r="K3416">
        <v>1707</v>
      </c>
      <c r="L3416">
        <v>32.1</v>
      </c>
    </row>
    <row r="3417" spans="1:12" x14ac:dyDescent="0.55000000000000004">
      <c r="A3417" t="s">
        <v>1732</v>
      </c>
      <c r="B3417">
        <v>1707.5</v>
      </c>
      <c r="C3417">
        <v>32</v>
      </c>
      <c r="J3417" t="str">
        <v>01/14/2026 02:28:16 pm</v>
      </c>
      <c r="K3417">
        <v>1707.5</v>
      </c>
      <c r="L3417">
        <v>32.1</v>
      </c>
    </row>
    <row r="3418" spans="1:12" x14ac:dyDescent="0.55000000000000004">
      <c r="A3418" t="s">
        <v>1733</v>
      </c>
      <c r="B3418">
        <v>1708</v>
      </c>
      <c r="C3418">
        <v>32</v>
      </c>
      <c r="J3418" t="str">
        <v>01/14/2026 02:28:17 pm</v>
      </c>
      <c r="K3418">
        <v>1708</v>
      </c>
      <c r="L3418">
        <v>32.1</v>
      </c>
    </row>
    <row r="3419" spans="1:12" x14ac:dyDescent="0.55000000000000004">
      <c r="A3419" t="s">
        <v>1733</v>
      </c>
      <c r="B3419">
        <v>1708.5</v>
      </c>
      <c r="C3419">
        <v>32</v>
      </c>
      <c r="J3419" t="str">
        <v>01/14/2026 02:28:17 pm</v>
      </c>
      <c r="K3419">
        <v>1708.5</v>
      </c>
      <c r="L3419">
        <v>32.1</v>
      </c>
    </row>
    <row r="3420" spans="1:12" x14ac:dyDescent="0.55000000000000004">
      <c r="A3420" t="s">
        <v>1734</v>
      </c>
      <c r="B3420">
        <v>1709</v>
      </c>
      <c r="C3420">
        <v>32</v>
      </c>
      <c r="J3420" t="str">
        <v>01/14/2026 02:28:18 pm</v>
      </c>
      <c r="K3420">
        <v>1709</v>
      </c>
      <c r="L3420">
        <v>32.1</v>
      </c>
    </row>
    <row r="3421" spans="1:12" x14ac:dyDescent="0.55000000000000004">
      <c r="A3421" t="s">
        <v>1734</v>
      </c>
      <c r="B3421">
        <v>1709.5</v>
      </c>
      <c r="C3421">
        <v>32</v>
      </c>
      <c r="J3421" t="str">
        <v>01/14/2026 02:28:18 pm</v>
      </c>
      <c r="K3421">
        <v>1709.5</v>
      </c>
      <c r="L3421">
        <v>32.1</v>
      </c>
    </row>
    <row r="3422" spans="1:12" x14ac:dyDescent="0.55000000000000004">
      <c r="A3422" t="s">
        <v>1735</v>
      </c>
      <c r="B3422">
        <v>1710</v>
      </c>
      <c r="C3422">
        <v>32</v>
      </c>
      <c r="J3422" t="str">
        <v>01/14/2026 02:28:19 pm</v>
      </c>
      <c r="K3422">
        <v>1710</v>
      </c>
      <c r="L3422">
        <v>32.1</v>
      </c>
    </row>
    <row r="3423" spans="1:12" x14ac:dyDescent="0.55000000000000004">
      <c r="A3423" t="s">
        <v>1735</v>
      </c>
      <c r="B3423">
        <v>1710.5</v>
      </c>
      <c r="C3423">
        <v>32</v>
      </c>
      <c r="J3423" t="str">
        <v>01/14/2026 02:28:19 pm</v>
      </c>
      <c r="K3423">
        <v>1710.5</v>
      </c>
      <c r="L3423">
        <v>32.1</v>
      </c>
    </row>
    <row r="3424" spans="1:12" x14ac:dyDescent="0.55000000000000004">
      <c r="A3424" t="s">
        <v>1736</v>
      </c>
      <c r="B3424">
        <v>1711</v>
      </c>
      <c r="C3424">
        <v>32</v>
      </c>
      <c r="J3424" t="str">
        <v>01/14/2026 02:28:20 pm</v>
      </c>
      <c r="K3424">
        <v>1711</v>
      </c>
      <c r="L3424">
        <v>32.1</v>
      </c>
    </row>
    <row r="3425" spans="1:12" x14ac:dyDescent="0.55000000000000004">
      <c r="A3425" t="s">
        <v>1736</v>
      </c>
      <c r="B3425">
        <v>1711.5</v>
      </c>
      <c r="C3425">
        <v>32</v>
      </c>
      <c r="J3425" t="str">
        <v>01/14/2026 02:28:20 pm</v>
      </c>
      <c r="K3425">
        <v>1711.5</v>
      </c>
      <c r="L3425">
        <v>32.1</v>
      </c>
    </row>
    <row r="3426" spans="1:12" x14ac:dyDescent="0.55000000000000004">
      <c r="A3426" t="s">
        <v>1737</v>
      </c>
      <c r="B3426">
        <v>1712</v>
      </c>
      <c r="C3426">
        <v>32</v>
      </c>
      <c r="J3426" t="str">
        <v>01/14/2026 02:28:21 pm</v>
      </c>
      <c r="K3426">
        <v>1712</v>
      </c>
      <c r="L3426">
        <v>32.1</v>
      </c>
    </row>
    <row r="3427" spans="1:12" x14ac:dyDescent="0.55000000000000004">
      <c r="A3427" t="s">
        <v>1737</v>
      </c>
      <c r="B3427">
        <v>1712.5</v>
      </c>
      <c r="C3427">
        <v>32</v>
      </c>
      <c r="J3427" t="str">
        <v>01/14/2026 02:28:21 pm</v>
      </c>
      <c r="K3427">
        <v>1712.5</v>
      </c>
      <c r="L3427">
        <v>32.1</v>
      </c>
    </row>
    <row r="3428" spans="1:12" x14ac:dyDescent="0.55000000000000004">
      <c r="A3428" t="s">
        <v>1738</v>
      </c>
      <c r="B3428">
        <v>1713</v>
      </c>
      <c r="C3428">
        <v>32</v>
      </c>
      <c r="J3428" t="str">
        <v>01/14/2026 02:28:22 pm</v>
      </c>
      <c r="K3428">
        <v>1713</v>
      </c>
      <c r="L3428">
        <v>32.1</v>
      </c>
    </row>
    <row r="3429" spans="1:12" x14ac:dyDescent="0.55000000000000004">
      <c r="A3429" t="s">
        <v>1738</v>
      </c>
      <c r="B3429">
        <v>1713.5</v>
      </c>
      <c r="C3429">
        <v>32</v>
      </c>
      <c r="J3429" t="str">
        <v>01/14/2026 02:28:22 pm</v>
      </c>
      <c r="K3429">
        <v>1713.5</v>
      </c>
      <c r="L3429">
        <v>32.1</v>
      </c>
    </row>
    <row r="3430" spans="1:12" x14ac:dyDescent="0.55000000000000004">
      <c r="A3430" t="s">
        <v>1739</v>
      </c>
      <c r="B3430">
        <v>1714</v>
      </c>
      <c r="C3430">
        <v>32</v>
      </c>
      <c r="J3430" t="str">
        <v>01/14/2026 02:28:23 pm</v>
      </c>
      <c r="K3430">
        <v>1714</v>
      </c>
      <c r="L3430">
        <v>32.1</v>
      </c>
    </row>
    <row r="3431" spans="1:12" x14ac:dyDescent="0.55000000000000004">
      <c r="A3431" t="s">
        <v>1739</v>
      </c>
      <c r="B3431">
        <v>1714.5</v>
      </c>
      <c r="C3431">
        <v>32</v>
      </c>
      <c r="J3431" t="str">
        <v>01/14/2026 02:28:23 pm</v>
      </c>
      <c r="K3431">
        <v>1714.5</v>
      </c>
      <c r="L3431">
        <v>32.1</v>
      </c>
    </row>
    <row r="3432" spans="1:12" x14ac:dyDescent="0.55000000000000004">
      <c r="A3432" t="s">
        <v>1740</v>
      </c>
      <c r="B3432">
        <v>1715</v>
      </c>
      <c r="C3432">
        <v>32</v>
      </c>
      <c r="J3432" t="str">
        <v>01/14/2026 02:28:24 pm</v>
      </c>
      <c r="K3432">
        <v>1715</v>
      </c>
      <c r="L3432">
        <v>32.1</v>
      </c>
    </row>
    <row r="3433" spans="1:12" x14ac:dyDescent="0.55000000000000004">
      <c r="A3433" t="s">
        <v>1740</v>
      </c>
      <c r="B3433">
        <v>1715.5</v>
      </c>
      <c r="C3433">
        <v>32</v>
      </c>
      <c r="J3433" t="str">
        <v>01/14/2026 02:28:24 pm</v>
      </c>
      <c r="K3433">
        <v>1715.5</v>
      </c>
      <c r="L3433">
        <v>32.1</v>
      </c>
    </row>
    <row r="3434" spans="1:12" x14ac:dyDescent="0.55000000000000004">
      <c r="A3434" t="s">
        <v>1741</v>
      </c>
      <c r="B3434">
        <v>1716</v>
      </c>
      <c r="C3434">
        <v>32</v>
      </c>
      <c r="J3434" t="str">
        <v>01/14/2026 02:28:25 pm</v>
      </c>
      <c r="K3434">
        <v>1716</v>
      </c>
      <c r="L3434">
        <v>32.1</v>
      </c>
    </row>
    <row r="3435" spans="1:12" x14ac:dyDescent="0.55000000000000004">
      <c r="A3435" t="s">
        <v>1741</v>
      </c>
      <c r="B3435">
        <v>1716.5</v>
      </c>
      <c r="C3435">
        <v>32</v>
      </c>
      <c r="J3435" t="str">
        <v>01/14/2026 02:28:25 pm</v>
      </c>
      <c r="K3435">
        <v>1716.5</v>
      </c>
      <c r="L3435">
        <v>32.1</v>
      </c>
    </row>
    <row r="3436" spans="1:12" x14ac:dyDescent="0.55000000000000004">
      <c r="A3436" t="s">
        <v>1742</v>
      </c>
      <c r="B3436">
        <v>1717</v>
      </c>
      <c r="C3436">
        <v>32</v>
      </c>
      <c r="J3436" t="str">
        <v>01/14/2026 02:28:26 pm</v>
      </c>
      <c r="K3436">
        <v>1717</v>
      </c>
      <c r="L3436">
        <v>32.1</v>
      </c>
    </row>
    <row r="3437" spans="1:12" x14ac:dyDescent="0.55000000000000004">
      <c r="A3437" t="s">
        <v>1742</v>
      </c>
      <c r="B3437">
        <v>1717.5</v>
      </c>
      <c r="C3437">
        <v>32</v>
      </c>
      <c r="J3437" t="str">
        <v>01/14/2026 02:28:26 pm</v>
      </c>
      <c r="K3437">
        <v>1717.5</v>
      </c>
      <c r="L3437">
        <v>32.1</v>
      </c>
    </row>
    <row r="3438" spans="1:12" x14ac:dyDescent="0.55000000000000004">
      <c r="A3438" t="s">
        <v>1743</v>
      </c>
      <c r="B3438">
        <v>1718</v>
      </c>
      <c r="C3438">
        <v>32</v>
      </c>
      <c r="J3438" t="str">
        <v>01/14/2026 02:28:27 pm</v>
      </c>
      <c r="K3438">
        <v>1718</v>
      </c>
      <c r="L3438">
        <v>32.1</v>
      </c>
    </row>
    <row r="3439" spans="1:12" x14ac:dyDescent="0.55000000000000004">
      <c r="A3439" t="s">
        <v>1743</v>
      </c>
      <c r="B3439">
        <v>1718.5</v>
      </c>
      <c r="C3439">
        <v>32</v>
      </c>
      <c r="J3439" t="str">
        <v>01/14/2026 02:28:27 pm</v>
      </c>
      <c r="K3439">
        <v>1718.5</v>
      </c>
      <c r="L3439">
        <v>32.1</v>
      </c>
    </row>
    <row r="3440" spans="1:12" x14ac:dyDescent="0.55000000000000004">
      <c r="A3440" t="s">
        <v>1744</v>
      </c>
      <c r="B3440">
        <v>1719</v>
      </c>
      <c r="C3440">
        <v>32</v>
      </c>
      <c r="J3440" t="str">
        <v>01/14/2026 02:28:28 pm</v>
      </c>
      <c r="K3440">
        <v>1719</v>
      </c>
      <c r="L3440">
        <v>32.1</v>
      </c>
    </row>
    <row r="3441" spans="1:12" x14ac:dyDescent="0.55000000000000004">
      <c r="A3441" t="s">
        <v>1744</v>
      </c>
      <c r="B3441">
        <v>1719.5</v>
      </c>
      <c r="C3441">
        <v>32</v>
      </c>
      <c r="J3441" t="str">
        <v>01/14/2026 02:28:28 pm</v>
      </c>
      <c r="K3441">
        <v>1719.5</v>
      </c>
      <c r="L3441">
        <v>32.1</v>
      </c>
    </row>
    <row r="3442" spans="1:12" x14ac:dyDescent="0.55000000000000004">
      <c r="A3442" t="s">
        <v>1745</v>
      </c>
      <c r="B3442">
        <v>1720</v>
      </c>
      <c r="C3442">
        <v>32</v>
      </c>
      <c r="J3442" t="str">
        <v>01/14/2026 02:28:29 pm</v>
      </c>
      <c r="K3442">
        <v>1720</v>
      </c>
      <c r="L3442">
        <v>32.1</v>
      </c>
    </row>
    <row r="3443" spans="1:12" x14ac:dyDescent="0.55000000000000004">
      <c r="A3443" t="s">
        <v>1745</v>
      </c>
      <c r="B3443">
        <v>1720.5</v>
      </c>
      <c r="C3443">
        <v>32</v>
      </c>
      <c r="J3443" t="str">
        <v>01/14/2026 02:28:29 pm</v>
      </c>
      <c r="K3443">
        <v>1720.5</v>
      </c>
      <c r="L3443">
        <v>32.1</v>
      </c>
    </row>
    <row r="3444" spans="1:12" x14ac:dyDescent="0.55000000000000004">
      <c r="A3444" t="s">
        <v>1746</v>
      </c>
      <c r="B3444">
        <v>1721</v>
      </c>
      <c r="C3444">
        <v>32.1</v>
      </c>
      <c r="J3444" t="str">
        <v>01/14/2026 02:28:30 pm</v>
      </c>
      <c r="K3444">
        <v>1721</v>
      </c>
      <c r="L3444">
        <v>32.1</v>
      </c>
    </row>
    <row r="3445" spans="1:12" x14ac:dyDescent="0.55000000000000004">
      <c r="A3445" t="s">
        <v>1746</v>
      </c>
      <c r="B3445">
        <v>1721.5</v>
      </c>
      <c r="C3445">
        <v>32</v>
      </c>
      <c r="J3445" t="str">
        <v>01/14/2026 02:28:30 pm</v>
      </c>
      <c r="K3445">
        <v>1721.5</v>
      </c>
      <c r="L3445">
        <v>32.1</v>
      </c>
    </row>
    <row r="3446" spans="1:12" x14ac:dyDescent="0.55000000000000004">
      <c r="A3446" t="s">
        <v>1747</v>
      </c>
      <c r="B3446">
        <v>1722</v>
      </c>
      <c r="C3446">
        <v>32</v>
      </c>
      <c r="J3446" t="str">
        <v>01/14/2026 02:28:31 pm</v>
      </c>
      <c r="K3446">
        <v>1722</v>
      </c>
      <c r="L3446">
        <v>32.1</v>
      </c>
    </row>
    <row r="3447" spans="1:12" x14ac:dyDescent="0.55000000000000004">
      <c r="A3447" t="s">
        <v>1747</v>
      </c>
      <c r="B3447">
        <v>1722.5</v>
      </c>
      <c r="C3447">
        <v>32</v>
      </c>
      <c r="J3447" t="str">
        <v>01/14/2026 02:28:31 pm</v>
      </c>
      <c r="K3447">
        <v>1722.5</v>
      </c>
      <c r="L3447">
        <v>32.1</v>
      </c>
    </row>
    <row r="3448" spans="1:12" x14ac:dyDescent="0.55000000000000004">
      <c r="A3448" t="s">
        <v>1748</v>
      </c>
      <c r="B3448">
        <v>1723</v>
      </c>
      <c r="C3448">
        <v>32</v>
      </c>
      <c r="J3448" t="str">
        <v>01/14/2026 02:28:32 pm</v>
      </c>
      <c r="K3448">
        <v>1723</v>
      </c>
      <c r="L3448">
        <v>32.1</v>
      </c>
    </row>
    <row r="3449" spans="1:12" x14ac:dyDescent="0.55000000000000004">
      <c r="A3449" t="s">
        <v>1748</v>
      </c>
      <c r="B3449">
        <v>1723.5</v>
      </c>
      <c r="C3449">
        <v>32</v>
      </c>
      <c r="J3449" t="str">
        <v>01/14/2026 02:28:32 pm</v>
      </c>
      <c r="K3449">
        <v>1723.5</v>
      </c>
      <c r="L3449">
        <v>32.1</v>
      </c>
    </row>
    <row r="3450" spans="1:12" x14ac:dyDescent="0.55000000000000004">
      <c r="A3450" t="s">
        <v>1749</v>
      </c>
      <c r="B3450">
        <v>1724</v>
      </c>
      <c r="C3450">
        <v>32</v>
      </c>
      <c r="J3450" t="str">
        <v>01/14/2026 02:28:33 pm</v>
      </c>
      <c r="K3450">
        <v>1724</v>
      </c>
      <c r="L3450">
        <v>32.1</v>
      </c>
    </row>
    <row r="3451" spans="1:12" x14ac:dyDescent="0.55000000000000004">
      <c r="A3451" t="s">
        <v>1749</v>
      </c>
      <c r="B3451">
        <v>1724.5</v>
      </c>
      <c r="C3451">
        <v>32</v>
      </c>
      <c r="J3451" t="str">
        <v>01/14/2026 02:28:33 pm</v>
      </c>
      <c r="K3451">
        <v>1724.5</v>
      </c>
      <c r="L3451">
        <v>32.1</v>
      </c>
    </row>
    <row r="3452" spans="1:12" x14ac:dyDescent="0.55000000000000004">
      <c r="A3452" t="s">
        <v>1750</v>
      </c>
      <c r="B3452">
        <v>1725</v>
      </c>
      <c r="C3452">
        <v>32</v>
      </c>
      <c r="J3452" t="str">
        <v>01/14/2026 02:28:34 pm</v>
      </c>
      <c r="K3452">
        <v>1725</v>
      </c>
      <c r="L3452">
        <v>32.1</v>
      </c>
    </row>
    <row r="3453" spans="1:12" x14ac:dyDescent="0.55000000000000004">
      <c r="A3453" t="s">
        <v>1750</v>
      </c>
      <c r="B3453">
        <v>1725.5</v>
      </c>
      <c r="C3453">
        <v>32</v>
      </c>
      <c r="J3453" t="str">
        <v>01/14/2026 02:28:34 pm</v>
      </c>
      <c r="K3453">
        <v>1725.5</v>
      </c>
      <c r="L3453">
        <v>32.1</v>
      </c>
    </row>
    <row r="3454" spans="1:12" x14ac:dyDescent="0.55000000000000004">
      <c r="A3454" t="s">
        <v>1751</v>
      </c>
      <c r="B3454">
        <v>1726</v>
      </c>
      <c r="C3454">
        <v>32</v>
      </c>
      <c r="J3454" t="str">
        <v>01/14/2026 02:28:35 pm</v>
      </c>
      <c r="K3454">
        <v>1726</v>
      </c>
      <c r="L3454">
        <v>32.1</v>
      </c>
    </row>
    <row r="3455" spans="1:12" x14ac:dyDescent="0.55000000000000004">
      <c r="A3455" t="s">
        <v>1751</v>
      </c>
      <c r="B3455">
        <v>1726.5</v>
      </c>
      <c r="C3455">
        <v>32</v>
      </c>
      <c r="J3455" t="str">
        <v>01/14/2026 02:28:35 pm</v>
      </c>
      <c r="K3455">
        <v>1726.5</v>
      </c>
      <c r="L3455">
        <v>32.1</v>
      </c>
    </row>
    <row r="3456" spans="1:12" x14ac:dyDescent="0.55000000000000004">
      <c r="A3456" t="s">
        <v>1752</v>
      </c>
      <c r="B3456">
        <v>1727</v>
      </c>
      <c r="C3456">
        <v>32</v>
      </c>
      <c r="J3456" t="str">
        <v>01/14/2026 02:28:36 pm</v>
      </c>
      <c r="K3456">
        <v>1727</v>
      </c>
      <c r="L3456">
        <v>32.1</v>
      </c>
    </row>
    <row r="3457" spans="1:12" x14ac:dyDescent="0.55000000000000004">
      <c r="A3457" t="s">
        <v>1752</v>
      </c>
      <c r="B3457">
        <v>1727.5</v>
      </c>
      <c r="C3457">
        <v>32.1</v>
      </c>
      <c r="J3457" t="str">
        <v>01/14/2026 02:28:36 pm</v>
      </c>
      <c r="K3457">
        <v>1727.5</v>
      </c>
      <c r="L3457">
        <v>32.1</v>
      </c>
    </row>
    <row r="3458" spans="1:12" x14ac:dyDescent="0.55000000000000004">
      <c r="A3458" t="s">
        <v>1753</v>
      </c>
      <c r="B3458">
        <v>1728</v>
      </c>
      <c r="C3458">
        <v>32</v>
      </c>
      <c r="J3458" t="str">
        <v>01/14/2026 02:28:37 pm</v>
      </c>
      <c r="K3458">
        <v>1728</v>
      </c>
      <c r="L3458">
        <v>32.1</v>
      </c>
    </row>
    <row r="3459" spans="1:12" x14ac:dyDescent="0.55000000000000004">
      <c r="A3459" t="s">
        <v>1753</v>
      </c>
      <c r="B3459">
        <v>1728.5</v>
      </c>
      <c r="C3459">
        <v>32.1</v>
      </c>
      <c r="J3459" t="str">
        <v>01/14/2026 02:28:37 pm</v>
      </c>
      <c r="K3459">
        <v>1728.5</v>
      </c>
      <c r="L3459">
        <v>32.1</v>
      </c>
    </row>
    <row r="3460" spans="1:12" x14ac:dyDescent="0.55000000000000004">
      <c r="A3460" t="s">
        <v>1754</v>
      </c>
      <c r="B3460">
        <v>1729</v>
      </c>
      <c r="C3460">
        <v>32</v>
      </c>
      <c r="J3460" t="str">
        <v>01/14/2026 02:28:38 pm</v>
      </c>
      <c r="K3460">
        <v>1729</v>
      </c>
      <c r="L3460">
        <v>32.1</v>
      </c>
    </row>
    <row r="3461" spans="1:12" x14ac:dyDescent="0.55000000000000004">
      <c r="A3461" t="s">
        <v>1754</v>
      </c>
      <c r="B3461">
        <v>1729.5</v>
      </c>
      <c r="C3461">
        <v>32</v>
      </c>
      <c r="J3461" t="str">
        <v>01/14/2026 02:28:38 pm</v>
      </c>
      <c r="K3461">
        <v>1729.5</v>
      </c>
      <c r="L3461">
        <v>32.1</v>
      </c>
    </row>
    <row r="3462" spans="1:12" x14ac:dyDescent="0.55000000000000004">
      <c r="A3462" t="s">
        <v>1755</v>
      </c>
      <c r="B3462">
        <v>1730</v>
      </c>
      <c r="C3462">
        <v>32.1</v>
      </c>
      <c r="J3462" t="str">
        <v>01/14/2026 02:28:39 pm</v>
      </c>
      <c r="K3462">
        <v>1730</v>
      </c>
      <c r="L3462">
        <v>32.1</v>
      </c>
    </row>
    <row r="3463" spans="1:12" x14ac:dyDescent="0.55000000000000004">
      <c r="A3463" t="s">
        <v>1755</v>
      </c>
      <c r="B3463">
        <v>1730.5</v>
      </c>
      <c r="C3463">
        <v>32</v>
      </c>
      <c r="J3463" t="str">
        <v>01/14/2026 02:28:39 pm</v>
      </c>
      <c r="K3463">
        <v>1730.5</v>
      </c>
      <c r="L3463">
        <v>32.1</v>
      </c>
    </row>
    <row r="3464" spans="1:12" x14ac:dyDescent="0.55000000000000004">
      <c r="A3464" t="s">
        <v>1756</v>
      </c>
      <c r="B3464">
        <v>1731</v>
      </c>
      <c r="C3464">
        <v>32</v>
      </c>
      <c r="J3464" t="str">
        <v>01/14/2026 02:28:40 pm</v>
      </c>
      <c r="K3464">
        <v>1731</v>
      </c>
      <c r="L3464">
        <v>32.1</v>
      </c>
    </row>
    <row r="3465" spans="1:12" x14ac:dyDescent="0.55000000000000004">
      <c r="A3465" t="s">
        <v>1756</v>
      </c>
      <c r="B3465">
        <v>1731.5</v>
      </c>
      <c r="C3465">
        <v>32</v>
      </c>
      <c r="J3465" t="str">
        <v>01/14/2026 02:28:40 pm</v>
      </c>
      <c r="K3465">
        <v>1731.5</v>
      </c>
      <c r="L3465">
        <v>32.1</v>
      </c>
    </row>
    <row r="3466" spans="1:12" x14ac:dyDescent="0.55000000000000004">
      <c r="A3466" t="s">
        <v>1757</v>
      </c>
      <c r="B3466">
        <v>1732</v>
      </c>
      <c r="C3466">
        <v>32.1</v>
      </c>
      <c r="J3466" t="str">
        <v>01/14/2026 02:28:41 pm</v>
      </c>
      <c r="K3466">
        <v>1732</v>
      </c>
      <c r="L3466">
        <v>32.1</v>
      </c>
    </row>
    <row r="3467" spans="1:12" x14ac:dyDescent="0.55000000000000004">
      <c r="A3467" t="s">
        <v>1757</v>
      </c>
      <c r="B3467">
        <v>1732.5</v>
      </c>
      <c r="C3467">
        <v>32.1</v>
      </c>
      <c r="J3467" t="str">
        <v>01/14/2026 02:28:41 pm</v>
      </c>
      <c r="K3467">
        <v>1732.5</v>
      </c>
      <c r="L3467">
        <v>32.1</v>
      </c>
    </row>
    <row r="3468" spans="1:12" x14ac:dyDescent="0.55000000000000004">
      <c r="A3468" t="s">
        <v>1758</v>
      </c>
      <c r="B3468">
        <v>1733</v>
      </c>
      <c r="C3468">
        <v>32.1</v>
      </c>
      <c r="J3468" t="str">
        <v>01/14/2026 02:28:42 pm</v>
      </c>
      <c r="K3468">
        <v>1733</v>
      </c>
      <c r="L3468">
        <v>32.1</v>
      </c>
    </row>
    <row r="3469" spans="1:12" x14ac:dyDescent="0.55000000000000004">
      <c r="A3469" t="s">
        <v>1758</v>
      </c>
      <c r="B3469">
        <v>1733.5</v>
      </c>
      <c r="C3469">
        <v>32.1</v>
      </c>
      <c r="J3469" t="str">
        <v>01/14/2026 02:28:42 pm</v>
      </c>
      <c r="K3469">
        <v>1733.5</v>
      </c>
      <c r="L3469">
        <v>32.1</v>
      </c>
    </row>
    <row r="3470" spans="1:12" x14ac:dyDescent="0.55000000000000004">
      <c r="A3470" t="s">
        <v>1759</v>
      </c>
      <c r="B3470">
        <v>1734</v>
      </c>
      <c r="C3470">
        <v>32</v>
      </c>
      <c r="J3470" t="str">
        <v>01/14/2026 02:28:43 pm</v>
      </c>
      <c r="K3470">
        <v>1734</v>
      </c>
      <c r="L3470">
        <v>32.1</v>
      </c>
    </row>
    <row r="3471" spans="1:12" x14ac:dyDescent="0.55000000000000004">
      <c r="A3471" t="s">
        <v>1759</v>
      </c>
      <c r="B3471">
        <v>1734.5</v>
      </c>
      <c r="C3471">
        <v>32.1</v>
      </c>
      <c r="J3471" t="str">
        <v>01/14/2026 02:28:43 pm</v>
      </c>
      <c r="K3471">
        <v>1734.5</v>
      </c>
      <c r="L3471">
        <v>32.1</v>
      </c>
    </row>
    <row r="3472" spans="1:12" x14ac:dyDescent="0.55000000000000004">
      <c r="A3472" t="s">
        <v>1760</v>
      </c>
      <c r="B3472">
        <v>1735</v>
      </c>
      <c r="C3472">
        <v>32.1</v>
      </c>
      <c r="J3472" t="str">
        <v>01/14/2026 02:28:44 pm</v>
      </c>
      <c r="K3472">
        <v>1735</v>
      </c>
      <c r="L3472">
        <v>32.1</v>
      </c>
    </row>
    <row r="3473" spans="1:12" x14ac:dyDescent="0.55000000000000004">
      <c r="A3473" t="s">
        <v>1760</v>
      </c>
      <c r="B3473">
        <v>1735.5</v>
      </c>
      <c r="C3473">
        <v>32.1</v>
      </c>
      <c r="J3473" t="str">
        <v>01/14/2026 02:28:44 pm</v>
      </c>
      <c r="K3473">
        <v>1735.5</v>
      </c>
      <c r="L3473">
        <v>32.1</v>
      </c>
    </row>
    <row r="3474" spans="1:12" x14ac:dyDescent="0.55000000000000004">
      <c r="A3474" t="s">
        <v>1761</v>
      </c>
      <c r="B3474">
        <v>1736</v>
      </c>
      <c r="C3474">
        <v>32</v>
      </c>
      <c r="J3474" t="str">
        <v>01/14/2026 02:28:45 pm</v>
      </c>
      <c r="K3474">
        <v>1736</v>
      </c>
      <c r="L3474">
        <v>32.1</v>
      </c>
    </row>
    <row r="3475" spans="1:12" x14ac:dyDescent="0.55000000000000004">
      <c r="A3475" t="s">
        <v>1761</v>
      </c>
      <c r="B3475">
        <v>1736.5</v>
      </c>
      <c r="C3475">
        <v>32.1</v>
      </c>
      <c r="J3475" t="str">
        <v>01/14/2026 02:28:45 pm</v>
      </c>
      <c r="K3475">
        <v>1736.5</v>
      </c>
      <c r="L3475">
        <v>32.1</v>
      </c>
    </row>
    <row r="3476" spans="1:12" x14ac:dyDescent="0.55000000000000004">
      <c r="A3476" t="s">
        <v>1762</v>
      </c>
      <c r="B3476">
        <v>1737</v>
      </c>
      <c r="C3476">
        <v>32.1</v>
      </c>
      <c r="J3476" t="str">
        <v>01/14/2026 02:28:46 pm</v>
      </c>
      <c r="K3476">
        <v>1737</v>
      </c>
      <c r="L3476">
        <v>32.1</v>
      </c>
    </row>
    <row r="3477" spans="1:12" x14ac:dyDescent="0.55000000000000004">
      <c r="A3477" t="s">
        <v>1762</v>
      </c>
      <c r="B3477">
        <v>1737.5</v>
      </c>
      <c r="C3477">
        <v>32.1</v>
      </c>
      <c r="J3477" t="str">
        <v>01/14/2026 02:28:46 pm</v>
      </c>
      <c r="K3477">
        <v>1737.5</v>
      </c>
      <c r="L3477">
        <v>32.200000000000003</v>
      </c>
    </row>
    <row r="3478" spans="1:12" x14ac:dyDescent="0.55000000000000004">
      <c r="A3478" t="s">
        <v>1763</v>
      </c>
      <c r="B3478">
        <v>1738</v>
      </c>
      <c r="C3478">
        <v>32.1</v>
      </c>
      <c r="J3478" t="str">
        <v>01/14/2026 02:28:47 pm</v>
      </c>
      <c r="K3478">
        <v>1738</v>
      </c>
      <c r="L3478">
        <v>32.1</v>
      </c>
    </row>
    <row r="3479" spans="1:12" x14ac:dyDescent="0.55000000000000004">
      <c r="A3479" t="s">
        <v>1763</v>
      </c>
      <c r="B3479">
        <v>1738.5</v>
      </c>
      <c r="C3479">
        <v>32.1</v>
      </c>
      <c r="J3479" t="str">
        <v>01/14/2026 02:28:47 pm</v>
      </c>
      <c r="K3479">
        <v>1738.5</v>
      </c>
      <c r="L3479">
        <v>32.1</v>
      </c>
    </row>
    <row r="3480" spans="1:12" x14ac:dyDescent="0.55000000000000004">
      <c r="A3480" t="s">
        <v>1764</v>
      </c>
      <c r="B3480">
        <v>1739</v>
      </c>
      <c r="C3480">
        <v>32.1</v>
      </c>
      <c r="J3480" t="str">
        <v>01/14/2026 02:28:48 pm</v>
      </c>
      <c r="K3480">
        <v>1739</v>
      </c>
      <c r="L3480">
        <v>32.1</v>
      </c>
    </row>
    <row r="3481" spans="1:12" x14ac:dyDescent="0.55000000000000004">
      <c r="A3481" t="s">
        <v>1764</v>
      </c>
      <c r="B3481">
        <v>1739.5</v>
      </c>
      <c r="C3481">
        <v>32</v>
      </c>
      <c r="J3481" t="str">
        <v>01/14/2026 02:28:48 pm</v>
      </c>
      <c r="K3481">
        <v>1739.5</v>
      </c>
      <c r="L3481">
        <v>32.1</v>
      </c>
    </row>
    <row r="3482" spans="1:12" x14ac:dyDescent="0.55000000000000004">
      <c r="A3482" t="s">
        <v>1765</v>
      </c>
      <c r="B3482">
        <v>1740</v>
      </c>
      <c r="C3482">
        <v>32.1</v>
      </c>
      <c r="J3482" t="str">
        <v>01/14/2026 02:28:49 pm</v>
      </c>
      <c r="K3482">
        <v>1740</v>
      </c>
      <c r="L3482">
        <v>32.1</v>
      </c>
    </row>
    <row r="3483" spans="1:12" x14ac:dyDescent="0.55000000000000004">
      <c r="A3483" t="s">
        <v>1765</v>
      </c>
      <c r="B3483">
        <v>1740.5</v>
      </c>
      <c r="C3483">
        <v>32.1</v>
      </c>
      <c r="J3483" t="str">
        <v>01/14/2026 02:28:49 pm</v>
      </c>
      <c r="K3483">
        <v>1740.5</v>
      </c>
      <c r="L3483">
        <v>32.1</v>
      </c>
    </row>
    <row r="3484" spans="1:12" x14ac:dyDescent="0.55000000000000004">
      <c r="A3484" t="s">
        <v>1766</v>
      </c>
      <c r="B3484">
        <v>1741</v>
      </c>
      <c r="C3484">
        <v>32.1</v>
      </c>
      <c r="J3484" t="str">
        <v>01/14/2026 02:28:50 pm</v>
      </c>
      <c r="K3484">
        <v>1741</v>
      </c>
      <c r="L3484">
        <v>32.1</v>
      </c>
    </row>
    <row r="3485" spans="1:12" x14ac:dyDescent="0.55000000000000004">
      <c r="A3485" t="s">
        <v>1766</v>
      </c>
      <c r="B3485">
        <v>1741.5</v>
      </c>
      <c r="C3485">
        <v>32.1</v>
      </c>
      <c r="J3485" t="str">
        <v>01/14/2026 02:28:50 pm</v>
      </c>
      <c r="K3485">
        <v>1741.5</v>
      </c>
      <c r="L3485">
        <v>32.1</v>
      </c>
    </row>
    <row r="3486" spans="1:12" x14ac:dyDescent="0.55000000000000004">
      <c r="A3486" t="s">
        <v>1767</v>
      </c>
      <c r="B3486">
        <v>1742</v>
      </c>
      <c r="C3486">
        <v>32.1</v>
      </c>
      <c r="J3486" t="str">
        <v>01/14/2026 02:28:51 pm</v>
      </c>
      <c r="K3486">
        <v>1742</v>
      </c>
      <c r="L3486">
        <v>32.1</v>
      </c>
    </row>
    <row r="3487" spans="1:12" x14ac:dyDescent="0.55000000000000004">
      <c r="A3487" t="s">
        <v>1767</v>
      </c>
      <c r="B3487">
        <v>1742.5</v>
      </c>
      <c r="C3487">
        <v>32.1</v>
      </c>
      <c r="J3487" t="str">
        <v>01/14/2026 02:28:51 pm</v>
      </c>
      <c r="K3487">
        <v>1742.5</v>
      </c>
      <c r="L3487">
        <v>32.1</v>
      </c>
    </row>
    <row r="3488" spans="1:12" x14ac:dyDescent="0.55000000000000004">
      <c r="A3488" t="s">
        <v>1768</v>
      </c>
      <c r="B3488">
        <v>1743</v>
      </c>
      <c r="C3488">
        <v>32.1</v>
      </c>
      <c r="J3488" t="str">
        <v>01/14/2026 02:28:52 pm</v>
      </c>
      <c r="K3488">
        <v>1743</v>
      </c>
      <c r="L3488">
        <v>32.1</v>
      </c>
    </row>
    <row r="3489" spans="1:12" x14ac:dyDescent="0.55000000000000004">
      <c r="A3489" t="s">
        <v>1768</v>
      </c>
      <c r="B3489">
        <v>1743.5</v>
      </c>
      <c r="C3489">
        <v>32.1</v>
      </c>
      <c r="J3489" t="str">
        <v>01/14/2026 02:28:52 pm</v>
      </c>
      <c r="K3489">
        <v>1743.5</v>
      </c>
      <c r="L3489">
        <v>32.1</v>
      </c>
    </row>
    <row r="3490" spans="1:12" x14ac:dyDescent="0.55000000000000004">
      <c r="A3490" t="s">
        <v>1769</v>
      </c>
      <c r="B3490">
        <v>1744</v>
      </c>
      <c r="C3490">
        <v>32.1</v>
      </c>
      <c r="J3490" t="str">
        <v>01/14/2026 02:28:53 pm</v>
      </c>
      <c r="K3490">
        <v>1744</v>
      </c>
      <c r="L3490">
        <v>32.1</v>
      </c>
    </row>
    <row r="3491" spans="1:12" x14ac:dyDescent="0.55000000000000004">
      <c r="A3491" t="s">
        <v>1769</v>
      </c>
      <c r="B3491">
        <v>1744.5</v>
      </c>
      <c r="C3491">
        <v>32.1</v>
      </c>
      <c r="J3491" t="str">
        <v>01/14/2026 02:28:53 pm</v>
      </c>
      <c r="K3491">
        <v>1744.5</v>
      </c>
      <c r="L3491">
        <v>32.1</v>
      </c>
    </row>
    <row r="3492" spans="1:12" x14ac:dyDescent="0.55000000000000004">
      <c r="A3492" t="s">
        <v>1770</v>
      </c>
      <c r="B3492">
        <v>1745</v>
      </c>
      <c r="C3492">
        <v>32.1</v>
      </c>
      <c r="J3492" t="str">
        <v>01/14/2026 02:28:54 pm</v>
      </c>
      <c r="K3492">
        <v>1745</v>
      </c>
      <c r="L3492">
        <v>32.200000000000003</v>
      </c>
    </row>
    <row r="3493" spans="1:12" x14ac:dyDescent="0.55000000000000004">
      <c r="A3493" t="s">
        <v>1770</v>
      </c>
      <c r="B3493">
        <v>1745.5</v>
      </c>
      <c r="C3493">
        <v>32.1</v>
      </c>
      <c r="J3493" t="str">
        <v>01/14/2026 02:28:54 pm</v>
      </c>
      <c r="K3493">
        <v>1745.5</v>
      </c>
      <c r="L3493">
        <v>32.1</v>
      </c>
    </row>
    <row r="3494" spans="1:12" x14ac:dyDescent="0.55000000000000004">
      <c r="A3494" t="s">
        <v>1771</v>
      </c>
      <c r="B3494">
        <v>1746</v>
      </c>
      <c r="C3494">
        <v>32.1</v>
      </c>
      <c r="J3494" t="str">
        <v>01/14/2026 02:28:55 pm</v>
      </c>
      <c r="K3494">
        <v>1746</v>
      </c>
      <c r="L3494">
        <v>32.1</v>
      </c>
    </row>
    <row r="3495" spans="1:12" x14ac:dyDescent="0.55000000000000004">
      <c r="A3495" t="s">
        <v>1771</v>
      </c>
      <c r="B3495">
        <v>1746.5</v>
      </c>
      <c r="C3495">
        <v>32.1</v>
      </c>
      <c r="J3495" t="str">
        <v>01/14/2026 02:28:55 pm</v>
      </c>
      <c r="K3495">
        <v>1746.5</v>
      </c>
      <c r="L3495">
        <v>32.1</v>
      </c>
    </row>
    <row r="3496" spans="1:12" x14ac:dyDescent="0.55000000000000004">
      <c r="A3496" t="s">
        <v>1772</v>
      </c>
      <c r="B3496">
        <v>1747</v>
      </c>
      <c r="C3496">
        <v>32.1</v>
      </c>
      <c r="J3496" t="str">
        <v>01/14/2026 02:28:56 pm</v>
      </c>
      <c r="K3496">
        <v>1747</v>
      </c>
      <c r="L3496">
        <v>32.200000000000003</v>
      </c>
    </row>
    <row r="3497" spans="1:12" x14ac:dyDescent="0.55000000000000004">
      <c r="A3497" t="s">
        <v>1772</v>
      </c>
      <c r="B3497">
        <v>1747.5</v>
      </c>
      <c r="C3497">
        <v>32.1</v>
      </c>
      <c r="J3497" t="str">
        <v>01/14/2026 02:28:56 pm</v>
      </c>
      <c r="K3497">
        <v>1747.5</v>
      </c>
      <c r="L3497">
        <v>32.1</v>
      </c>
    </row>
    <row r="3498" spans="1:12" x14ac:dyDescent="0.55000000000000004">
      <c r="A3498" t="s">
        <v>1773</v>
      </c>
      <c r="B3498">
        <v>1748</v>
      </c>
      <c r="C3498">
        <v>32.1</v>
      </c>
      <c r="J3498" t="str">
        <v>01/14/2026 02:28:57 pm</v>
      </c>
      <c r="K3498">
        <v>1748</v>
      </c>
      <c r="L3498">
        <v>32.1</v>
      </c>
    </row>
    <row r="3499" spans="1:12" x14ac:dyDescent="0.55000000000000004">
      <c r="A3499" t="s">
        <v>1773</v>
      </c>
      <c r="B3499">
        <v>1748.5</v>
      </c>
      <c r="C3499">
        <v>32.1</v>
      </c>
      <c r="J3499" t="str">
        <v>01/14/2026 02:28:57 pm</v>
      </c>
      <c r="K3499">
        <v>1748.5</v>
      </c>
      <c r="L3499">
        <v>32.1</v>
      </c>
    </row>
    <row r="3500" spans="1:12" x14ac:dyDescent="0.55000000000000004">
      <c r="A3500" t="s">
        <v>1774</v>
      </c>
      <c r="B3500">
        <v>1749</v>
      </c>
      <c r="C3500">
        <v>32.1</v>
      </c>
      <c r="J3500" t="str">
        <v>01/14/2026 02:28:58 pm</v>
      </c>
      <c r="K3500">
        <v>1749</v>
      </c>
      <c r="L3500">
        <v>32.1</v>
      </c>
    </row>
    <row r="3501" spans="1:12" x14ac:dyDescent="0.55000000000000004">
      <c r="A3501" t="s">
        <v>1774</v>
      </c>
      <c r="B3501">
        <v>1749.5</v>
      </c>
      <c r="C3501">
        <v>32.1</v>
      </c>
      <c r="J3501" t="str">
        <v>01/14/2026 02:28:58 pm</v>
      </c>
      <c r="K3501">
        <v>1749.5</v>
      </c>
      <c r="L3501">
        <v>32.200000000000003</v>
      </c>
    </row>
    <row r="3502" spans="1:12" x14ac:dyDescent="0.55000000000000004">
      <c r="A3502" t="s">
        <v>1775</v>
      </c>
      <c r="B3502">
        <v>1750</v>
      </c>
      <c r="C3502">
        <v>32.1</v>
      </c>
      <c r="J3502" t="str">
        <v>01/14/2026 02:28:59 pm</v>
      </c>
      <c r="K3502">
        <v>1750</v>
      </c>
      <c r="L3502">
        <v>32.200000000000003</v>
      </c>
    </row>
    <row r="3503" spans="1:12" x14ac:dyDescent="0.55000000000000004">
      <c r="A3503" t="s">
        <v>1775</v>
      </c>
      <c r="B3503">
        <v>1750.5</v>
      </c>
      <c r="C3503">
        <v>32.1</v>
      </c>
      <c r="J3503" t="str">
        <v>01/14/2026 02:28:59 pm</v>
      </c>
      <c r="K3503">
        <v>1750.5</v>
      </c>
      <c r="L3503">
        <v>32.200000000000003</v>
      </c>
    </row>
    <row r="3504" spans="1:12" x14ac:dyDescent="0.55000000000000004">
      <c r="A3504" t="s">
        <v>1776</v>
      </c>
      <c r="B3504">
        <v>1751</v>
      </c>
      <c r="C3504">
        <v>32.1</v>
      </c>
      <c r="J3504" t="str">
        <v>01/14/2026 02:29:00 pm</v>
      </c>
      <c r="K3504">
        <v>1751</v>
      </c>
      <c r="L3504">
        <v>32.200000000000003</v>
      </c>
    </row>
    <row r="3505" spans="1:12" x14ac:dyDescent="0.55000000000000004">
      <c r="A3505" t="s">
        <v>1776</v>
      </c>
      <c r="B3505">
        <v>1751.5</v>
      </c>
      <c r="C3505">
        <v>32.1</v>
      </c>
      <c r="J3505" t="str">
        <v>01/14/2026 02:29:00 pm</v>
      </c>
      <c r="K3505">
        <v>1751.5</v>
      </c>
      <c r="L3505">
        <v>32.200000000000003</v>
      </c>
    </row>
    <row r="3506" spans="1:12" x14ac:dyDescent="0.55000000000000004">
      <c r="A3506" t="s">
        <v>1777</v>
      </c>
      <c r="B3506">
        <v>1752</v>
      </c>
      <c r="C3506">
        <v>32.1</v>
      </c>
      <c r="J3506" t="str">
        <v>01/14/2026 02:29:01 pm</v>
      </c>
      <c r="K3506">
        <v>1752</v>
      </c>
      <c r="L3506">
        <v>32.200000000000003</v>
      </c>
    </row>
    <row r="3507" spans="1:12" x14ac:dyDescent="0.55000000000000004">
      <c r="A3507" t="s">
        <v>1777</v>
      </c>
      <c r="B3507">
        <v>1752.5</v>
      </c>
      <c r="C3507">
        <v>32.1</v>
      </c>
      <c r="J3507" t="str">
        <v>01/14/2026 02:29:01 pm</v>
      </c>
      <c r="K3507">
        <v>1752.5</v>
      </c>
      <c r="L3507">
        <v>32.200000000000003</v>
      </c>
    </row>
    <row r="3508" spans="1:12" x14ac:dyDescent="0.55000000000000004">
      <c r="A3508" t="s">
        <v>1778</v>
      </c>
      <c r="B3508">
        <v>1753</v>
      </c>
      <c r="C3508">
        <v>32.1</v>
      </c>
      <c r="J3508" t="str">
        <v>01/14/2026 02:29:02 pm</v>
      </c>
      <c r="K3508">
        <v>1753</v>
      </c>
      <c r="L3508">
        <v>32.200000000000003</v>
      </c>
    </row>
    <row r="3509" spans="1:12" x14ac:dyDescent="0.55000000000000004">
      <c r="A3509" t="s">
        <v>1778</v>
      </c>
      <c r="B3509">
        <v>1753.5</v>
      </c>
      <c r="C3509">
        <v>32.1</v>
      </c>
      <c r="J3509" t="str">
        <v>01/14/2026 02:29:02 pm</v>
      </c>
      <c r="K3509">
        <v>1753.5</v>
      </c>
      <c r="L3509">
        <v>32.200000000000003</v>
      </c>
    </row>
    <row r="3510" spans="1:12" x14ac:dyDescent="0.55000000000000004">
      <c r="A3510" t="s">
        <v>1779</v>
      </c>
      <c r="B3510">
        <v>1754</v>
      </c>
      <c r="C3510">
        <v>32.1</v>
      </c>
      <c r="J3510" t="str">
        <v>01/14/2026 02:29:03 pm</v>
      </c>
      <c r="K3510">
        <v>1754</v>
      </c>
      <c r="L3510">
        <v>32.200000000000003</v>
      </c>
    </row>
    <row r="3511" spans="1:12" x14ac:dyDescent="0.55000000000000004">
      <c r="A3511" t="s">
        <v>1779</v>
      </c>
      <c r="B3511">
        <v>1754.5</v>
      </c>
      <c r="C3511">
        <v>32.1</v>
      </c>
      <c r="J3511" t="str">
        <v>01/14/2026 02:29:03 pm</v>
      </c>
      <c r="K3511">
        <v>1754.5</v>
      </c>
      <c r="L3511">
        <v>32.200000000000003</v>
      </c>
    </row>
    <row r="3512" spans="1:12" x14ac:dyDescent="0.55000000000000004">
      <c r="A3512" t="s">
        <v>1780</v>
      </c>
      <c r="B3512">
        <v>1755</v>
      </c>
      <c r="C3512">
        <v>32.1</v>
      </c>
      <c r="J3512" t="str">
        <v>01/14/2026 02:29:04 pm</v>
      </c>
      <c r="K3512">
        <v>1755</v>
      </c>
      <c r="L3512">
        <v>32.200000000000003</v>
      </c>
    </row>
    <row r="3513" spans="1:12" x14ac:dyDescent="0.55000000000000004">
      <c r="A3513" t="s">
        <v>1780</v>
      </c>
      <c r="B3513">
        <v>1755.5</v>
      </c>
      <c r="C3513">
        <v>32.1</v>
      </c>
      <c r="J3513" t="str">
        <v>01/14/2026 02:29:04 pm</v>
      </c>
      <c r="K3513">
        <v>1755.5</v>
      </c>
      <c r="L3513">
        <v>32.200000000000003</v>
      </c>
    </row>
    <row r="3514" spans="1:12" x14ac:dyDescent="0.55000000000000004">
      <c r="A3514" t="s">
        <v>1781</v>
      </c>
      <c r="B3514">
        <v>1756</v>
      </c>
      <c r="C3514">
        <v>32.1</v>
      </c>
      <c r="J3514" t="str">
        <v>01/14/2026 02:29:05 pm</v>
      </c>
      <c r="K3514">
        <v>1756</v>
      </c>
      <c r="L3514">
        <v>32.200000000000003</v>
      </c>
    </row>
    <row r="3515" spans="1:12" x14ac:dyDescent="0.55000000000000004">
      <c r="A3515" t="s">
        <v>1781</v>
      </c>
      <c r="B3515">
        <v>1756.5</v>
      </c>
      <c r="C3515">
        <v>32.1</v>
      </c>
      <c r="J3515" t="str">
        <v>01/14/2026 02:29:05 pm</v>
      </c>
      <c r="K3515">
        <v>1756.5</v>
      </c>
      <c r="L3515">
        <v>32.200000000000003</v>
      </c>
    </row>
    <row r="3516" spans="1:12" x14ac:dyDescent="0.55000000000000004">
      <c r="A3516" t="s">
        <v>1782</v>
      </c>
      <c r="B3516">
        <v>1757</v>
      </c>
      <c r="C3516">
        <v>32.1</v>
      </c>
      <c r="J3516" t="str">
        <v>01/14/2026 02:29:06 pm</v>
      </c>
      <c r="K3516">
        <v>1757</v>
      </c>
      <c r="L3516">
        <v>32.200000000000003</v>
      </c>
    </row>
    <row r="3517" spans="1:12" x14ac:dyDescent="0.55000000000000004">
      <c r="A3517" t="s">
        <v>1782</v>
      </c>
      <c r="B3517">
        <v>1757.5</v>
      </c>
      <c r="C3517">
        <v>32.1</v>
      </c>
      <c r="J3517" t="str">
        <v>01/14/2026 02:29:06 pm</v>
      </c>
      <c r="K3517">
        <v>1757.5</v>
      </c>
      <c r="L3517">
        <v>32.200000000000003</v>
      </c>
    </row>
    <row r="3518" spans="1:12" x14ac:dyDescent="0.55000000000000004">
      <c r="A3518" t="s">
        <v>1783</v>
      </c>
      <c r="B3518">
        <v>1758</v>
      </c>
      <c r="C3518">
        <v>32.1</v>
      </c>
      <c r="J3518" t="str">
        <v>01/14/2026 02:29:07 pm</v>
      </c>
      <c r="K3518">
        <v>1758</v>
      </c>
      <c r="L3518">
        <v>32.200000000000003</v>
      </c>
    </row>
    <row r="3519" spans="1:12" x14ac:dyDescent="0.55000000000000004">
      <c r="A3519" t="s">
        <v>1783</v>
      </c>
      <c r="B3519">
        <v>1758.5</v>
      </c>
      <c r="C3519">
        <v>32.1</v>
      </c>
      <c r="J3519" t="str">
        <v>01/14/2026 02:29:07 pm</v>
      </c>
      <c r="K3519">
        <v>1758.5</v>
      </c>
      <c r="L3519">
        <v>32.200000000000003</v>
      </c>
    </row>
    <row r="3520" spans="1:12" x14ac:dyDescent="0.55000000000000004">
      <c r="A3520" t="s">
        <v>1784</v>
      </c>
      <c r="B3520">
        <v>1759</v>
      </c>
      <c r="C3520">
        <v>32.1</v>
      </c>
      <c r="J3520" t="str">
        <v>01/14/2026 02:29:08 pm</v>
      </c>
      <c r="K3520">
        <v>1759</v>
      </c>
      <c r="L3520">
        <v>32.200000000000003</v>
      </c>
    </row>
    <row r="3521" spans="1:12" x14ac:dyDescent="0.55000000000000004">
      <c r="A3521" t="s">
        <v>1784</v>
      </c>
      <c r="B3521">
        <v>1759.5</v>
      </c>
      <c r="C3521">
        <v>32.1</v>
      </c>
      <c r="J3521" t="str">
        <v>01/14/2026 02:29:08 pm</v>
      </c>
      <c r="K3521">
        <v>1759.5</v>
      </c>
      <c r="L3521">
        <v>32.200000000000003</v>
      </c>
    </row>
    <row r="3522" spans="1:12" x14ac:dyDescent="0.55000000000000004">
      <c r="A3522" t="s">
        <v>1785</v>
      </c>
      <c r="B3522">
        <v>1760</v>
      </c>
      <c r="C3522">
        <v>32.1</v>
      </c>
      <c r="J3522" t="str">
        <v>01/14/2026 02:29:09 pm</v>
      </c>
      <c r="K3522">
        <v>1760</v>
      </c>
      <c r="L3522">
        <v>32.200000000000003</v>
      </c>
    </row>
    <row r="3523" spans="1:12" x14ac:dyDescent="0.55000000000000004">
      <c r="A3523" t="s">
        <v>1785</v>
      </c>
      <c r="B3523">
        <v>1760.5</v>
      </c>
      <c r="C3523">
        <v>32.1</v>
      </c>
      <c r="J3523" t="str">
        <v>01/14/2026 02:29:09 pm</v>
      </c>
      <c r="K3523">
        <v>1760.5</v>
      </c>
      <c r="L3523">
        <v>32.200000000000003</v>
      </c>
    </row>
    <row r="3524" spans="1:12" x14ac:dyDescent="0.55000000000000004">
      <c r="A3524" t="s">
        <v>1786</v>
      </c>
      <c r="B3524">
        <v>1761</v>
      </c>
      <c r="C3524">
        <v>32.1</v>
      </c>
      <c r="J3524" t="str">
        <v>01/14/2026 02:29:10 pm</v>
      </c>
      <c r="K3524">
        <v>1761</v>
      </c>
      <c r="L3524">
        <v>32.200000000000003</v>
      </c>
    </row>
    <row r="3525" spans="1:12" x14ac:dyDescent="0.55000000000000004">
      <c r="A3525" t="s">
        <v>1786</v>
      </c>
      <c r="B3525">
        <v>1761.5</v>
      </c>
      <c r="C3525">
        <v>32.1</v>
      </c>
      <c r="J3525" t="str">
        <v>01/14/2026 02:29:10 pm</v>
      </c>
      <c r="K3525">
        <v>1761.5</v>
      </c>
      <c r="L3525">
        <v>32.200000000000003</v>
      </c>
    </row>
    <row r="3526" spans="1:12" x14ac:dyDescent="0.55000000000000004">
      <c r="A3526" t="s">
        <v>1787</v>
      </c>
      <c r="B3526">
        <v>1762</v>
      </c>
      <c r="C3526">
        <v>32.1</v>
      </c>
      <c r="J3526" t="str">
        <v>01/14/2026 02:29:11 pm</v>
      </c>
      <c r="K3526">
        <v>1762</v>
      </c>
      <c r="L3526">
        <v>32.200000000000003</v>
      </c>
    </row>
    <row r="3527" spans="1:12" x14ac:dyDescent="0.55000000000000004">
      <c r="A3527" t="s">
        <v>1787</v>
      </c>
      <c r="B3527">
        <v>1762.5</v>
      </c>
      <c r="C3527">
        <v>32.1</v>
      </c>
      <c r="J3527" t="str">
        <v>01/14/2026 02:29:11 pm</v>
      </c>
      <c r="K3527">
        <v>1762.5</v>
      </c>
      <c r="L3527">
        <v>32.200000000000003</v>
      </c>
    </row>
    <row r="3528" spans="1:12" x14ac:dyDescent="0.55000000000000004">
      <c r="A3528" t="s">
        <v>1788</v>
      </c>
      <c r="B3528">
        <v>1763</v>
      </c>
      <c r="C3528">
        <v>32.1</v>
      </c>
      <c r="J3528" t="str">
        <v>01/14/2026 02:29:12 pm</v>
      </c>
      <c r="K3528">
        <v>1763</v>
      </c>
      <c r="L3528">
        <v>32.200000000000003</v>
      </c>
    </row>
    <row r="3529" spans="1:12" x14ac:dyDescent="0.55000000000000004">
      <c r="A3529" t="s">
        <v>1788</v>
      </c>
      <c r="B3529">
        <v>1763.5</v>
      </c>
      <c r="C3529">
        <v>32.1</v>
      </c>
      <c r="J3529" t="str">
        <v>01/14/2026 02:29:12 pm</v>
      </c>
      <c r="K3529">
        <v>1763.5</v>
      </c>
      <c r="L3529">
        <v>32.200000000000003</v>
      </c>
    </row>
    <row r="3530" spans="1:12" x14ac:dyDescent="0.55000000000000004">
      <c r="A3530" t="s">
        <v>1789</v>
      </c>
      <c r="B3530">
        <v>1764</v>
      </c>
      <c r="C3530">
        <v>32.1</v>
      </c>
      <c r="J3530" t="str">
        <v>01/14/2026 02:29:13 pm</v>
      </c>
      <c r="K3530">
        <v>1764</v>
      </c>
      <c r="L3530">
        <v>32.200000000000003</v>
      </c>
    </row>
    <row r="3531" spans="1:12" x14ac:dyDescent="0.55000000000000004">
      <c r="A3531" t="s">
        <v>1789</v>
      </c>
      <c r="B3531">
        <v>1764.5</v>
      </c>
      <c r="C3531">
        <v>32.1</v>
      </c>
      <c r="J3531" t="str">
        <v>01/14/2026 02:29:13 pm</v>
      </c>
      <c r="K3531">
        <v>1764.5</v>
      </c>
      <c r="L3531">
        <v>32.200000000000003</v>
      </c>
    </row>
    <row r="3532" spans="1:12" x14ac:dyDescent="0.55000000000000004">
      <c r="A3532" t="s">
        <v>1790</v>
      </c>
      <c r="B3532">
        <v>1765</v>
      </c>
      <c r="C3532">
        <v>32.1</v>
      </c>
      <c r="J3532" t="str">
        <v>01/14/2026 02:29:14 pm</v>
      </c>
      <c r="K3532">
        <v>1765</v>
      </c>
      <c r="L3532">
        <v>32.200000000000003</v>
      </c>
    </row>
    <row r="3533" spans="1:12" x14ac:dyDescent="0.55000000000000004">
      <c r="A3533" t="s">
        <v>1790</v>
      </c>
      <c r="B3533">
        <v>1765.5</v>
      </c>
      <c r="C3533">
        <v>32.1</v>
      </c>
      <c r="J3533" t="str">
        <v>01/14/2026 02:29:14 pm</v>
      </c>
      <c r="K3533">
        <v>1765.5</v>
      </c>
      <c r="L3533">
        <v>32.200000000000003</v>
      </c>
    </row>
    <row r="3534" spans="1:12" x14ac:dyDescent="0.55000000000000004">
      <c r="A3534" t="s">
        <v>1791</v>
      </c>
      <c r="B3534">
        <v>1766</v>
      </c>
      <c r="C3534">
        <v>32.1</v>
      </c>
      <c r="J3534" t="str">
        <v>01/14/2026 02:29:15 pm</v>
      </c>
      <c r="K3534">
        <v>1766</v>
      </c>
      <c r="L3534">
        <v>32.200000000000003</v>
      </c>
    </row>
    <row r="3535" spans="1:12" x14ac:dyDescent="0.55000000000000004">
      <c r="A3535" t="s">
        <v>1791</v>
      </c>
      <c r="B3535">
        <v>1766.5</v>
      </c>
      <c r="C3535">
        <v>32.1</v>
      </c>
      <c r="J3535" t="str">
        <v>01/14/2026 02:29:15 pm</v>
      </c>
      <c r="K3535">
        <v>1766.5</v>
      </c>
      <c r="L3535">
        <v>32.200000000000003</v>
      </c>
    </row>
    <row r="3536" spans="1:12" x14ac:dyDescent="0.55000000000000004">
      <c r="A3536" t="s">
        <v>1792</v>
      </c>
      <c r="B3536">
        <v>1767</v>
      </c>
      <c r="C3536">
        <v>32.1</v>
      </c>
      <c r="J3536" t="str">
        <v>01/14/2026 02:29:16 pm</v>
      </c>
      <c r="K3536">
        <v>1767</v>
      </c>
      <c r="L3536">
        <v>32.200000000000003</v>
      </c>
    </row>
    <row r="3537" spans="1:12" x14ac:dyDescent="0.55000000000000004">
      <c r="A3537" t="s">
        <v>1792</v>
      </c>
      <c r="B3537">
        <v>1767.5</v>
      </c>
      <c r="C3537">
        <v>32.1</v>
      </c>
      <c r="J3537" t="str">
        <v>01/14/2026 02:29:16 pm</v>
      </c>
      <c r="K3537">
        <v>1767.5</v>
      </c>
      <c r="L3537">
        <v>32.200000000000003</v>
      </c>
    </row>
    <row r="3538" spans="1:12" x14ac:dyDescent="0.55000000000000004">
      <c r="A3538" t="s">
        <v>1793</v>
      </c>
      <c r="B3538">
        <v>1768</v>
      </c>
      <c r="C3538">
        <v>32.1</v>
      </c>
      <c r="J3538" t="str">
        <v>01/14/2026 02:29:17 pm</v>
      </c>
      <c r="K3538">
        <v>1768</v>
      </c>
      <c r="L3538">
        <v>32.200000000000003</v>
      </c>
    </row>
    <row r="3539" spans="1:12" x14ac:dyDescent="0.55000000000000004">
      <c r="A3539" t="s">
        <v>1793</v>
      </c>
      <c r="B3539">
        <v>1768.5</v>
      </c>
      <c r="C3539">
        <v>32.1</v>
      </c>
      <c r="J3539" t="str">
        <v>01/14/2026 02:29:17 pm</v>
      </c>
      <c r="K3539">
        <v>1768.5</v>
      </c>
      <c r="L3539">
        <v>32.200000000000003</v>
      </c>
    </row>
    <row r="3540" spans="1:12" x14ac:dyDescent="0.55000000000000004">
      <c r="A3540" t="s">
        <v>1794</v>
      </c>
      <c r="B3540">
        <v>1769</v>
      </c>
      <c r="C3540">
        <v>32.1</v>
      </c>
      <c r="J3540" t="str">
        <v>01/14/2026 02:29:18 pm</v>
      </c>
      <c r="K3540">
        <v>1769</v>
      </c>
      <c r="L3540">
        <v>32.200000000000003</v>
      </c>
    </row>
    <row r="3541" spans="1:12" x14ac:dyDescent="0.55000000000000004">
      <c r="A3541" t="s">
        <v>1794</v>
      </c>
      <c r="B3541">
        <v>1769.5</v>
      </c>
      <c r="C3541">
        <v>32.1</v>
      </c>
      <c r="J3541" t="str">
        <v>01/14/2026 02:29:18 pm</v>
      </c>
      <c r="K3541">
        <v>1769.5</v>
      </c>
      <c r="L3541">
        <v>32.200000000000003</v>
      </c>
    </row>
    <row r="3542" spans="1:12" x14ac:dyDescent="0.55000000000000004">
      <c r="A3542" t="s">
        <v>1795</v>
      </c>
      <c r="B3542">
        <v>1770</v>
      </c>
      <c r="C3542">
        <v>32.1</v>
      </c>
      <c r="J3542" t="str">
        <v>01/14/2026 02:29:19 pm</v>
      </c>
      <c r="K3542">
        <v>1770</v>
      </c>
      <c r="L3542">
        <v>32.200000000000003</v>
      </c>
    </row>
    <row r="3543" spans="1:12" x14ac:dyDescent="0.55000000000000004">
      <c r="A3543" t="s">
        <v>1795</v>
      </c>
      <c r="B3543">
        <v>1770.5</v>
      </c>
      <c r="C3543">
        <v>32.1</v>
      </c>
      <c r="J3543" t="str">
        <v>01/14/2026 02:29:19 pm</v>
      </c>
      <c r="K3543">
        <v>1770.5</v>
      </c>
      <c r="L3543">
        <v>32.200000000000003</v>
      </c>
    </row>
    <row r="3544" spans="1:12" x14ac:dyDescent="0.55000000000000004">
      <c r="A3544" t="s">
        <v>1796</v>
      </c>
      <c r="B3544">
        <v>1771</v>
      </c>
      <c r="C3544">
        <v>32.1</v>
      </c>
      <c r="J3544" t="str">
        <v>01/14/2026 02:29:20 pm</v>
      </c>
      <c r="K3544">
        <v>1771</v>
      </c>
      <c r="L3544">
        <v>32.200000000000003</v>
      </c>
    </row>
    <row r="3545" spans="1:12" x14ac:dyDescent="0.55000000000000004">
      <c r="A3545" t="s">
        <v>1796</v>
      </c>
      <c r="B3545">
        <v>1771.5</v>
      </c>
      <c r="C3545">
        <v>32.1</v>
      </c>
      <c r="J3545" t="str">
        <v>01/14/2026 02:29:20 pm</v>
      </c>
      <c r="K3545">
        <v>1771.5</v>
      </c>
      <c r="L3545">
        <v>32.200000000000003</v>
      </c>
    </row>
    <row r="3546" spans="1:12" x14ac:dyDescent="0.55000000000000004">
      <c r="A3546" t="s">
        <v>1797</v>
      </c>
      <c r="B3546">
        <v>1772</v>
      </c>
      <c r="C3546">
        <v>32.1</v>
      </c>
      <c r="J3546" t="str">
        <v>01/14/2026 02:29:21 pm</v>
      </c>
      <c r="K3546">
        <v>1772</v>
      </c>
      <c r="L3546">
        <v>32.200000000000003</v>
      </c>
    </row>
    <row r="3547" spans="1:12" x14ac:dyDescent="0.55000000000000004">
      <c r="A3547" t="s">
        <v>1797</v>
      </c>
      <c r="B3547">
        <v>1772.5</v>
      </c>
      <c r="C3547">
        <v>32.1</v>
      </c>
      <c r="J3547" t="str">
        <v>01/14/2026 02:29:21 pm</v>
      </c>
      <c r="K3547">
        <v>1772.5</v>
      </c>
      <c r="L3547">
        <v>32.200000000000003</v>
      </c>
    </row>
    <row r="3548" spans="1:12" x14ac:dyDescent="0.55000000000000004">
      <c r="A3548" t="s">
        <v>1798</v>
      </c>
      <c r="B3548">
        <v>1773</v>
      </c>
      <c r="C3548">
        <v>32.1</v>
      </c>
      <c r="J3548" t="str">
        <v>01/14/2026 02:29:22 pm</v>
      </c>
      <c r="K3548">
        <v>1773</v>
      </c>
      <c r="L3548">
        <v>32.200000000000003</v>
      </c>
    </row>
    <row r="3549" spans="1:12" x14ac:dyDescent="0.55000000000000004">
      <c r="A3549" t="s">
        <v>1798</v>
      </c>
      <c r="B3549">
        <v>1773.5</v>
      </c>
      <c r="C3549">
        <v>32.1</v>
      </c>
      <c r="J3549" t="str">
        <v>01/14/2026 02:29:22 pm</v>
      </c>
      <c r="K3549">
        <v>1773.5</v>
      </c>
      <c r="L3549">
        <v>32.200000000000003</v>
      </c>
    </row>
    <row r="3550" spans="1:12" x14ac:dyDescent="0.55000000000000004">
      <c r="A3550" t="s">
        <v>1799</v>
      </c>
      <c r="B3550">
        <v>1774</v>
      </c>
      <c r="C3550">
        <v>32.1</v>
      </c>
      <c r="J3550" t="str">
        <v>01/14/2026 02:29:23 pm</v>
      </c>
      <c r="K3550">
        <v>1774</v>
      </c>
      <c r="L3550">
        <v>32.200000000000003</v>
      </c>
    </row>
    <row r="3551" spans="1:12" x14ac:dyDescent="0.55000000000000004">
      <c r="A3551" t="s">
        <v>1799</v>
      </c>
      <c r="B3551">
        <v>1774.5</v>
      </c>
      <c r="C3551">
        <v>32.1</v>
      </c>
      <c r="J3551" t="str">
        <v>01/14/2026 02:29:23 pm</v>
      </c>
      <c r="K3551">
        <v>1774.5</v>
      </c>
      <c r="L3551">
        <v>32.200000000000003</v>
      </c>
    </row>
    <row r="3552" spans="1:12" x14ac:dyDescent="0.55000000000000004">
      <c r="A3552" t="s">
        <v>1800</v>
      </c>
      <c r="B3552">
        <v>1775</v>
      </c>
      <c r="C3552">
        <v>32.1</v>
      </c>
      <c r="J3552" t="str">
        <v>01/14/2026 02:29:24 pm</v>
      </c>
      <c r="K3552">
        <v>1775</v>
      </c>
      <c r="L3552">
        <v>32.200000000000003</v>
      </c>
    </row>
    <row r="3553" spans="1:12" x14ac:dyDescent="0.55000000000000004">
      <c r="A3553" t="s">
        <v>1800</v>
      </c>
      <c r="B3553">
        <v>1775.5</v>
      </c>
      <c r="C3553">
        <v>32.1</v>
      </c>
      <c r="J3553" t="str">
        <v>01/14/2026 02:29:24 pm</v>
      </c>
      <c r="K3553">
        <v>1775.5</v>
      </c>
      <c r="L3553">
        <v>32.200000000000003</v>
      </c>
    </row>
    <row r="3554" spans="1:12" x14ac:dyDescent="0.55000000000000004">
      <c r="A3554" t="s">
        <v>1801</v>
      </c>
      <c r="B3554">
        <v>1776</v>
      </c>
      <c r="C3554">
        <v>32.1</v>
      </c>
      <c r="J3554" t="str">
        <v>01/14/2026 02:29:25 pm</v>
      </c>
      <c r="K3554">
        <v>1776</v>
      </c>
      <c r="L3554">
        <v>32.200000000000003</v>
      </c>
    </row>
    <row r="3555" spans="1:12" x14ac:dyDescent="0.55000000000000004">
      <c r="A3555" t="s">
        <v>1801</v>
      </c>
      <c r="B3555">
        <v>1776.5</v>
      </c>
      <c r="C3555">
        <v>32.1</v>
      </c>
      <c r="J3555" t="str">
        <v>01/14/2026 02:29:25 pm</v>
      </c>
      <c r="K3555">
        <v>1776.5</v>
      </c>
      <c r="L3555">
        <v>32.200000000000003</v>
      </c>
    </row>
    <row r="3556" spans="1:12" x14ac:dyDescent="0.55000000000000004">
      <c r="A3556" t="s">
        <v>1802</v>
      </c>
      <c r="B3556">
        <v>1777</v>
      </c>
      <c r="C3556">
        <v>32.1</v>
      </c>
      <c r="J3556" t="str">
        <v>01/14/2026 02:29:26 pm</v>
      </c>
      <c r="K3556">
        <v>1777</v>
      </c>
      <c r="L3556">
        <v>32.200000000000003</v>
      </c>
    </row>
    <row r="3557" spans="1:12" x14ac:dyDescent="0.55000000000000004">
      <c r="A3557" t="s">
        <v>1802</v>
      </c>
      <c r="B3557">
        <v>1777.5</v>
      </c>
      <c r="C3557">
        <v>32.1</v>
      </c>
      <c r="J3557" t="str">
        <v>01/14/2026 02:29:26 pm</v>
      </c>
      <c r="K3557">
        <v>1777.5</v>
      </c>
      <c r="L3557">
        <v>32.200000000000003</v>
      </c>
    </row>
    <row r="3558" spans="1:12" x14ac:dyDescent="0.55000000000000004">
      <c r="A3558" t="s">
        <v>1803</v>
      </c>
      <c r="B3558">
        <v>1778</v>
      </c>
      <c r="C3558">
        <v>32.1</v>
      </c>
      <c r="J3558" t="str">
        <v>01/14/2026 02:29:27 pm</v>
      </c>
      <c r="K3558">
        <v>1778</v>
      </c>
      <c r="L3558">
        <v>32.200000000000003</v>
      </c>
    </row>
    <row r="3559" spans="1:12" x14ac:dyDescent="0.55000000000000004">
      <c r="A3559" t="s">
        <v>1803</v>
      </c>
      <c r="B3559">
        <v>1778.5</v>
      </c>
      <c r="C3559">
        <v>32.1</v>
      </c>
      <c r="J3559" t="str">
        <v>01/14/2026 02:29:27 pm</v>
      </c>
      <c r="K3559">
        <v>1778.5</v>
      </c>
      <c r="L3559">
        <v>32.200000000000003</v>
      </c>
    </row>
    <row r="3560" spans="1:12" x14ac:dyDescent="0.55000000000000004">
      <c r="A3560" t="s">
        <v>1804</v>
      </c>
      <c r="B3560">
        <v>1779</v>
      </c>
      <c r="C3560">
        <v>32.1</v>
      </c>
      <c r="J3560" t="str">
        <v>01/14/2026 02:29:28 pm</v>
      </c>
      <c r="K3560">
        <v>1779</v>
      </c>
      <c r="L3560">
        <v>32.200000000000003</v>
      </c>
    </row>
    <row r="3561" spans="1:12" x14ac:dyDescent="0.55000000000000004">
      <c r="A3561" t="s">
        <v>1804</v>
      </c>
      <c r="B3561">
        <v>1779.5</v>
      </c>
      <c r="C3561">
        <v>32.1</v>
      </c>
      <c r="J3561" t="str">
        <v>01/14/2026 02:29:28 pm</v>
      </c>
      <c r="K3561">
        <v>1779.5</v>
      </c>
      <c r="L3561">
        <v>32.200000000000003</v>
      </c>
    </row>
    <row r="3562" spans="1:12" x14ac:dyDescent="0.55000000000000004">
      <c r="A3562" t="s">
        <v>1805</v>
      </c>
      <c r="B3562">
        <v>1780</v>
      </c>
      <c r="C3562">
        <v>32.1</v>
      </c>
      <c r="J3562" t="str">
        <v>01/14/2026 02:29:29 pm</v>
      </c>
      <c r="K3562">
        <v>1780</v>
      </c>
      <c r="L3562">
        <v>32.200000000000003</v>
      </c>
    </row>
    <row r="3563" spans="1:12" x14ac:dyDescent="0.55000000000000004">
      <c r="A3563" t="s">
        <v>1805</v>
      </c>
      <c r="B3563">
        <v>1780.5</v>
      </c>
      <c r="C3563">
        <v>32.1</v>
      </c>
      <c r="J3563" t="str">
        <v>01/14/2026 02:29:29 pm</v>
      </c>
      <c r="K3563">
        <v>1780.5</v>
      </c>
      <c r="L3563">
        <v>32.200000000000003</v>
      </c>
    </row>
    <row r="3564" spans="1:12" x14ac:dyDescent="0.55000000000000004">
      <c r="A3564" t="s">
        <v>1806</v>
      </c>
      <c r="B3564">
        <v>1781</v>
      </c>
      <c r="C3564">
        <v>32.1</v>
      </c>
      <c r="J3564" t="str">
        <v>01/14/2026 02:29:30 pm</v>
      </c>
      <c r="K3564">
        <v>1781</v>
      </c>
      <c r="L3564">
        <v>32.200000000000003</v>
      </c>
    </row>
    <row r="3565" spans="1:12" x14ac:dyDescent="0.55000000000000004">
      <c r="A3565" t="s">
        <v>1806</v>
      </c>
      <c r="B3565">
        <v>1781.5</v>
      </c>
      <c r="C3565">
        <v>32.1</v>
      </c>
      <c r="J3565" t="str">
        <v>01/14/2026 02:29:30 pm</v>
      </c>
      <c r="K3565">
        <v>1781.5</v>
      </c>
      <c r="L3565">
        <v>32.200000000000003</v>
      </c>
    </row>
    <row r="3566" spans="1:12" x14ac:dyDescent="0.55000000000000004">
      <c r="A3566" t="s">
        <v>1807</v>
      </c>
      <c r="B3566">
        <v>1782</v>
      </c>
      <c r="C3566">
        <v>32.1</v>
      </c>
      <c r="J3566" t="str">
        <v>01/14/2026 02:29:31 pm</v>
      </c>
      <c r="K3566">
        <v>1782</v>
      </c>
      <c r="L3566">
        <v>32.200000000000003</v>
      </c>
    </row>
    <row r="3567" spans="1:12" x14ac:dyDescent="0.55000000000000004">
      <c r="A3567" t="s">
        <v>1807</v>
      </c>
      <c r="B3567">
        <v>1782.5</v>
      </c>
      <c r="C3567">
        <v>32.1</v>
      </c>
      <c r="J3567" t="str">
        <v>01/14/2026 02:29:31 pm</v>
      </c>
      <c r="K3567">
        <v>1782.5</v>
      </c>
      <c r="L3567">
        <v>32.200000000000003</v>
      </c>
    </row>
    <row r="3568" spans="1:12" x14ac:dyDescent="0.55000000000000004">
      <c r="A3568" t="s">
        <v>1808</v>
      </c>
      <c r="B3568">
        <v>1783</v>
      </c>
      <c r="C3568">
        <v>32.1</v>
      </c>
      <c r="J3568" t="str">
        <v>01/14/2026 02:29:32 pm</v>
      </c>
      <c r="K3568">
        <v>1783</v>
      </c>
      <c r="L3568">
        <v>32.200000000000003</v>
      </c>
    </row>
    <row r="3569" spans="1:12" x14ac:dyDescent="0.55000000000000004">
      <c r="A3569" t="s">
        <v>1808</v>
      </c>
      <c r="B3569">
        <v>1783.5</v>
      </c>
      <c r="C3569">
        <v>32.200000000000003</v>
      </c>
      <c r="J3569" t="str">
        <v>01/14/2026 02:29:32 pm</v>
      </c>
      <c r="K3569">
        <v>1783.5</v>
      </c>
      <c r="L3569">
        <v>32.200000000000003</v>
      </c>
    </row>
    <row r="3570" spans="1:12" x14ac:dyDescent="0.55000000000000004">
      <c r="A3570" t="s">
        <v>1809</v>
      </c>
      <c r="B3570">
        <v>1784</v>
      </c>
      <c r="C3570">
        <v>32.1</v>
      </c>
      <c r="J3570" t="str">
        <v>01/14/2026 02:29:33 pm</v>
      </c>
      <c r="K3570">
        <v>1784</v>
      </c>
      <c r="L3570">
        <v>32.200000000000003</v>
      </c>
    </row>
    <row r="3571" spans="1:12" x14ac:dyDescent="0.55000000000000004">
      <c r="A3571" t="s">
        <v>1809</v>
      </c>
      <c r="B3571">
        <v>1784.5</v>
      </c>
      <c r="C3571">
        <v>32.1</v>
      </c>
      <c r="J3571" t="str">
        <v>01/14/2026 02:29:33 pm</v>
      </c>
      <c r="K3571">
        <v>1784.5</v>
      </c>
      <c r="L3571">
        <v>32.200000000000003</v>
      </c>
    </row>
    <row r="3572" spans="1:12" x14ac:dyDescent="0.55000000000000004">
      <c r="A3572" t="s">
        <v>1810</v>
      </c>
      <c r="B3572">
        <v>1785</v>
      </c>
      <c r="C3572">
        <v>32.1</v>
      </c>
      <c r="J3572" t="str">
        <v>01/14/2026 02:29:34 pm</v>
      </c>
      <c r="K3572">
        <v>1785</v>
      </c>
      <c r="L3572">
        <v>32.200000000000003</v>
      </c>
    </row>
    <row r="3573" spans="1:12" x14ac:dyDescent="0.55000000000000004">
      <c r="A3573" t="s">
        <v>1810</v>
      </c>
      <c r="B3573">
        <v>1785.5</v>
      </c>
      <c r="C3573">
        <v>32.1</v>
      </c>
      <c r="J3573" t="str">
        <v>01/14/2026 02:29:34 pm</v>
      </c>
      <c r="K3573">
        <v>1785.5</v>
      </c>
      <c r="L3573">
        <v>32.200000000000003</v>
      </c>
    </row>
    <row r="3574" spans="1:12" x14ac:dyDescent="0.55000000000000004">
      <c r="A3574" t="s">
        <v>1811</v>
      </c>
      <c r="B3574">
        <v>1786</v>
      </c>
      <c r="C3574">
        <v>32.1</v>
      </c>
      <c r="J3574" t="str">
        <v>01/14/2026 02:29:35 pm</v>
      </c>
      <c r="K3574">
        <v>1786</v>
      </c>
      <c r="L3574">
        <v>32.200000000000003</v>
      </c>
    </row>
    <row r="3575" spans="1:12" x14ac:dyDescent="0.55000000000000004">
      <c r="A3575" t="s">
        <v>1811</v>
      </c>
      <c r="B3575">
        <v>1786.5</v>
      </c>
      <c r="C3575">
        <v>32.1</v>
      </c>
      <c r="J3575" t="str">
        <v>01/14/2026 02:29:35 pm</v>
      </c>
      <c r="K3575">
        <v>1786.5</v>
      </c>
      <c r="L3575">
        <v>32.200000000000003</v>
      </c>
    </row>
    <row r="3576" spans="1:12" x14ac:dyDescent="0.55000000000000004">
      <c r="A3576" t="s">
        <v>1812</v>
      </c>
      <c r="B3576">
        <v>1787</v>
      </c>
      <c r="C3576">
        <v>32.1</v>
      </c>
      <c r="J3576" t="str">
        <v>01/14/2026 02:29:36 pm</v>
      </c>
      <c r="K3576">
        <v>1787</v>
      </c>
      <c r="L3576">
        <v>32.200000000000003</v>
      </c>
    </row>
    <row r="3577" spans="1:12" x14ac:dyDescent="0.55000000000000004">
      <c r="A3577" t="s">
        <v>1812</v>
      </c>
      <c r="B3577">
        <v>1787.5</v>
      </c>
      <c r="C3577">
        <v>32.1</v>
      </c>
      <c r="J3577" t="str">
        <v>01/14/2026 02:29:36 pm</v>
      </c>
      <c r="K3577">
        <v>1787.5</v>
      </c>
      <c r="L3577">
        <v>32.200000000000003</v>
      </c>
    </row>
    <row r="3578" spans="1:12" x14ac:dyDescent="0.55000000000000004">
      <c r="A3578" t="s">
        <v>1813</v>
      </c>
      <c r="B3578">
        <v>1788</v>
      </c>
      <c r="C3578">
        <v>32.1</v>
      </c>
      <c r="J3578" t="str">
        <v>01/14/2026 02:29:37 pm</v>
      </c>
      <c r="K3578">
        <v>1788</v>
      </c>
      <c r="L3578">
        <v>32.200000000000003</v>
      </c>
    </row>
    <row r="3579" spans="1:12" x14ac:dyDescent="0.55000000000000004">
      <c r="A3579" t="s">
        <v>1813</v>
      </c>
      <c r="B3579">
        <v>1788.5</v>
      </c>
      <c r="C3579">
        <v>32.1</v>
      </c>
      <c r="J3579" t="str">
        <v>01/14/2026 02:29:37 pm</v>
      </c>
      <c r="K3579">
        <v>1788.5</v>
      </c>
      <c r="L3579">
        <v>32.200000000000003</v>
      </c>
    </row>
    <row r="3580" spans="1:12" x14ac:dyDescent="0.55000000000000004">
      <c r="A3580" t="s">
        <v>1814</v>
      </c>
      <c r="B3580">
        <v>1789</v>
      </c>
      <c r="C3580">
        <v>32.1</v>
      </c>
      <c r="J3580" t="str">
        <v>01/14/2026 02:29:38 pm</v>
      </c>
      <c r="K3580">
        <v>1789</v>
      </c>
      <c r="L3580">
        <v>32.200000000000003</v>
      </c>
    </row>
    <row r="3581" spans="1:12" x14ac:dyDescent="0.55000000000000004">
      <c r="A3581" t="s">
        <v>1814</v>
      </c>
      <c r="B3581">
        <v>1789.5</v>
      </c>
      <c r="C3581">
        <v>32.1</v>
      </c>
      <c r="J3581" t="str">
        <v>01/14/2026 02:29:38 pm</v>
      </c>
      <c r="K3581">
        <v>1789.5</v>
      </c>
      <c r="L3581">
        <v>32.200000000000003</v>
      </c>
    </row>
    <row r="3582" spans="1:12" x14ac:dyDescent="0.55000000000000004">
      <c r="A3582" t="s">
        <v>1815</v>
      </c>
      <c r="B3582">
        <v>1790</v>
      </c>
      <c r="C3582">
        <v>32.1</v>
      </c>
      <c r="J3582" t="str">
        <v>01/14/2026 02:29:39 pm</v>
      </c>
      <c r="K3582">
        <v>1790</v>
      </c>
      <c r="L3582">
        <v>32.200000000000003</v>
      </c>
    </row>
    <row r="3583" spans="1:12" x14ac:dyDescent="0.55000000000000004">
      <c r="A3583" t="s">
        <v>1815</v>
      </c>
      <c r="B3583">
        <v>1790.5</v>
      </c>
      <c r="C3583">
        <v>32.1</v>
      </c>
      <c r="J3583" t="str">
        <v>01/14/2026 02:29:39 pm</v>
      </c>
      <c r="K3583">
        <v>1790.5</v>
      </c>
      <c r="L3583">
        <v>32.200000000000003</v>
      </c>
    </row>
    <row r="3584" spans="1:12" x14ac:dyDescent="0.55000000000000004">
      <c r="A3584" t="s">
        <v>1816</v>
      </c>
      <c r="B3584">
        <v>1791</v>
      </c>
      <c r="C3584">
        <v>32.200000000000003</v>
      </c>
      <c r="J3584" t="str">
        <v>01/14/2026 02:29:40 pm</v>
      </c>
      <c r="K3584">
        <v>1791</v>
      </c>
      <c r="L3584">
        <v>32.200000000000003</v>
      </c>
    </row>
    <row r="3585" spans="1:12" x14ac:dyDescent="0.55000000000000004">
      <c r="A3585" t="s">
        <v>1816</v>
      </c>
      <c r="B3585">
        <v>1791.5</v>
      </c>
      <c r="C3585">
        <v>32.1</v>
      </c>
      <c r="J3585" t="str">
        <v>01/14/2026 02:29:40 pm</v>
      </c>
      <c r="K3585">
        <v>1791.5</v>
      </c>
      <c r="L3585">
        <v>32.200000000000003</v>
      </c>
    </row>
    <row r="3586" spans="1:12" x14ac:dyDescent="0.55000000000000004">
      <c r="A3586" t="s">
        <v>1817</v>
      </c>
      <c r="B3586">
        <v>1792</v>
      </c>
      <c r="C3586">
        <v>32.1</v>
      </c>
      <c r="J3586" t="str">
        <v>01/14/2026 02:29:41 pm</v>
      </c>
      <c r="K3586">
        <v>1792</v>
      </c>
      <c r="L3586">
        <v>32.200000000000003</v>
      </c>
    </row>
    <row r="3587" spans="1:12" x14ac:dyDescent="0.55000000000000004">
      <c r="A3587" t="s">
        <v>1817</v>
      </c>
      <c r="B3587">
        <v>1792.5</v>
      </c>
      <c r="C3587">
        <v>32.1</v>
      </c>
      <c r="J3587" t="str">
        <v>01/14/2026 02:29:41 pm</v>
      </c>
      <c r="K3587">
        <v>1792.5</v>
      </c>
      <c r="L3587">
        <v>32.200000000000003</v>
      </c>
    </row>
    <row r="3588" spans="1:12" x14ac:dyDescent="0.55000000000000004">
      <c r="A3588" t="s">
        <v>1818</v>
      </c>
      <c r="B3588">
        <v>1793</v>
      </c>
      <c r="C3588">
        <v>32.200000000000003</v>
      </c>
      <c r="J3588" t="str">
        <v>01/14/2026 02:29:42 pm</v>
      </c>
      <c r="K3588">
        <v>1793</v>
      </c>
      <c r="L3588">
        <v>32.200000000000003</v>
      </c>
    </row>
    <row r="3589" spans="1:12" x14ac:dyDescent="0.55000000000000004">
      <c r="A3589" t="s">
        <v>1818</v>
      </c>
      <c r="B3589">
        <v>1793.5</v>
      </c>
      <c r="C3589">
        <v>32.1</v>
      </c>
      <c r="J3589" t="str">
        <v>01/14/2026 02:29:42 pm</v>
      </c>
      <c r="K3589">
        <v>1793.5</v>
      </c>
      <c r="L3589">
        <v>32.200000000000003</v>
      </c>
    </row>
    <row r="3590" spans="1:12" x14ac:dyDescent="0.55000000000000004">
      <c r="A3590" t="s">
        <v>1819</v>
      </c>
      <c r="B3590">
        <v>1794</v>
      </c>
      <c r="C3590">
        <v>32.1</v>
      </c>
      <c r="J3590" t="str">
        <v>01/14/2026 02:29:43 pm</v>
      </c>
      <c r="K3590">
        <v>1794</v>
      </c>
      <c r="L3590">
        <v>32.200000000000003</v>
      </c>
    </row>
    <row r="3591" spans="1:12" x14ac:dyDescent="0.55000000000000004">
      <c r="A3591" t="s">
        <v>1819</v>
      </c>
      <c r="B3591">
        <v>1794.5</v>
      </c>
      <c r="C3591">
        <v>32.1</v>
      </c>
      <c r="J3591" t="str">
        <v>01/14/2026 02:29:43 pm</v>
      </c>
      <c r="K3591">
        <v>1794.5</v>
      </c>
      <c r="L3591">
        <v>32.200000000000003</v>
      </c>
    </row>
    <row r="3592" spans="1:12" x14ac:dyDescent="0.55000000000000004">
      <c r="A3592" t="s">
        <v>1820</v>
      </c>
      <c r="B3592">
        <v>1795</v>
      </c>
      <c r="C3592">
        <v>32.1</v>
      </c>
      <c r="J3592" t="str">
        <v>01/14/2026 02:29:44 pm</v>
      </c>
      <c r="K3592">
        <v>1795</v>
      </c>
      <c r="L3592">
        <v>32.200000000000003</v>
      </c>
    </row>
    <row r="3593" spans="1:12" x14ac:dyDescent="0.55000000000000004">
      <c r="A3593" t="s">
        <v>1820</v>
      </c>
      <c r="B3593">
        <v>1795.5</v>
      </c>
      <c r="C3593">
        <v>32.200000000000003</v>
      </c>
      <c r="J3593" t="str">
        <v>01/14/2026 02:29:44 pm</v>
      </c>
      <c r="K3593">
        <v>1795.5</v>
      </c>
      <c r="L3593">
        <v>32.200000000000003</v>
      </c>
    </row>
    <row r="3594" spans="1:12" x14ac:dyDescent="0.55000000000000004">
      <c r="A3594" t="s">
        <v>1821</v>
      </c>
      <c r="B3594">
        <v>1796</v>
      </c>
      <c r="C3594">
        <v>32.200000000000003</v>
      </c>
      <c r="J3594" t="str">
        <v>01/14/2026 02:29:45 pm</v>
      </c>
      <c r="K3594">
        <v>1796</v>
      </c>
      <c r="L3594">
        <v>32.200000000000003</v>
      </c>
    </row>
    <row r="3595" spans="1:12" x14ac:dyDescent="0.55000000000000004">
      <c r="A3595" t="s">
        <v>1821</v>
      </c>
      <c r="B3595">
        <v>1796.5</v>
      </c>
      <c r="C3595">
        <v>32.200000000000003</v>
      </c>
      <c r="J3595" t="str">
        <v>01/14/2026 02:29:45 pm</v>
      </c>
      <c r="K3595">
        <v>1796.5</v>
      </c>
      <c r="L3595">
        <v>32.200000000000003</v>
      </c>
    </row>
    <row r="3596" spans="1:12" x14ac:dyDescent="0.55000000000000004">
      <c r="A3596" t="s">
        <v>1822</v>
      </c>
      <c r="B3596">
        <v>1797</v>
      </c>
      <c r="C3596">
        <v>32.200000000000003</v>
      </c>
      <c r="J3596" t="str">
        <v>01/14/2026 02:29:46 pm</v>
      </c>
      <c r="K3596">
        <v>1797</v>
      </c>
      <c r="L3596">
        <v>32.200000000000003</v>
      </c>
    </row>
    <row r="3597" spans="1:12" x14ac:dyDescent="0.55000000000000004">
      <c r="A3597" t="s">
        <v>1822</v>
      </c>
      <c r="B3597">
        <v>1797.5</v>
      </c>
      <c r="C3597">
        <v>32.200000000000003</v>
      </c>
      <c r="J3597" t="str">
        <v>01/14/2026 02:29:46 pm</v>
      </c>
      <c r="K3597">
        <v>1797.5</v>
      </c>
      <c r="L3597">
        <v>32.200000000000003</v>
      </c>
    </row>
    <row r="3598" spans="1:12" x14ac:dyDescent="0.55000000000000004">
      <c r="A3598" t="s">
        <v>1823</v>
      </c>
      <c r="B3598">
        <v>1798</v>
      </c>
      <c r="C3598">
        <v>32.200000000000003</v>
      </c>
      <c r="J3598" t="str">
        <v>01/14/2026 02:29:47 pm</v>
      </c>
      <c r="K3598">
        <v>1798</v>
      </c>
      <c r="L3598">
        <v>32.200000000000003</v>
      </c>
    </row>
    <row r="3599" spans="1:12" x14ac:dyDescent="0.55000000000000004">
      <c r="A3599" t="s">
        <v>1823</v>
      </c>
      <c r="B3599">
        <v>1798.5</v>
      </c>
      <c r="C3599">
        <v>32.200000000000003</v>
      </c>
      <c r="J3599" t="str">
        <v>01/14/2026 02:29:47 pm</v>
      </c>
      <c r="K3599">
        <v>1798.5</v>
      </c>
      <c r="L3599">
        <v>32.200000000000003</v>
      </c>
    </row>
    <row r="3600" spans="1:12" x14ac:dyDescent="0.55000000000000004">
      <c r="A3600" t="s">
        <v>1824</v>
      </c>
      <c r="B3600">
        <v>1799</v>
      </c>
      <c r="C3600">
        <v>32.200000000000003</v>
      </c>
      <c r="J3600" t="str">
        <v>01/14/2026 02:29:48 pm</v>
      </c>
      <c r="K3600">
        <v>1799</v>
      </c>
      <c r="L3600">
        <v>32.200000000000003</v>
      </c>
    </row>
    <row r="3601" spans="1:12" x14ac:dyDescent="0.55000000000000004">
      <c r="A3601" t="s">
        <v>1824</v>
      </c>
      <c r="B3601">
        <v>1799.5</v>
      </c>
      <c r="C3601">
        <v>32.200000000000003</v>
      </c>
      <c r="J3601" t="str">
        <v>01/14/2026 02:29:48 pm</v>
      </c>
      <c r="K3601">
        <v>1799.5</v>
      </c>
      <c r="L3601">
        <v>32.200000000000003</v>
      </c>
    </row>
    <row r="3602" spans="1:12" x14ac:dyDescent="0.55000000000000004">
      <c r="A3602" t="s">
        <v>1825</v>
      </c>
      <c r="B3602">
        <v>1800</v>
      </c>
      <c r="C3602">
        <v>32.200000000000003</v>
      </c>
      <c r="J3602" t="str">
        <v>01/14/2026 02:29:49 pm</v>
      </c>
      <c r="K3602">
        <v>1800</v>
      </c>
      <c r="L3602">
        <v>32.200000000000003</v>
      </c>
    </row>
    <row r="3603" spans="1:12" x14ac:dyDescent="0.55000000000000004">
      <c r="A3603" t="s">
        <v>1825</v>
      </c>
      <c r="B3603">
        <v>1800.5</v>
      </c>
      <c r="C3603">
        <v>32.200000000000003</v>
      </c>
      <c r="J3603" t="str">
        <v>01/14/2026 02:29:49 pm</v>
      </c>
      <c r="K3603">
        <v>1800.5</v>
      </c>
      <c r="L3603">
        <v>32.200000000000003</v>
      </c>
    </row>
    <row r="3604" spans="1:12" x14ac:dyDescent="0.55000000000000004">
      <c r="A3604" t="s">
        <v>1826</v>
      </c>
      <c r="B3604">
        <v>1801</v>
      </c>
      <c r="C3604">
        <v>32.200000000000003</v>
      </c>
      <c r="J3604" t="str">
        <v>01/14/2026 02:29:50 pm</v>
      </c>
      <c r="K3604">
        <v>1801</v>
      </c>
      <c r="L3604">
        <v>32.200000000000003</v>
      </c>
    </row>
    <row r="3605" spans="1:12" x14ac:dyDescent="0.55000000000000004">
      <c r="A3605" t="s">
        <v>1826</v>
      </c>
      <c r="B3605">
        <v>1801.5</v>
      </c>
      <c r="C3605">
        <v>32.200000000000003</v>
      </c>
      <c r="J3605" t="str">
        <v>01/14/2026 02:29:50 pm</v>
      </c>
      <c r="K3605">
        <v>1801.5</v>
      </c>
      <c r="L3605">
        <v>32.200000000000003</v>
      </c>
    </row>
    <row r="3606" spans="1:12" x14ac:dyDescent="0.55000000000000004">
      <c r="A3606" t="s">
        <v>1827</v>
      </c>
      <c r="B3606">
        <v>1802</v>
      </c>
      <c r="C3606">
        <v>32.200000000000003</v>
      </c>
      <c r="J3606" t="str">
        <v>01/14/2026 02:29:51 pm</v>
      </c>
      <c r="K3606">
        <v>1802</v>
      </c>
      <c r="L3606">
        <v>32.200000000000003</v>
      </c>
    </row>
    <row r="3607" spans="1:12" x14ac:dyDescent="0.55000000000000004">
      <c r="A3607" t="s">
        <v>1827</v>
      </c>
      <c r="B3607">
        <v>1802.5</v>
      </c>
      <c r="C3607">
        <v>32.200000000000003</v>
      </c>
      <c r="J3607" t="str">
        <v>01/14/2026 02:29:51 pm</v>
      </c>
      <c r="K3607">
        <v>1802.5</v>
      </c>
      <c r="L3607">
        <v>32.200000000000003</v>
      </c>
    </row>
    <row r="3608" spans="1:12" x14ac:dyDescent="0.55000000000000004">
      <c r="A3608" t="s">
        <v>1828</v>
      </c>
      <c r="B3608">
        <v>1803</v>
      </c>
      <c r="C3608">
        <v>32.200000000000003</v>
      </c>
      <c r="J3608" t="str">
        <v>01/14/2026 02:29:52 pm</v>
      </c>
      <c r="K3608">
        <v>1803</v>
      </c>
      <c r="L3608">
        <v>32.200000000000003</v>
      </c>
    </row>
    <row r="3609" spans="1:12" x14ac:dyDescent="0.55000000000000004">
      <c r="A3609" t="s">
        <v>1828</v>
      </c>
      <c r="B3609">
        <v>1803.5</v>
      </c>
      <c r="C3609">
        <v>32.200000000000003</v>
      </c>
      <c r="J3609" t="str">
        <v>01/14/2026 02:29:52 pm</v>
      </c>
      <c r="K3609">
        <v>1803.5</v>
      </c>
      <c r="L3609">
        <v>32.200000000000003</v>
      </c>
    </row>
    <row r="3610" spans="1:12" x14ac:dyDescent="0.55000000000000004">
      <c r="A3610" t="s">
        <v>1829</v>
      </c>
      <c r="B3610">
        <v>1804</v>
      </c>
      <c r="C3610">
        <v>32.200000000000003</v>
      </c>
      <c r="J3610" t="str">
        <v>01/14/2026 02:29:53 pm</v>
      </c>
      <c r="K3610">
        <v>1804</v>
      </c>
      <c r="L3610">
        <v>32.200000000000003</v>
      </c>
    </row>
    <row r="3611" spans="1:12" x14ac:dyDescent="0.55000000000000004">
      <c r="A3611" t="s">
        <v>1829</v>
      </c>
      <c r="B3611">
        <v>1804.5</v>
      </c>
      <c r="C3611">
        <v>32.200000000000003</v>
      </c>
      <c r="J3611" t="str">
        <v>01/14/2026 02:29:53 pm</v>
      </c>
      <c r="K3611">
        <v>1804.5</v>
      </c>
      <c r="L3611">
        <v>32.200000000000003</v>
      </c>
    </row>
    <row r="3612" spans="1:12" x14ac:dyDescent="0.55000000000000004">
      <c r="A3612" t="s">
        <v>1830</v>
      </c>
      <c r="B3612">
        <v>1805</v>
      </c>
      <c r="C3612">
        <v>32.200000000000003</v>
      </c>
      <c r="J3612" t="str">
        <v>01/14/2026 02:29:54 pm</v>
      </c>
      <c r="K3612">
        <v>1805</v>
      </c>
      <c r="L3612">
        <v>32.200000000000003</v>
      </c>
    </row>
    <row r="3613" spans="1:12" x14ac:dyDescent="0.55000000000000004">
      <c r="A3613" t="s">
        <v>1830</v>
      </c>
      <c r="B3613">
        <v>1805.5</v>
      </c>
      <c r="C3613">
        <v>32.200000000000003</v>
      </c>
      <c r="J3613" t="str">
        <v>01/14/2026 02:29:54 pm</v>
      </c>
      <c r="K3613">
        <v>1805.5</v>
      </c>
      <c r="L3613">
        <v>32.200000000000003</v>
      </c>
    </row>
    <row r="3614" spans="1:12" x14ac:dyDescent="0.55000000000000004">
      <c r="A3614" t="s">
        <v>1831</v>
      </c>
      <c r="B3614">
        <v>1806</v>
      </c>
      <c r="C3614">
        <v>32.200000000000003</v>
      </c>
      <c r="J3614" t="str">
        <v>01/14/2026 02:29:55 pm</v>
      </c>
      <c r="K3614">
        <v>1806</v>
      </c>
      <c r="L3614">
        <v>32.200000000000003</v>
      </c>
    </row>
    <row r="3615" spans="1:12" x14ac:dyDescent="0.55000000000000004">
      <c r="A3615" t="s">
        <v>1831</v>
      </c>
      <c r="B3615">
        <v>1806.5</v>
      </c>
      <c r="C3615">
        <v>32.200000000000003</v>
      </c>
      <c r="J3615" t="str">
        <v>01/14/2026 02:29:55 pm</v>
      </c>
      <c r="K3615">
        <v>1806.5</v>
      </c>
      <c r="L3615">
        <v>32.200000000000003</v>
      </c>
    </row>
    <row r="3616" spans="1:12" x14ac:dyDescent="0.55000000000000004">
      <c r="A3616" t="s">
        <v>1832</v>
      </c>
      <c r="B3616">
        <v>1807</v>
      </c>
      <c r="C3616">
        <v>32.200000000000003</v>
      </c>
      <c r="J3616" t="str">
        <v>01/14/2026 02:29:56 pm</v>
      </c>
      <c r="K3616">
        <v>1807</v>
      </c>
      <c r="L3616">
        <v>32.200000000000003</v>
      </c>
    </row>
    <row r="3617" spans="1:12" x14ac:dyDescent="0.55000000000000004">
      <c r="A3617" t="s">
        <v>1832</v>
      </c>
      <c r="B3617">
        <v>1807.5</v>
      </c>
      <c r="C3617">
        <v>32.200000000000003</v>
      </c>
      <c r="J3617" t="str">
        <v>01/14/2026 02:29:56 pm</v>
      </c>
      <c r="K3617">
        <v>1807.5</v>
      </c>
      <c r="L3617">
        <v>32.200000000000003</v>
      </c>
    </row>
    <row r="3618" spans="1:12" x14ac:dyDescent="0.55000000000000004">
      <c r="A3618" t="s">
        <v>1833</v>
      </c>
      <c r="B3618">
        <v>1808</v>
      </c>
      <c r="C3618">
        <v>32.200000000000003</v>
      </c>
      <c r="J3618" t="str">
        <v>01/14/2026 02:29:57 pm</v>
      </c>
      <c r="K3618">
        <v>1808</v>
      </c>
      <c r="L3618">
        <v>32.200000000000003</v>
      </c>
    </row>
    <row r="3619" spans="1:12" x14ac:dyDescent="0.55000000000000004">
      <c r="A3619" t="s">
        <v>1833</v>
      </c>
      <c r="B3619">
        <v>1808.5</v>
      </c>
      <c r="C3619">
        <v>32.200000000000003</v>
      </c>
      <c r="J3619" t="str">
        <v>01/14/2026 02:29:57 pm</v>
      </c>
      <c r="K3619">
        <v>1808.5</v>
      </c>
      <c r="L3619">
        <v>32.200000000000003</v>
      </c>
    </row>
    <row r="3620" spans="1:12" x14ac:dyDescent="0.55000000000000004">
      <c r="A3620" t="s">
        <v>1834</v>
      </c>
      <c r="B3620">
        <v>1809</v>
      </c>
      <c r="C3620">
        <v>32.200000000000003</v>
      </c>
      <c r="J3620" t="str">
        <v>01/14/2026 02:29:58 pm</v>
      </c>
      <c r="K3620">
        <v>1809</v>
      </c>
      <c r="L3620">
        <v>32.200000000000003</v>
      </c>
    </row>
    <row r="3621" spans="1:12" x14ac:dyDescent="0.55000000000000004">
      <c r="A3621" t="s">
        <v>1834</v>
      </c>
      <c r="B3621">
        <v>1809.5</v>
      </c>
      <c r="C3621">
        <v>32.200000000000003</v>
      </c>
      <c r="J3621" t="str">
        <v>01/14/2026 02:29:58 pm</v>
      </c>
      <c r="K3621">
        <v>1809.5</v>
      </c>
      <c r="L3621">
        <v>32.200000000000003</v>
      </c>
    </row>
    <row r="3622" spans="1:12" x14ac:dyDescent="0.55000000000000004">
      <c r="A3622" t="s">
        <v>1835</v>
      </c>
      <c r="B3622">
        <v>1810</v>
      </c>
      <c r="C3622">
        <v>32.200000000000003</v>
      </c>
      <c r="J3622" t="str">
        <v>01/14/2026 02:29:59 pm</v>
      </c>
      <c r="K3622">
        <v>1810</v>
      </c>
      <c r="L3622">
        <v>32.200000000000003</v>
      </c>
    </row>
    <row r="3623" spans="1:12" x14ac:dyDescent="0.55000000000000004">
      <c r="A3623" t="s">
        <v>1835</v>
      </c>
      <c r="B3623">
        <v>1810.5</v>
      </c>
      <c r="C3623">
        <v>32.200000000000003</v>
      </c>
      <c r="J3623" t="str">
        <v>01/14/2026 02:29:59 pm</v>
      </c>
      <c r="K3623">
        <v>1810.5</v>
      </c>
      <c r="L3623">
        <v>32.200000000000003</v>
      </c>
    </row>
    <row r="3624" spans="1:12" x14ac:dyDescent="0.55000000000000004">
      <c r="A3624" t="s">
        <v>1836</v>
      </c>
      <c r="B3624">
        <v>1811</v>
      </c>
      <c r="C3624">
        <v>32.200000000000003</v>
      </c>
      <c r="J3624" t="str">
        <v>01/14/2026 02:30:00 pm</v>
      </c>
      <c r="K3624">
        <v>1811</v>
      </c>
      <c r="L3624">
        <v>32.200000000000003</v>
      </c>
    </row>
    <row r="3625" spans="1:12" x14ac:dyDescent="0.55000000000000004">
      <c r="A3625" t="s">
        <v>1836</v>
      </c>
      <c r="B3625">
        <v>1811.5</v>
      </c>
      <c r="C3625">
        <v>32.200000000000003</v>
      </c>
      <c r="J3625" t="str">
        <v>01/14/2026 02:30:00 pm</v>
      </c>
      <c r="K3625">
        <v>1811.5</v>
      </c>
      <c r="L3625">
        <v>32.200000000000003</v>
      </c>
    </row>
    <row r="3626" spans="1:12" x14ac:dyDescent="0.55000000000000004">
      <c r="A3626" t="s">
        <v>1837</v>
      </c>
      <c r="B3626">
        <v>1812</v>
      </c>
      <c r="C3626">
        <v>32.200000000000003</v>
      </c>
      <c r="J3626" t="str">
        <v>01/14/2026 02:30:01 pm</v>
      </c>
      <c r="K3626">
        <v>1812</v>
      </c>
      <c r="L3626">
        <v>32.200000000000003</v>
      </c>
    </row>
    <row r="3627" spans="1:12" x14ac:dyDescent="0.55000000000000004">
      <c r="A3627" t="s">
        <v>1837</v>
      </c>
      <c r="B3627">
        <v>1812.5</v>
      </c>
      <c r="C3627">
        <v>32.200000000000003</v>
      </c>
      <c r="J3627" t="str">
        <v>01/14/2026 02:30:01 pm</v>
      </c>
      <c r="K3627">
        <v>1812.5</v>
      </c>
      <c r="L3627">
        <v>32.200000000000003</v>
      </c>
    </row>
    <row r="3628" spans="1:12" x14ac:dyDescent="0.55000000000000004">
      <c r="A3628" t="s">
        <v>1838</v>
      </c>
      <c r="B3628">
        <v>1813</v>
      </c>
      <c r="C3628">
        <v>32.200000000000003</v>
      </c>
      <c r="J3628" t="str">
        <v>01/14/2026 02:30:02 pm</v>
      </c>
      <c r="K3628">
        <v>1813</v>
      </c>
      <c r="L3628">
        <v>32.200000000000003</v>
      </c>
    </row>
    <row r="3629" spans="1:12" x14ac:dyDescent="0.55000000000000004">
      <c r="A3629" t="s">
        <v>1838</v>
      </c>
      <c r="B3629">
        <v>1813.5</v>
      </c>
      <c r="C3629">
        <v>32.200000000000003</v>
      </c>
      <c r="J3629" t="str">
        <v>01/14/2026 02:30:02 pm</v>
      </c>
      <c r="K3629">
        <v>1813.5</v>
      </c>
      <c r="L3629">
        <v>32.200000000000003</v>
      </c>
    </row>
    <row r="3630" spans="1:12" x14ac:dyDescent="0.55000000000000004">
      <c r="A3630" t="s">
        <v>1839</v>
      </c>
      <c r="B3630">
        <v>1814</v>
      </c>
      <c r="C3630">
        <v>32.200000000000003</v>
      </c>
      <c r="J3630" t="str">
        <v>01/14/2026 02:30:03 pm</v>
      </c>
      <c r="K3630">
        <v>1814</v>
      </c>
      <c r="L3630">
        <v>32.200000000000003</v>
      </c>
    </row>
    <row r="3631" spans="1:12" x14ac:dyDescent="0.55000000000000004">
      <c r="A3631" t="s">
        <v>1839</v>
      </c>
      <c r="B3631">
        <v>1814.5</v>
      </c>
      <c r="C3631">
        <v>32.200000000000003</v>
      </c>
      <c r="J3631" t="str">
        <v>01/14/2026 02:30:03 pm</v>
      </c>
      <c r="K3631">
        <v>1814.5</v>
      </c>
      <c r="L3631">
        <v>32.200000000000003</v>
      </c>
    </row>
    <row r="3632" spans="1:12" x14ac:dyDescent="0.55000000000000004">
      <c r="A3632" t="s">
        <v>1840</v>
      </c>
      <c r="B3632">
        <v>1815</v>
      </c>
      <c r="C3632">
        <v>32.200000000000003</v>
      </c>
      <c r="J3632" t="str">
        <v>01/14/2026 02:30:04 pm</v>
      </c>
      <c r="K3632">
        <v>1815</v>
      </c>
      <c r="L3632">
        <v>32.200000000000003</v>
      </c>
    </row>
    <row r="3633" spans="1:12" x14ac:dyDescent="0.55000000000000004">
      <c r="A3633" t="s">
        <v>1840</v>
      </c>
      <c r="B3633">
        <v>1815.5</v>
      </c>
      <c r="C3633">
        <v>32.200000000000003</v>
      </c>
      <c r="J3633" t="str">
        <v>01/14/2026 02:30:04 pm</v>
      </c>
      <c r="K3633">
        <v>1815.5</v>
      </c>
      <c r="L3633">
        <v>32.200000000000003</v>
      </c>
    </row>
    <row r="3634" spans="1:12" x14ac:dyDescent="0.55000000000000004">
      <c r="A3634" t="s">
        <v>1841</v>
      </c>
      <c r="B3634">
        <v>1816</v>
      </c>
      <c r="C3634">
        <v>32.200000000000003</v>
      </c>
      <c r="J3634" t="str">
        <v>01/14/2026 02:30:05 pm</v>
      </c>
      <c r="K3634">
        <v>1816</v>
      </c>
      <c r="L3634">
        <v>32.200000000000003</v>
      </c>
    </row>
    <row r="3635" spans="1:12" x14ac:dyDescent="0.55000000000000004">
      <c r="A3635" t="s">
        <v>1841</v>
      </c>
      <c r="B3635">
        <v>1816.5</v>
      </c>
      <c r="C3635">
        <v>32.200000000000003</v>
      </c>
      <c r="J3635" t="str">
        <v>01/14/2026 02:30:05 pm</v>
      </c>
      <c r="K3635">
        <v>1816.5</v>
      </c>
      <c r="L3635">
        <v>32.200000000000003</v>
      </c>
    </row>
    <row r="3636" spans="1:12" x14ac:dyDescent="0.55000000000000004">
      <c r="A3636" t="s">
        <v>1842</v>
      </c>
      <c r="B3636">
        <v>1817</v>
      </c>
      <c r="C3636">
        <v>32.200000000000003</v>
      </c>
      <c r="J3636" t="str">
        <v>01/14/2026 02:30:06 pm</v>
      </c>
      <c r="K3636">
        <v>1817</v>
      </c>
      <c r="L3636">
        <v>32.200000000000003</v>
      </c>
    </row>
    <row r="3637" spans="1:12" x14ac:dyDescent="0.55000000000000004">
      <c r="A3637" t="s">
        <v>1842</v>
      </c>
      <c r="B3637">
        <v>1817.5</v>
      </c>
      <c r="C3637">
        <v>32.200000000000003</v>
      </c>
      <c r="J3637" t="str">
        <v>01/14/2026 02:30:06 pm</v>
      </c>
      <c r="K3637">
        <v>1817.5</v>
      </c>
      <c r="L3637">
        <v>32.200000000000003</v>
      </c>
    </row>
    <row r="3638" spans="1:12" x14ac:dyDescent="0.55000000000000004">
      <c r="A3638" t="s">
        <v>1843</v>
      </c>
      <c r="B3638">
        <v>1818</v>
      </c>
      <c r="C3638">
        <v>32.200000000000003</v>
      </c>
      <c r="J3638" t="str">
        <v>01/14/2026 02:30:07 pm</v>
      </c>
      <c r="K3638">
        <v>1818</v>
      </c>
      <c r="L3638">
        <v>32.200000000000003</v>
      </c>
    </row>
    <row r="3639" spans="1:12" x14ac:dyDescent="0.55000000000000004">
      <c r="A3639" t="s">
        <v>1843</v>
      </c>
      <c r="B3639">
        <v>1818.5</v>
      </c>
      <c r="C3639">
        <v>32.200000000000003</v>
      </c>
      <c r="J3639" t="str">
        <v>01/14/2026 02:30:07 pm</v>
      </c>
      <c r="K3639">
        <v>1818.5</v>
      </c>
      <c r="L3639">
        <v>32.200000000000003</v>
      </c>
    </row>
    <row r="3640" spans="1:12" x14ac:dyDescent="0.55000000000000004">
      <c r="A3640" t="s">
        <v>1844</v>
      </c>
      <c r="B3640">
        <v>1819</v>
      </c>
      <c r="C3640">
        <v>32.200000000000003</v>
      </c>
      <c r="J3640" t="str">
        <v>01/14/2026 02:30:08 pm</v>
      </c>
      <c r="K3640">
        <v>1819</v>
      </c>
      <c r="L3640">
        <v>32.200000000000003</v>
      </c>
    </row>
    <row r="3641" spans="1:12" x14ac:dyDescent="0.55000000000000004">
      <c r="A3641" t="s">
        <v>1844</v>
      </c>
      <c r="B3641">
        <v>1819.5</v>
      </c>
      <c r="C3641">
        <v>32.200000000000003</v>
      </c>
      <c r="J3641" t="str">
        <v>01/14/2026 02:30:08 pm</v>
      </c>
      <c r="K3641">
        <v>1819.5</v>
      </c>
      <c r="L3641">
        <v>32.200000000000003</v>
      </c>
    </row>
    <row r="3642" spans="1:12" x14ac:dyDescent="0.55000000000000004">
      <c r="A3642" t="s">
        <v>1845</v>
      </c>
      <c r="B3642">
        <v>1820</v>
      </c>
      <c r="C3642">
        <v>32.200000000000003</v>
      </c>
      <c r="J3642" t="str">
        <v>01/14/2026 02:30:09 pm</v>
      </c>
      <c r="K3642">
        <v>1820</v>
      </c>
      <c r="L3642">
        <v>32.200000000000003</v>
      </c>
    </row>
    <row r="3643" spans="1:12" x14ac:dyDescent="0.55000000000000004">
      <c r="A3643" t="s">
        <v>1845</v>
      </c>
      <c r="B3643">
        <v>1820.5</v>
      </c>
      <c r="C3643">
        <v>32.200000000000003</v>
      </c>
      <c r="J3643" t="str">
        <v>01/14/2026 02:30:09 pm</v>
      </c>
      <c r="K3643">
        <v>1820.5</v>
      </c>
      <c r="L3643">
        <v>32.200000000000003</v>
      </c>
    </row>
    <row r="3644" spans="1:12" x14ac:dyDescent="0.55000000000000004">
      <c r="A3644" t="s">
        <v>1846</v>
      </c>
      <c r="B3644">
        <v>1821</v>
      </c>
      <c r="C3644">
        <v>32.200000000000003</v>
      </c>
      <c r="J3644" t="str">
        <v>01/14/2026 02:30:10 pm</v>
      </c>
      <c r="K3644">
        <v>1821</v>
      </c>
      <c r="L3644">
        <v>32.200000000000003</v>
      </c>
    </row>
    <row r="3645" spans="1:12" x14ac:dyDescent="0.55000000000000004">
      <c r="A3645" t="s">
        <v>1846</v>
      </c>
      <c r="B3645">
        <v>1821.5</v>
      </c>
      <c r="C3645">
        <v>32.200000000000003</v>
      </c>
      <c r="J3645" t="str">
        <v>01/14/2026 02:30:10 pm</v>
      </c>
      <c r="K3645">
        <v>1821.5</v>
      </c>
      <c r="L3645">
        <v>32.200000000000003</v>
      </c>
    </row>
    <row r="3646" spans="1:12" x14ac:dyDescent="0.55000000000000004">
      <c r="A3646" t="s">
        <v>1847</v>
      </c>
      <c r="B3646">
        <v>1822</v>
      </c>
      <c r="C3646">
        <v>32.200000000000003</v>
      </c>
      <c r="J3646" t="str">
        <v>01/14/2026 02:30:11 pm</v>
      </c>
      <c r="K3646">
        <v>1822</v>
      </c>
      <c r="L3646">
        <v>32.200000000000003</v>
      </c>
    </row>
    <row r="3647" spans="1:12" x14ac:dyDescent="0.55000000000000004">
      <c r="A3647" t="s">
        <v>1847</v>
      </c>
      <c r="B3647">
        <v>1822.5</v>
      </c>
      <c r="C3647">
        <v>32.200000000000003</v>
      </c>
      <c r="J3647" t="str">
        <v>01/14/2026 02:30:11 pm</v>
      </c>
      <c r="K3647">
        <v>1822.5</v>
      </c>
      <c r="L3647">
        <v>32.200000000000003</v>
      </c>
    </row>
    <row r="3648" spans="1:12" x14ac:dyDescent="0.55000000000000004">
      <c r="A3648" t="s">
        <v>1848</v>
      </c>
      <c r="B3648">
        <v>1823</v>
      </c>
      <c r="C3648">
        <v>32.200000000000003</v>
      </c>
      <c r="J3648" t="str">
        <v>01/14/2026 02:30:12 pm</v>
      </c>
      <c r="K3648">
        <v>1823</v>
      </c>
      <c r="L3648">
        <v>32.200000000000003</v>
      </c>
    </row>
    <row r="3649" spans="1:12" x14ac:dyDescent="0.55000000000000004">
      <c r="A3649" t="s">
        <v>1848</v>
      </c>
      <c r="B3649">
        <v>1823.5</v>
      </c>
      <c r="C3649">
        <v>32.200000000000003</v>
      </c>
      <c r="J3649" t="str">
        <v>01/14/2026 02:30:12 pm</v>
      </c>
      <c r="K3649">
        <v>1823.5</v>
      </c>
      <c r="L3649">
        <v>32.200000000000003</v>
      </c>
    </row>
    <row r="3650" spans="1:12" x14ac:dyDescent="0.55000000000000004">
      <c r="A3650" t="s">
        <v>1849</v>
      </c>
      <c r="B3650">
        <v>1824</v>
      </c>
      <c r="C3650">
        <v>32.200000000000003</v>
      </c>
      <c r="J3650" t="str">
        <v>01/14/2026 02:30:13 pm</v>
      </c>
      <c r="K3650">
        <v>1824</v>
      </c>
      <c r="L3650">
        <v>32.200000000000003</v>
      </c>
    </row>
    <row r="3651" spans="1:12" x14ac:dyDescent="0.55000000000000004">
      <c r="A3651" t="s">
        <v>1849</v>
      </c>
      <c r="B3651">
        <v>1824.5</v>
      </c>
      <c r="C3651">
        <v>32.200000000000003</v>
      </c>
      <c r="J3651" t="str">
        <v>01/14/2026 02:30:13 pm</v>
      </c>
      <c r="K3651">
        <v>1824.5</v>
      </c>
      <c r="L3651">
        <v>32.200000000000003</v>
      </c>
    </row>
    <row r="3652" spans="1:12" x14ac:dyDescent="0.55000000000000004">
      <c r="A3652" t="s">
        <v>1850</v>
      </c>
      <c r="B3652">
        <v>1825</v>
      </c>
      <c r="C3652">
        <v>32.200000000000003</v>
      </c>
      <c r="J3652" t="str">
        <v>01/14/2026 02:30:14 pm</v>
      </c>
      <c r="K3652">
        <v>1825</v>
      </c>
      <c r="L3652">
        <v>32.200000000000003</v>
      </c>
    </row>
    <row r="3653" spans="1:12" x14ac:dyDescent="0.55000000000000004">
      <c r="A3653" t="s">
        <v>1850</v>
      </c>
      <c r="B3653">
        <v>1825.5</v>
      </c>
      <c r="C3653">
        <v>32.200000000000003</v>
      </c>
      <c r="J3653" t="str">
        <v>01/14/2026 02:30:14 pm</v>
      </c>
      <c r="K3653">
        <v>1825.5</v>
      </c>
      <c r="L3653">
        <v>32.200000000000003</v>
      </c>
    </row>
    <row r="3654" spans="1:12" x14ac:dyDescent="0.55000000000000004">
      <c r="A3654" t="s">
        <v>1851</v>
      </c>
      <c r="B3654">
        <v>1826</v>
      </c>
      <c r="C3654">
        <v>32.200000000000003</v>
      </c>
      <c r="J3654" t="str">
        <v>01/14/2026 02:30:15 pm</v>
      </c>
      <c r="K3654">
        <v>1826</v>
      </c>
      <c r="L3654">
        <v>32.200000000000003</v>
      </c>
    </row>
    <row r="3655" spans="1:12" x14ac:dyDescent="0.55000000000000004">
      <c r="A3655" t="s">
        <v>1851</v>
      </c>
      <c r="B3655">
        <v>1826.5</v>
      </c>
      <c r="C3655">
        <v>32.200000000000003</v>
      </c>
      <c r="J3655" t="str">
        <v>01/14/2026 02:30:15 pm</v>
      </c>
      <c r="K3655">
        <v>1826.5</v>
      </c>
      <c r="L3655">
        <v>32.200000000000003</v>
      </c>
    </row>
    <row r="3656" spans="1:12" x14ac:dyDescent="0.55000000000000004">
      <c r="A3656" t="s">
        <v>1852</v>
      </c>
      <c r="B3656">
        <v>1827</v>
      </c>
      <c r="C3656">
        <v>32.200000000000003</v>
      </c>
      <c r="J3656" t="str">
        <v>01/14/2026 02:30:16 pm</v>
      </c>
      <c r="K3656">
        <v>1827</v>
      </c>
      <c r="L3656">
        <v>32.200000000000003</v>
      </c>
    </row>
    <row r="3657" spans="1:12" x14ac:dyDescent="0.55000000000000004">
      <c r="A3657" t="s">
        <v>1852</v>
      </c>
      <c r="B3657">
        <v>1827.5</v>
      </c>
      <c r="C3657">
        <v>32.200000000000003</v>
      </c>
      <c r="J3657" t="str">
        <v>01/14/2026 02:30:16 pm</v>
      </c>
      <c r="K3657">
        <v>1827.5</v>
      </c>
      <c r="L3657">
        <v>32.200000000000003</v>
      </c>
    </row>
    <row r="3658" spans="1:12" x14ac:dyDescent="0.55000000000000004">
      <c r="A3658" t="s">
        <v>1853</v>
      </c>
      <c r="B3658">
        <v>1828</v>
      </c>
      <c r="C3658">
        <v>32.200000000000003</v>
      </c>
      <c r="J3658" t="str">
        <v>01/14/2026 02:30:17 pm</v>
      </c>
      <c r="K3658">
        <v>1828</v>
      </c>
      <c r="L3658">
        <v>32.200000000000003</v>
      </c>
    </row>
    <row r="3659" spans="1:12" x14ac:dyDescent="0.55000000000000004">
      <c r="A3659" t="s">
        <v>1853</v>
      </c>
      <c r="B3659">
        <v>1828.5</v>
      </c>
      <c r="C3659">
        <v>32.200000000000003</v>
      </c>
      <c r="J3659" t="str">
        <v>01/14/2026 02:30:17 pm</v>
      </c>
      <c r="K3659">
        <v>1828.5</v>
      </c>
      <c r="L3659">
        <v>32.200000000000003</v>
      </c>
    </row>
    <row r="3660" spans="1:12" x14ac:dyDescent="0.55000000000000004">
      <c r="A3660" t="s">
        <v>1854</v>
      </c>
      <c r="B3660">
        <v>1829</v>
      </c>
      <c r="C3660">
        <v>32.200000000000003</v>
      </c>
      <c r="J3660" t="str">
        <v>01/14/2026 02:30:18 pm</v>
      </c>
      <c r="K3660">
        <v>1829</v>
      </c>
      <c r="L3660">
        <v>32.200000000000003</v>
      </c>
    </row>
    <row r="3661" spans="1:12" x14ac:dyDescent="0.55000000000000004">
      <c r="A3661" t="s">
        <v>1854</v>
      </c>
      <c r="B3661">
        <v>1829.5</v>
      </c>
      <c r="C3661">
        <v>32.200000000000003</v>
      </c>
      <c r="J3661" t="str">
        <v>01/14/2026 02:30:18 pm</v>
      </c>
      <c r="K3661">
        <v>1829.5</v>
      </c>
      <c r="L3661">
        <v>32.200000000000003</v>
      </c>
    </row>
    <row r="3662" spans="1:12" x14ac:dyDescent="0.55000000000000004">
      <c r="A3662" t="s">
        <v>1855</v>
      </c>
      <c r="B3662">
        <v>1830</v>
      </c>
      <c r="C3662">
        <v>32.200000000000003</v>
      </c>
      <c r="J3662" t="str">
        <v>01/14/2026 02:30:19 pm</v>
      </c>
      <c r="K3662">
        <v>1830</v>
      </c>
      <c r="L3662">
        <v>32.200000000000003</v>
      </c>
    </row>
    <row r="3663" spans="1:12" x14ac:dyDescent="0.55000000000000004">
      <c r="A3663" t="s">
        <v>1855</v>
      </c>
      <c r="B3663">
        <v>1830.5</v>
      </c>
      <c r="C3663">
        <v>32.200000000000003</v>
      </c>
      <c r="J3663" t="str">
        <v>01/14/2026 02:30:19 pm</v>
      </c>
      <c r="K3663">
        <v>1830.5</v>
      </c>
      <c r="L3663">
        <v>32.200000000000003</v>
      </c>
    </row>
    <row r="3664" spans="1:12" x14ac:dyDescent="0.55000000000000004">
      <c r="A3664" t="s">
        <v>1856</v>
      </c>
      <c r="B3664">
        <v>1831</v>
      </c>
      <c r="C3664">
        <v>32.200000000000003</v>
      </c>
      <c r="J3664" t="str">
        <v>01/14/2026 02:30:20 pm</v>
      </c>
      <c r="K3664">
        <v>1831</v>
      </c>
      <c r="L3664">
        <v>32.200000000000003</v>
      </c>
    </row>
    <row r="3665" spans="1:12" x14ac:dyDescent="0.55000000000000004">
      <c r="A3665" t="s">
        <v>1856</v>
      </c>
      <c r="B3665">
        <v>1831.5</v>
      </c>
      <c r="C3665">
        <v>32.200000000000003</v>
      </c>
      <c r="J3665" t="str">
        <v>01/14/2026 02:30:20 pm</v>
      </c>
      <c r="K3665">
        <v>1831.5</v>
      </c>
      <c r="L3665">
        <v>32.200000000000003</v>
      </c>
    </row>
    <row r="3666" spans="1:12" x14ac:dyDescent="0.55000000000000004">
      <c r="A3666" t="s">
        <v>1857</v>
      </c>
      <c r="B3666">
        <v>1832</v>
      </c>
      <c r="C3666">
        <v>32.200000000000003</v>
      </c>
      <c r="J3666" t="str">
        <v>01/14/2026 02:30:21 pm</v>
      </c>
      <c r="K3666">
        <v>1832</v>
      </c>
      <c r="L3666">
        <v>32.200000000000003</v>
      </c>
    </row>
    <row r="3667" spans="1:12" x14ac:dyDescent="0.55000000000000004">
      <c r="A3667" t="s">
        <v>1857</v>
      </c>
      <c r="B3667">
        <v>1832.5</v>
      </c>
      <c r="C3667">
        <v>32.200000000000003</v>
      </c>
      <c r="J3667" t="str">
        <v>01/14/2026 02:30:21 pm</v>
      </c>
      <c r="K3667">
        <v>1832.5</v>
      </c>
      <c r="L3667">
        <v>32.200000000000003</v>
      </c>
    </row>
    <row r="3668" spans="1:12" x14ac:dyDescent="0.55000000000000004">
      <c r="A3668" t="s">
        <v>1858</v>
      </c>
      <c r="B3668">
        <v>1833</v>
      </c>
      <c r="C3668">
        <v>32.200000000000003</v>
      </c>
      <c r="J3668" t="str">
        <v>01/14/2026 02:30:22 pm</v>
      </c>
      <c r="K3668">
        <v>1833</v>
      </c>
      <c r="L3668">
        <v>32.200000000000003</v>
      </c>
    </row>
    <row r="3669" spans="1:12" x14ac:dyDescent="0.55000000000000004">
      <c r="A3669" t="s">
        <v>1858</v>
      </c>
      <c r="B3669">
        <v>1833.5</v>
      </c>
      <c r="C3669">
        <v>32.200000000000003</v>
      </c>
      <c r="J3669" t="str">
        <v>01/14/2026 02:30:22 pm</v>
      </c>
      <c r="K3669">
        <v>1833.5</v>
      </c>
      <c r="L3669">
        <v>32.200000000000003</v>
      </c>
    </row>
    <row r="3670" spans="1:12" x14ac:dyDescent="0.55000000000000004">
      <c r="A3670" t="s">
        <v>1859</v>
      </c>
      <c r="B3670">
        <v>1834</v>
      </c>
      <c r="C3670">
        <v>32.200000000000003</v>
      </c>
      <c r="J3670" t="str">
        <v>01/14/2026 02:30:23 pm</v>
      </c>
      <c r="K3670">
        <v>1834</v>
      </c>
      <c r="L3670">
        <v>32.200000000000003</v>
      </c>
    </row>
    <row r="3671" spans="1:12" x14ac:dyDescent="0.55000000000000004">
      <c r="A3671" t="s">
        <v>1859</v>
      </c>
      <c r="B3671">
        <v>1834.5</v>
      </c>
      <c r="C3671">
        <v>32.200000000000003</v>
      </c>
      <c r="J3671" t="str">
        <v>01/14/2026 02:30:23 pm</v>
      </c>
      <c r="K3671">
        <v>1834.5</v>
      </c>
      <c r="L3671">
        <v>32.200000000000003</v>
      </c>
    </row>
    <row r="3672" spans="1:12" x14ac:dyDescent="0.55000000000000004">
      <c r="A3672" t="s">
        <v>1860</v>
      </c>
      <c r="B3672">
        <v>1835</v>
      </c>
      <c r="C3672">
        <v>32.200000000000003</v>
      </c>
      <c r="J3672" t="str">
        <v>01/14/2026 02:30:24 pm</v>
      </c>
      <c r="K3672">
        <v>1835</v>
      </c>
      <c r="L3672">
        <v>32.200000000000003</v>
      </c>
    </row>
    <row r="3673" spans="1:12" x14ac:dyDescent="0.55000000000000004">
      <c r="A3673" t="s">
        <v>1860</v>
      </c>
      <c r="B3673">
        <v>1835.5</v>
      </c>
      <c r="C3673">
        <v>32.200000000000003</v>
      </c>
      <c r="J3673" t="str">
        <v>01/14/2026 02:30:24 pm</v>
      </c>
      <c r="K3673">
        <v>1835.5</v>
      </c>
      <c r="L3673">
        <v>32.200000000000003</v>
      </c>
    </row>
    <row r="3674" spans="1:12" x14ac:dyDescent="0.55000000000000004">
      <c r="A3674" t="s">
        <v>1861</v>
      </c>
      <c r="B3674">
        <v>1836</v>
      </c>
      <c r="C3674">
        <v>32.200000000000003</v>
      </c>
      <c r="J3674" t="str">
        <v>01/14/2026 02:30:25 pm</v>
      </c>
      <c r="K3674">
        <v>1836</v>
      </c>
      <c r="L3674">
        <v>32.200000000000003</v>
      </c>
    </row>
    <row r="3675" spans="1:12" x14ac:dyDescent="0.55000000000000004">
      <c r="A3675" t="s">
        <v>1861</v>
      </c>
      <c r="B3675">
        <v>1836.5</v>
      </c>
      <c r="C3675">
        <v>32.200000000000003</v>
      </c>
      <c r="J3675" t="str">
        <v>01/14/2026 02:30:25 pm</v>
      </c>
      <c r="K3675">
        <v>1836.5</v>
      </c>
      <c r="L3675">
        <v>32.200000000000003</v>
      </c>
    </row>
    <row r="3676" spans="1:12" x14ac:dyDescent="0.55000000000000004">
      <c r="A3676" t="s">
        <v>1862</v>
      </c>
      <c r="B3676">
        <v>1837</v>
      </c>
      <c r="C3676">
        <v>32.200000000000003</v>
      </c>
      <c r="J3676" t="str">
        <v>01/14/2026 02:30:26 pm</v>
      </c>
      <c r="K3676">
        <v>1837</v>
      </c>
      <c r="L3676">
        <v>32.200000000000003</v>
      </c>
    </row>
    <row r="3677" spans="1:12" x14ac:dyDescent="0.55000000000000004">
      <c r="A3677" t="s">
        <v>1862</v>
      </c>
      <c r="B3677">
        <v>1837.5</v>
      </c>
      <c r="C3677">
        <v>32.200000000000003</v>
      </c>
      <c r="J3677" t="str">
        <v>01/14/2026 02:30:26 pm</v>
      </c>
      <c r="K3677">
        <v>1837.5</v>
      </c>
      <c r="L3677">
        <v>32.200000000000003</v>
      </c>
    </row>
    <row r="3678" spans="1:12" x14ac:dyDescent="0.55000000000000004">
      <c r="A3678" t="s">
        <v>1863</v>
      </c>
      <c r="B3678">
        <v>1838</v>
      </c>
      <c r="C3678">
        <v>32.200000000000003</v>
      </c>
      <c r="J3678" t="str">
        <v>01/14/2026 02:30:27 pm</v>
      </c>
      <c r="K3678">
        <v>1838</v>
      </c>
      <c r="L3678">
        <v>32.200000000000003</v>
      </c>
    </row>
    <row r="3679" spans="1:12" x14ac:dyDescent="0.55000000000000004">
      <c r="A3679" t="s">
        <v>1863</v>
      </c>
      <c r="B3679">
        <v>1838.5</v>
      </c>
      <c r="C3679">
        <v>32.200000000000003</v>
      </c>
      <c r="J3679" t="str">
        <v>01/14/2026 02:30:27 pm</v>
      </c>
      <c r="K3679">
        <v>1838.5</v>
      </c>
      <c r="L3679">
        <v>32.200000000000003</v>
      </c>
    </row>
    <row r="3680" spans="1:12" x14ac:dyDescent="0.55000000000000004">
      <c r="A3680" t="s">
        <v>1864</v>
      </c>
      <c r="B3680">
        <v>1839</v>
      </c>
      <c r="C3680">
        <v>32.200000000000003</v>
      </c>
      <c r="J3680" t="str">
        <v>01/14/2026 02:30:28 pm</v>
      </c>
      <c r="K3680">
        <v>1839</v>
      </c>
      <c r="L3680">
        <v>32.200000000000003</v>
      </c>
    </row>
    <row r="3681" spans="1:12" x14ac:dyDescent="0.55000000000000004">
      <c r="A3681" t="s">
        <v>1864</v>
      </c>
      <c r="B3681">
        <v>1839.5</v>
      </c>
      <c r="C3681">
        <v>32.200000000000003</v>
      </c>
      <c r="J3681" t="str">
        <v>01/14/2026 02:30:28 pm</v>
      </c>
      <c r="K3681">
        <v>1839.5</v>
      </c>
      <c r="L3681">
        <v>32.200000000000003</v>
      </c>
    </row>
    <row r="3682" spans="1:12" x14ac:dyDescent="0.55000000000000004">
      <c r="A3682" t="s">
        <v>1865</v>
      </c>
      <c r="B3682">
        <v>1840</v>
      </c>
      <c r="C3682">
        <v>32.200000000000003</v>
      </c>
      <c r="J3682" t="str">
        <v>01/14/2026 02:30:29 pm</v>
      </c>
      <c r="K3682">
        <v>1840</v>
      </c>
      <c r="L3682">
        <v>32.200000000000003</v>
      </c>
    </row>
    <row r="3683" spans="1:12" x14ac:dyDescent="0.55000000000000004">
      <c r="A3683" t="s">
        <v>1865</v>
      </c>
      <c r="B3683">
        <v>1840.5</v>
      </c>
      <c r="C3683">
        <v>32.200000000000003</v>
      </c>
      <c r="J3683" t="str">
        <v>01/14/2026 02:30:29 pm</v>
      </c>
      <c r="K3683">
        <v>1840.5</v>
      </c>
      <c r="L3683">
        <v>32.200000000000003</v>
      </c>
    </row>
    <row r="3684" spans="1:12" x14ac:dyDescent="0.55000000000000004">
      <c r="A3684" t="s">
        <v>1866</v>
      </c>
      <c r="B3684">
        <v>1841</v>
      </c>
      <c r="C3684">
        <v>32.200000000000003</v>
      </c>
      <c r="J3684" t="str">
        <v>01/14/2026 02:30:30 pm</v>
      </c>
      <c r="K3684">
        <v>1841</v>
      </c>
      <c r="L3684">
        <v>32.200000000000003</v>
      </c>
    </row>
    <row r="3685" spans="1:12" x14ac:dyDescent="0.55000000000000004">
      <c r="A3685" t="s">
        <v>1866</v>
      </c>
      <c r="B3685">
        <v>1841.5</v>
      </c>
      <c r="C3685">
        <v>32.200000000000003</v>
      </c>
      <c r="J3685" t="str">
        <v>01/14/2026 02:30:30 pm</v>
      </c>
      <c r="K3685">
        <v>1841.5</v>
      </c>
      <c r="L3685">
        <v>32.200000000000003</v>
      </c>
    </row>
    <row r="3686" spans="1:12" x14ac:dyDescent="0.55000000000000004">
      <c r="A3686" t="s">
        <v>1867</v>
      </c>
      <c r="B3686">
        <v>1842</v>
      </c>
      <c r="C3686">
        <v>32.200000000000003</v>
      </c>
      <c r="J3686" t="str">
        <v>01/14/2026 02:30:31 pm</v>
      </c>
      <c r="K3686">
        <v>1842</v>
      </c>
      <c r="L3686">
        <v>32.200000000000003</v>
      </c>
    </row>
    <row r="3687" spans="1:12" x14ac:dyDescent="0.55000000000000004">
      <c r="A3687" t="s">
        <v>1867</v>
      </c>
      <c r="B3687">
        <v>1842.5</v>
      </c>
      <c r="C3687">
        <v>32.200000000000003</v>
      </c>
      <c r="J3687" t="str">
        <v>01/14/2026 02:30:31 pm</v>
      </c>
      <c r="K3687">
        <v>1842.5</v>
      </c>
      <c r="L3687">
        <v>32.200000000000003</v>
      </c>
    </row>
    <row r="3688" spans="1:12" x14ac:dyDescent="0.55000000000000004">
      <c r="A3688" t="s">
        <v>1868</v>
      </c>
      <c r="B3688">
        <v>1843</v>
      </c>
      <c r="C3688">
        <v>32.200000000000003</v>
      </c>
      <c r="J3688" t="str">
        <v>01/14/2026 02:30:32 pm</v>
      </c>
      <c r="K3688">
        <v>1843</v>
      </c>
      <c r="L3688">
        <v>32.200000000000003</v>
      </c>
    </row>
    <row r="3689" spans="1:12" x14ac:dyDescent="0.55000000000000004">
      <c r="A3689" t="s">
        <v>1868</v>
      </c>
      <c r="B3689">
        <v>1843.5</v>
      </c>
      <c r="C3689">
        <v>32.200000000000003</v>
      </c>
      <c r="J3689" t="str">
        <v>01/14/2026 02:30:32 pm</v>
      </c>
      <c r="K3689">
        <v>1843.5</v>
      </c>
      <c r="L3689">
        <v>32.200000000000003</v>
      </c>
    </row>
    <row r="3690" spans="1:12" x14ac:dyDescent="0.55000000000000004">
      <c r="A3690" t="s">
        <v>1869</v>
      </c>
      <c r="B3690">
        <v>1844</v>
      </c>
      <c r="C3690">
        <v>32.200000000000003</v>
      </c>
      <c r="J3690" t="str">
        <v>01/14/2026 02:30:33 pm</v>
      </c>
      <c r="K3690">
        <v>1844</v>
      </c>
      <c r="L3690">
        <v>32.200000000000003</v>
      </c>
    </row>
    <row r="3691" spans="1:12" x14ac:dyDescent="0.55000000000000004">
      <c r="A3691" t="s">
        <v>1869</v>
      </c>
      <c r="B3691">
        <v>1844.5</v>
      </c>
      <c r="C3691">
        <v>32.200000000000003</v>
      </c>
      <c r="J3691" t="str">
        <v>01/14/2026 02:30:33 pm</v>
      </c>
      <c r="K3691">
        <v>1844.5</v>
      </c>
      <c r="L3691">
        <v>32.200000000000003</v>
      </c>
    </row>
    <row r="3692" spans="1:12" x14ac:dyDescent="0.55000000000000004">
      <c r="A3692" t="s">
        <v>1870</v>
      </c>
      <c r="B3692">
        <v>1845</v>
      </c>
      <c r="C3692">
        <v>32.200000000000003</v>
      </c>
      <c r="J3692" t="str">
        <v>01/14/2026 02:30:34 pm</v>
      </c>
      <c r="K3692">
        <v>1845</v>
      </c>
      <c r="L3692">
        <v>32.200000000000003</v>
      </c>
    </row>
    <row r="3693" spans="1:12" x14ac:dyDescent="0.55000000000000004">
      <c r="A3693" t="s">
        <v>1870</v>
      </c>
      <c r="B3693">
        <v>1845.5</v>
      </c>
      <c r="C3693">
        <v>32.200000000000003</v>
      </c>
      <c r="J3693" t="str">
        <v>01/14/2026 02:30:34 pm</v>
      </c>
      <c r="K3693">
        <v>1845.5</v>
      </c>
      <c r="L3693">
        <v>32.200000000000003</v>
      </c>
    </row>
    <row r="3694" spans="1:12" x14ac:dyDescent="0.55000000000000004">
      <c r="A3694" t="s">
        <v>1871</v>
      </c>
      <c r="B3694">
        <v>1846</v>
      </c>
      <c r="C3694">
        <v>32.200000000000003</v>
      </c>
      <c r="J3694" t="str">
        <v>01/14/2026 02:30:35 pm</v>
      </c>
      <c r="K3694">
        <v>1846</v>
      </c>
      <c r="L3694">
        <v>32.200000000000003</v>
      </c>
    </row>
    <row r="3695" spans="1:12" x14ac:dyDescent="0.55000000000000004">
      <c r="A3695" t="s">
        <v>1871</v>
      </c>
      <c r="B3695">
        <v>1846.5</v>
      </c>
      <c r="C3695">
        <v>32.200000000000003</v>
      </c>
      <c r="J3695" t="str">
        <v>01/14/2026 02:30:35 pm</v>
      </c>
      <c r="K3695">
        <v>1846.5</v>
      </c>
      <c r="L3695">
        <v>32.200000000000003</v>
      </c>
    </row>
    <row r="3696" spans="1:12" x14ac:dyDescent="0.55000000000000004">
      <c r="A3696" t="s">
        <v>1872</v>
      </c>
      <c r="B3696">
        <v>1847</v>
      </c>
      <c r="C3696">
        <v>32.200000000000003</v>
      </c>
      <c r="J3696" t="str">
        <v>01/14/2026 02:30:36 pm</v>
      </c>
      <c r="K3696">
        <v>1847</v>
      </c>
      <c r="L3696">
        <v>32.200000000000003</v>
      </c>
    </row>
    <row r="3697" spans="1:12" x14ac:dyDescent="0.55000000000000004">
      <c r="A3697" t="s">
        <v>1872</v>
      </c>
      <c r="B3697">
        <v>1847.5</v>
      </c>
      <c r="C3697">
        <v>32.200000000000003</v>
      </c>
      <c r="J3697" t="str">
        <v>01/14/2026 02:30:36 pm</v>
      </c>
      <c r="K3697">
        <v>1847.5</v>
      </c>
      <c r="L3697">
        <v>32.200000000000003</v>
      </c>
    </row>
    <row r="3698" spans="1:12" x14ac:dyDescent="0.55000000000000004">
      <c r="A3698" t="s">
        <v>1873</v>
      </c>
      <c r="B3698">
        <v>1848</v>
      </c>
      <c r="C3698">
        <v>32.200000000000003</v>
      </c>
      <c r="J3698" t="str">
        <v>01/14/2026 02:30:37 pm</v>
      </c>
      <c r="K3698">
        <v>1848</v>
      </c>
      <c r="L3698">
        <v>32.200000000000003</v>
      </c>
    </row>
    <row r="3699" spans="1:12" x14ac:dyDescent="0.55000000000000004">
      <c r="A3699" t="s">
        <v>1873</v>
      </c>
      <c r="B3699">
        <v>1848.5</v>
      </c>
      <c r="C3699">
        <v>32.200000000000003</v>
      </c>
      <c r="J3699" t="str">
        <v>01/14/2026 02:30:37 pm</v>
      </c>
      <c r="K3699">
        <v>1848.5</v>
      </c>
      <c r="L3699">
        <v>32.200000000000003</v>
      </c>
    </row>
    <row r="3700" spans="1:12" x14ac:dyDescent="0.55000000000000004">
      <c r="A3700" t="s">
        <v>1874</v>
      </c>
      <c r="B3700">
        <v>1849</v>
      </c>
      <c r="C3700">
        <v>32.200000000000003</v>
      </c>
      <c r="J3700" t="str">
        <v>01/14/2026 02:30:38 pm</v>
      </c>
      <c r="K3700">
        <v>1849</v>
      </c>
      <c r="L3700">
        <v>32.200000000000003</v>
      </c>
    </row>
    <row r="3701" spans="1:12" x14ac:dyDescent="0.55000000000000004">
      <c r="A3701" t="s">
        <v>1874</v>
      </c>
      <c r="B3701">
        <v>1849.5</v>
      </c>
      <c r="C3701">
        <v>32.200000000000003</v>
      </c>
      <c r="J3701" t="str">
        <v>01/14/2026 02:30:38 pm</v>
      </c>
      <c r="K3701">
        <v>1849.5</v>
      </c>
      <c r="L3701">
        <v>32.200000000000003</v>
      </c>
    </row>
    <row r="3702" spans="1:12" x14ac:dyDescent="0.55000000000000004">
      <c r="A3702" t="s">
        <v>1875</v>
      </c>
      <c r="B3702">
        <v>1850</v>
      </c>
      <c r="C3702">
        <v>32.200000000000003</v>
      </c>
      <c r="J3702" t="str">
        <v>01/14/2026 02:30:39 pm</v>
      </c>
      <c r="K3702">
        <v>1850</v>
      </c>
      <c r="L3702">
        <v>32.200000000000003</v>
      </c>
    </row>
    <row r="3703" spans="1:12" x14ac:dyDescent="0.55000000000000004">
      <c r="A3703" t="s">
        <v>1875</v>
      </c>
      <c r="B3703">
        <v>1850.5</v>
      </c>
      <c r="C3703">
        <v>32.200000000000003</v>
      </c>
      <c r="J3703" t="str">
        <v>01/14/2026 02:30:39 pm</v>
      </c>
      <c r="K3703">
        <v>1850.5</v>
      </c>
      <c r="L3703">
        <v>32.200000000000003</v>
      </c>
    </row>
    <row r="3704" spans="1:12" x14ac:dyDescent="0.55000000000000004">
      <c r="A3704" t="s">
        <v>1876</v>
      </c>
      <c r="B3704">
        <v>1851</v>
      </c>
      <c r="C3704">
        <v>32.200000000000003</v>
      </c>
      <c r="J3704" t="str">
        <v>01/14/2026 02:30:40 pm</v>
      </c>
      <c r="K3704">
        <v>1851</v>
      </c>
      <c r="L3704">
        <v>32.200000000000003</v>
      </c>
    </row>
    <row r="3705" spans="1:12" x14ac:dyDescent="0.55000000000000004">
      <c r="A3705" t="s">
        <v>1876</v>
      </c>
      <c r="B3705">
        <v>1851.5</v>
      </c>
      <c r="C3705">
        <v>32.200000000000003</v>
      </c>
      <c r="J3705" t="str">
        <v>01/14/2026 02:30:40 pm</v>
      </c>
      <c r="K3705">
        <v>1851.5</v>
      </c>
      <c r="L3705">
        <v>32.200000000000003</v>
      </c>
    </row>
    <row r="3706" spans="1:12" x14ac:dyDescent="0.55000000000000004">
      <c r="A3706" t="s">
        <v>1877</v>
      </c>
      <c r="B3706">
        <v>1852</v>
      </c>
      <c r="C3706">
        <v>32.200000000000003</v>
      </c>
      <c r="J3706" t="str">
        <v>01/14/2026 02:30:41 pm</v>
      </c>
      <c r="K3706">
        <v>1852</v>
      </c>
      <c r="L3706">
        <v>32.200000000000003</v>
      </c>
    </row>
    <row r="3707" spans="1:12" x14ac:dyDescent="0.55000000000000004">
      <c r="A3707" t="s">
        <v>1877</v>
      </c>
      <c r="B3707">
        <v>1852.5</v>
      </c>
      <c r="C3707">
        <v>32.200000000000003</v>
      </c>
      <c r="J3707" t="str">
        <v>01/14/2026 02:30:41 pm</v>
      </c>
      <c r="K3707">
        <v>1852.5</v>
      </c>
      <c r="L3707">
        <v>32.200000000000003</v>
      </c>
    </row>
    <row r="3708" spans="1:12" x14ac:dyDescent="0.55000000000000004">
      <c r="A3708" t="s">
        <v>1878</v>
      </c>
      <c r="B3708">
        <v>1853</v>
      </c>
      <c r="C3708">
        <v>32.200000000000003</v>
      </c>
      <c r="J3708" t="str">
        <v>01/14/2026 02:30:42 pm</v>
      </c>
      <c r="K3708">
        <v>1853</v>
      </c>
      <c r="L3708">
        <v>32.200000000000003</v>
      </c>
    </row>
    <row r="3709" spans="1:12" x14ac:dyDescent="0.55000000000000004">
      <c r="A3709" t="s">
        <v>1878</v>
      </c>
      <c r="B3709">
        <v>1853.5</v>
      </c>
      <c r="C3709">
        <v>32.200000000000003</v>
      </c>
      <c r="J3709" t="str">
        <v>01/14/2026 02:30:42 pm</v>
      </c>
      <c r="K3709">
        <v>1853.5</v>
      </c>
      <c r="L3709">
        <v>32.200000000000003</v>
      </c>
    </row>
    <row r="3710" spans="1:12" x14ac:dyDescent="0.55000000000000004">
      <c r="A3710" t="s">
        <v>1879</v>
      </c>
      <c r="B3710">
        <v>1854</v>
      </c>
      <c r="C3710">
        <v>32.200000000000003</v>
      </c>
      <c r="J3710" t="str">
        <v>01/14/2026 02:30:43 pm</v>
      </c>
      <c r="K3710">
        <v>1854</v>
      </c>
      <c r="L3710">
        <v>32.200000000000003</v>
      </c>
    </row>
    <row r="3711" spans="1:12" x14ac:dyDescent="0.55000000000000004">
      <c r="A3711" t="s">
        <v>1879</v>
      </c>
      <c r="B3711">
        <v>1854.5</v>
      </c>
      <c r="C3711">
        <v>32.200000000000003</v>
      </c>
      <c r="J3711" t="str">
        <v>01/14/2026 02:30:43 pm</v>
      </c>
      <c r="K3711">
        <v>1854.5</v>
      </c>
      <c r="L3711">
        <v>32.200000000000003</v>
      </c>
    </row>
    <row r="3712" spans="1:12" x14ac:dyDescent="0.55000000000000004">
      <c r="A3712" t="s">
        <v>1880</v>
      </c>
      <c r="B3712">
        <v>1855</v>
      </c>
      <c r="C3712">
        <v>32.200000000000003</v>
      </c>
      <c r="J3712" t="str">
        <v>01/14/2026 02:30:44 pm</v>
      </c>
      <c r="K3712">
        <v>1855</v>
      </c>
      <c r="L3712">
        <v>32.200000000000003</v>
      </c>
    </row>
    <row r="3713" spans="1:12" x14ac:dyDescent="0.55000000000000004">
      <c r="A3713" t="s">
        <v>1880</v>
      </c>
      <c r="B3713">
        <v>1855.5</v>
      </c>
      <c r="C3713">
        <v>32.200000000000003</v>
      </c>
      <c r="J3713" t="str">
        <v>01/14/2026 02:30:44 pm</v>
      </c>
      <c r="K3713">
        <v>1855.5</v>
      </c>
      <c r="L3713">
        <v>32.299999999999997</v>
      </c>
    </row>
    <row r="3714" spans="1:12" x14ac:dyDescent="0.55000000000000004">
      <c r="A3714" t="s">
        <v>1881</v>
      </c>
      <c r="B3714">
        <v>1856</v>
      </c>
      <c r="C3714">
        <v>32.200000000000003</v>
      </c>
      <c r="J3714" t="str">
        <v>01/14/2026 02:30:45 pm</v>
      </c>
      <c r="K3714">
        <v>1856</v>
      </c>
      <c r="L3714">
        <v>32.299999999999997</v>
      </c>
    </row>
    <row r="3715" spans="1:12" x14ac:dyDescent="0.55000000000000004">
      <c r="A3715" t="s">
        <v>1881</v>
      </c>
      <c r="B3715">
        <v>1856.5</v>
      </c>
      <c r="C3715">
        <v>32.200000000000003</v>
      </c>
      <c r="J3715" t="str">
        <v>01/14/2026 02:30:45 pm</v>
      </c>
      <c r="K3715">
        <v>1856.5</v>
      </c>
      <c r="L3715">
        <v>32.200000000000003</v>
      </c>
    </row>
    <row r="3716" spans="1:12" x14ac:dyDescent="0.55000000000000004">
      <c r="A3716" t="s">
        <v>1882</v>
      </c>
      <c r="B3716">
        <v>1857</v>
      </c>
      <c r="C3716">
        <v>32.200000000000003</v>
      </c>
      <c r="J3716" t="str">
        <v>01/14/2026 02:30:46 pm</v>
      </c>
      <c r="K3716">
        <v>1857</v>
      </c>
      <c r="L3716">
        <v>32.299999999999997</v>
      </c>
    </row>
    <row r="3717" spans="1:12" x14ac:dyDescent="0.55000000000000004">
      <c r="A3717" t="s">
        <v>1882</v>
      </c>
      <c r="B3717">
        <v>1857.5</v>
      </c>
      <c r="C3717">
        <v>32.200000000000003</v>
      </c>
      <c r="J3717" t="str">
        <v>01/14/2026 02:30:46 pm</v>
      </c>
      <c r="K3717">
        <v>1857.5</v>
      </c>
      <c r="L3717">
        <v>32.299999999999997</v>
      </c>
    </row>
    <row r="3718" spans="1:12" x14ac:dyDescent="0.55000000000000004">
      <c r="A3718" t="s">
        <v>1883</v>
      </c>
      <c r="B3718">
        <v>1858</v>
      </c>
      <c r="C3718">
        <v>32.200000000000003</v>
      </c>
      <c r="J3718" t="str">
        <v>01/14/2026 02:30:47 pm</v>
      </c>
      <c r="K3718">
        <v>1858</v>
      </c>
      <c r="L3718">
        <v>32.200000000000003</v>
      </c>
    </row>
    <row r="3719" spans="1:12" x14ac:dyDescent="0.55000000000000004">
      <c r="A3719" t="s">
        <v>1883</v>
      </c>
      <c r="B3719">
        <v>1858.5</v>
      </c>
      <c r="C3719">
        <v>32.200000000000003</v>
      </c>
      <c r="J3719" t="str">
        <v>01/14/2026 02:30:47 pm</v>
      </c>
      <c r="K3719">
        <v>1858.5</v>
      </c>
      <c r="L3719">
        <v>32.200000000000003</v>
      </c>
    </row>
    <row r="3720" spans="1:12" x14ac:dyDescent="0.55000000000000004">
      <c r="A3720" t="s">
        <v>1884</v>
      </c>
      <c r="B3720">
        <v>1859</v>
      </c>
      <c r="C3720">
        <v>32.200000000000003</v>
      </c>
      <c r="J3720" t="str">
        <v>01/14/2026 02:30:48 pm</v>
      </c>
      <c r="K3720">
        <v>1859</v>
      </c>
      <c r="L3720">
        <v>32.200000000000003</v>
      </c>
    </row>
    <row r="3721" spans="1:12" x14ac:dyDescent="0.55000000000000004">
      <c r="A3721" t="s">
        <v>1884</v>
      </c>
      <c r="B3721">
        <v>1859.5</v>
      </c>
      <c r="C3721">
        <v>32.200000000000003</v>
      </c>
      <c r="J3721" t="str">
        <v>01/14/2026 02:30:48 pm</v>
      </c>
      <c r="K3721">
        <v>1859.5</v>
      </c>
      <c r="L3721">
        <v>32.200000000000003</v>
      </c>
    </row>
    <row r="3722" spans="1:12" x14ac:dyDescent="0.55000000000000004">
      <c r="A3722" t="s">
        <v>1885</v>
      </c>
      <c r="B3722">
        <v>1860</v>
      </c>
      <c r="C3722">
        <v>32.200000000000003</v>
      </c>
      <c r="J3722" t="str">
        <v>01/14/2026 02:30:49 pm</v>
      </c>
      <c r="K3722">
        <v>1860</v>
      </c>
      <c r="L3722">
        <v>32.299999999999997</v>
      </c>
    </row>
    <row r="3723" spans="1:12" x14ac:dyDescent="0.55000000000000004">
      <c r="A3723" t="s">
        <v>1885</v>
      </c>
      <c r="B3723">
        <v>1860.5</v>
      </c>
      <c r="C3723">
        <v>32.200000000000003</v>
      </c>
      <c r="J3723" t="str">
        <v>01/14/2026 02:30:49 pm</v>
      </c>
      <c r="K3723">
        <v>1860.5</v>
      </c>
      <c r="L3723">
        <v>32.200000000000003</v>
      </c>
    </row>
    <row r="3724" spans="1:12" x14ac:dyDescent="0.55000000000000004">
      <c r="A3724" t="s">
        <v>1886</v>
      </c>
      <c r="B3724">
        <v>1861</v>
      </c>
      <c r="C3724">
        <v>32.200000000000003</v>
      </c>
      <c r="J3724" t="str">
        <v>01/14/2026 02:30:50 pm</v>
      </c>
      <c r="K3724">
        <v>1861</v>
      </c>
      <c r="L3724">
        <v>32.200000000000003</v>
      </c>
    </row>
    <row r="3725" spans="1:12" x14ac:dyDescent="0.55000000000000004">
      <c r="A3725" t="s">
        <v>1886</v>
      </c>
      <c r="B3725">
        <v>1861.5</v>
      </c>
      <c r="C3725">
        <v>32.200000000000003</v>
      </c>
      <c r="J3725" t="str">
        <v>01/14/2026 02:30:50 pm</v>
      </c>
      <c r="K3725">
        <v>1861.5</v>
      </c>
      <c r="L3725">
        <v>32.200000000000003</v>
      </c>
    </row>
    <row r="3726" spans="1:12" x14ac:dyDescent="0.55000000000000004">
      <c r="A3726" t="s">
        <v>1887</v>
      </c>
      <c r="B3726">
        <v>1862</v>
      </c>
      <c r="C3726">
        <v>32.200000000000003</v>
      </c>
      <c r="J3726" t="str">
        <v>01/14/2026 02:30:51 pm</v>
      </c>
      <c r="K3726">
        <v>1862</v>
      </c>
      <c r="L3726">
        <v>32.200000000000003</v>
      </c>
    </row>
    <row r="3727" spans="1:12" x14ac:dyDescent="0.55000000000000004">
      <c r="A3727" t="s">
        <v>1887</v>
      </c>
      <c r="B3727">
        <v>1862.5</v>
      </c>
      <c r="C3727">
        <v>32.200000000000003</v>
      </c>
      <c r="J3727" t="str">
        <v>01/14/2026 02:30:51 pm</v>
      </c>
      <c r="K3727">
        <v>1862.5</v>
      </c>
      <c r="L3727">
        <v>32.299999999999997</v>
      </c>
    </row>
    <row r="3728" spans="1:12" x14ac:dyDescent="0.55000000000000004">
      <c r="A3728" t="s">
        <v>1888</v>
      </c>
      <c r="B3728">
        <v>1863</v>
      </c>
      <c r="C3728">
        <v>32.200000000000003</v>
      </c>
      <c r="J3728" t="str">
        <v>01/14/2026 02:30:52 pm</v>
      </c>
      <c r="K3728">
        <v>1863</v>
      </c>
      <c r="L3728">
        <v>32.299999999999997</v>
      </c>
    </row>
    <row r="3729" spans="1:12" x14ac:dyDescent="0.55000000000000004">
      <c r="A3729" t="s">
        <v>1888</v>
      </c>
      <c r="B3729">
        <v>1863.5</v>
      </c>
      <c r="C3729">
        <v>32.200000000000003</v>
      </c>
      <c r="J3729" t="str">
        <v>01/14/2026 02:30:52 pm</v>
      </c>
      <c r="K3729">
        <v>1863.5</v>
      </c>
      <c r="L3729">
        <v>32.299999999999997</v>
      </c>
    </row>
    <row r="3730" spans="1:12" x14ac:dyDescent="0.55000000000000004">
      <c r="A3730" t="s">
        <v>1889</v>
      </c>
      <c r="B3730">
        <v>1864</v>
      </c>
      <c r="C3730">
        <v>32.200000000000003</v>
      </c>
      <c r="J3730" t="str">
        <v>01/14/2026 02:30:53 pm</v>
      </c>
      <c r="K3730">
        <v>1864</v>
      </c>
      <c r="L3730">
        <v>32.299999999999997</v>
      </c>
    </row>
    <row r="3731" spans="1:12" x14ac:dyDescent="0.55000000000000004">
      <c r="A3731" t="s">
        <v>1889</v>
      </c>
      <c r="B3731">
        <v>1864.5</v>
      </c>
      <c r="C3731">
        <v>32.200000000000003</v>
      </c>
      <c r="J3731" t="str">
        <v>01/14/2026 02:30:53 pm</v>
      </c>
      <c r="K3731">
        <v>1864.5</v>
      </c>
      <c r="L3731">
        <v>32.200000000000003</v>
      </c>
    </row>
    <row r="3732" spans="1:12" x14ac:dyDescent="0.55000000000000004">
      <c r="A3732" t="s">
        <v>1890</v>
      </c>
      <c r="B3732">
        <v>1865</v>
      </c>
      <c r="C3732">
        <v>32.200000000000003</v>
      </c>
      <c r="J3732" t="str">
        <v>01/14/2026 02:30:54 pm</v>
      </c>
      <c r="K3732">
        <v>1865</v>
      </c>
      <c r="L3732">
        <v>32.200000000000003</v>
      </c>
    </row>
    <row r="3733" spans="1:12" x14ac:dyDescent="0.55000000000000004">
      <c r="A3733" t="s">
        <v>1890</v>
      </c>
      <c r="B3733">
        <v>1865.5</v>
      </c>
      <c r="C3733">
        <v>32.200000000000003</v>
      </c>
      <c r="J3733" t="str">
        <v>01/14/2026 02:30:54 pm</v>
      </c>
      <c r="K3733">
        <v>1865.5</v>
      </c>
      <c r="L3733">
        <v>32.200000000000003</v>
      </c>
    </row>
    <row r="3734" spans="1:12" x14ac:dyDescent="0.55000000000000004">
      <c r="A3734" t="s">
        <v>1891</v>
      </c>
      <c r="B3734">
        <v>1866</v>
      </c>
      <c r="C3734">
        <v>32.200000000000003</v>
      </c>
      <c r="J3734" t="str">
        <v>01/14/2026 02:30:55 pm</v>
      </c>
      <c r="K3734">
        <v>1866</v>
      </c>
      <c r="L3734">
        <v>32.299999999999997</v>
      </c>
    </row>
    <row r="3735" spans="1:12" x14ac:dyDescent="0.55000000000000004">
      <c r="A3735" t="s">
        <v>1891</v>
      </c>
      <c r="B3735">
        <v>1866.5</v>
      </c>
      <c r="C3735">
        <v>32.200000000000003</v>
      </c>
      <c r="J3735" t="str">
        <v>01/14/2026 02:30:55 pm</v>
      </c>
      <c r="K3735">
        <v>1866.5</v>
      </c>
      <c r="L3735">
        <v>32.299999999999997</v>
      </c>
    </row>
    <row r="3736" spans="1:12" x14ac:dyDescent="0.55000000000000004">
      <c r="A3736" t="s">
        <v>1892</v>
      </c>
      <c r="B3736">
        <v>1867</v>
      </c>
      <c r="C3736">
        <v>32.200000000000003</v>
      </c>
      <c r="J3736" t="str">
        <v>01/14/2026 02:30:56 pm</v>
      </c>
      <c r="K3736">
        <v>1867</v>
      </c>
      <c r="L3736">
        <v>32.299999999999997</v>
      </c>
    </row>
    <row r="3737" spans="1:12" x14ac:dyDescent="0.55000000000000004">
      <c r="A3737" t="s">
        <v>1892</v>
      </c>
      <c r="B3737">
        <v>1867.5</v>
      </c>
      <c r="C3737">
        <v>32.200000000000003</v>
      </c>
      <c r="J3737" t="str">
        <v>01/14/2026 02:30:56 pm</v>
      </c>
      <c r="K3737">
        <v>1867.5</v>
      </c>
      <c r="L3737">
        <v>32.299999999999997</v>
      </c>
    </row>
    <row r="3738" spans="1:12" x14ac:dyDescent="0.55000000000000004">
      <c r="A3738" t="s">
        <v>1893</v>
      </c>
      <c r="B3738">
        <v>1868</v>
      </c>
      <c r="C3738">
        <v>32.200000000000003</v>
      </c>
      <c r="J3738" t="str">
        <v>01/14/2026 02:30:57 pm</v>
      </c>
      <c r="K3738">
        <v>1868</v>
      </c>
      <c r="L3738">
        <v>32.299999999999997</v>
      </c>
    </row>
    <row r="3739" spans="1:12" x14ac:dyDescent="0.55000000000000004">
      <c r="A3739" t="s">
        <v>1893</v>
      </c>
      <c r="B3739">
        <v>1868.5</v>
      </c>
      <c r="C3739">
        <v>32.200000000000003</v>
      </c>
      <c r="J3739" t="str">
        <v>01/14/2026 02:30:57 pm</v>
      </c>
      <c r="K3739">
        <v>1868.5</v>
      </c>
      <c r="L3739">
        <v>32.299999999999997</v>
      </c>
    </row>
    <row r="3740" spans="1:12" x14ac:dyDescent="0.55000000000000004">
      <c r="A3740" t="s">
        <v>1894</v>
      </c>
      <c r="B3740">
        <v>1869</v>
      </c>
      <c r="C3740">
        <v>32.200000000000003</v>
      </c>
      <c r="J3740" t="str">
        <v>01/14/2026 02:30:58 pm</v>
      </c>
      <c r="K3740">
        <v>1869</v>
      </c>
      <c r="L3740">
        <v>32.299999999999997</v>
      </c>
    </row>
    <row r="3741" spans="1:12" x14ac:dyDescent="0.55000000000000004">
      <c r="A3741" t="s">
        <v>1894</v>
      </c>
      <c r="B3741">
        <v>1869.5</v>
      </c>
      <c r="C3741">
        <v>32.200000000000003</v>
      </c>
      <c r="J3741" t="str">
        <v>01/14/2026 02:30:58 pm</v>
      </c>
      <c r="K3741">
        <v>1869.5</v>
      </c>
      <c r="L3741">
        <v>32.200000000000003</v>
      </c>
    </row>
    <row r="3742" spans="1:12" x14ac:dyDescent="0.55000000000000004">
      <c r="A3742" t="s">
        <v>1895</v>
      </c>
      <c r="B3742">
        <v>1870</v>
      </c>
      <c r="C3742">
        <v>32.200000000000003</v>
      </c>
      <c r="J3742" t="str">
        <v>01/14/2026 02:30:59 pm</v>
      </c>
      <c r="K3742">
        <v>1870</v>
      </c>
      <c r="L3742">
        <v>32.299999999999997</v>
      </c>
    </row>
    <row r="3743" spans="1:12" x14ac:dyDescent="0.55000000000000004">
      <c r="A3743" t="s">
        <v>1895</v>
      </c>
      <c r="B3743">
        <v>1870.5</v>
      </c>
      <c r="C3743">
        <v>32.200000000000003</v>
      </c>
      <c r="J3743" t="str">
        <v>01/14/2026 02:30:59 pm</v>
      </c>
      <c r="K3743">
        <v>1870.5</v>
      </c>
      <c r="L3743">
        <v>32.299999999999997</v>
      </c>
    </row>
    <row r="3744" spans="1:12" x14ac:dyDescent="0.55000000000000004">
      <c r="A3744" t="s">
        <v>1896</v>
      </c>
      <c r="B3744">
        <v>1871</v>
      </c>
      <c r="C3744">
        <v>32.200000000000003</v>
      </c>
      <c r="J3744" t="str">
        <v>01/14/2026 02:31:00 pm</v>
      </c>
      <c r="K3744">
        <v>1871</v>
      </c>
      <c r="L3744">
        <v>32.299999999999997</v>
      </c>
    </row>
    <row r="3745" spans="1:12" x14ac:dyDescent="0.55000000000000004">
      <c r="A3745" t="s">
        <v>1896</v>
      </c>
      <c r="B3745">
        <v>1871.5</v>
      </c>
      <c r="C3745">
        <v>32.200000000000003</v>
      </c>
      <c r="J3745" t="str">
        <v>01/14/2026 02:31:00 pm</v>
      </c>
      <c r="K3745">
        <v>1871.5</v>
      </c>
      <c r="L3745">
        <v>32.299999999999997</v>
      </c>
    </row>
    <row r="3746" spans="1:12" x14ac:dyDescent="0.55000000000000004">
      <c r="A3746" t="s">
        <v>1897</v>
      </c>
      <c r="B3746">
        <v>1872</v>
      </c>
      <c r="C3746">
        <v>32.200000000000003</v>
      </c>
      <c r="J3746" t="str">
        <v>01/14/2026 02:31:01 pm</v>
      </c>
      <c r="K3746">
        <v>1872</v>
      </c>
      <c r="L3746">
        <v>32.299999999999997</v>
      </c>
    </row>
    <row r="3747" spans="1:12" x14ac:dyDescent="0.55000000000000004">
      <c r="A3747" t="s">
        <v>1897</v>
      </c>
      <c r="B3747">
        <v>1872.5</v>
      </c>
      <c r="C3747">
        <v>32.200000000000003</v>
      </c>
      <c r="J3747" t="str">
        <v>01/14/2026 02:31:01 pm</v>
      </c>
      <c r="K3747">
        <v>1872.5</v>
      </c>
      <c r="L3747">
        <v>32.299999999999997</v>
      </c>
    </row>
    <row r="3748" spans="1:12" x14ac:dyDescent="0.55000000000000004">
      <c r="A3748" t="s">
        <v>1898</v>
      </c>
      <c r="B3748">
        <v>1873</v>
      </c>
      <c r="C3748">
        <v>32.200000000000003</v>
      </c>
      <c r="J3748" t="str">
        <v>01/14/2026 02:31:02 pm</v>
      </c>
      <c r="K3748">
        <v>1873</v>
      </c>
      <c r="L3748">
        <v>32.299999999999997</v>
      </c>
    </row>
    <row r="3749" spans="1:12" x14ac:dyDescent="0.55000000000000004">
      <c r="A3749" t="s">
        <v>1898</v>
      </c>
      <c r="B3749">
        <v>1873.5</v>
      </c>
      <c r="C3749">
        <v>32.200000000000003</v>
      </c>
      <c r="J3749" t="str">
        <v>01/14/2026 02:31:02 pm</v>
      </c>
      <c r="K3749">
        <v>1873.5</v>
      </c>
      <c r="L3749">
        <v>32.299999999999997</v>
      </c>
    </row>
    <row r="3750" spans="1:12" x14ac:dyDescent="0.55000000000000004">
      <c r="A3750" t="s">
        <v>1899</v>
      </c>
      <c r="B3750">
        <v>1874</v>
      </c>
      <c r="C3750">
        <v>32.200000000000003</v>
      </c>
      <c r="J3750" t="str">
        <v>01/14/2026 02:31:03 pm</v>
      </c>
      <c r="K3750">
        <v>1874</v>
      </c>
      <c r="L3750">
        <v>32.299999999999997</v>
      </c>
    </row>
    <row r="3751" spans="1:12" x14ac:dyDescent="0.55000000000000004">
      <c r="A3751" t="s">
        <v>1899</v>
      </c>
      <c r="B3751">
        <v>1874.5</v>
      </c>
      <c r="C3751">
        <v>32.200000000000003</v>
      </c>
      <c r="J3751" t="str">
        <v>01/14/2026 02:31:03 pm</v>
      </c>
      <c r="K3751">
        <v>1874.5</v>
      </c>
      <c r="L3751">
        <v>32.299999999999997</v>
      </c>
    </row>
    <row r="3752" spans="1:12" x14ac:dyDescent="0.55000000000000004">
      <c r="A3752" t="s">
        <v>1900</v>
      </c>
      <c r="B3752">
        <v>1875</v>
      </c>
      <c r="C3752">
        <v>32.200000000000003</v>
      </c>
      <c r="J3752" t="str">
        <v>01/14/2026 02:31:04 pm</v>
      </c>
      <c r="K3752">
        <v>1875</v>
      </c>
      <c r="L3752">
        <v>32.299999999999997</v>
      </c>
    </row>
    <row r="3753" spans="1:12" x14ac:dyDescent="0.55000000000000004">
      <c r="A3753" t="s">
        <v>1900</v>
      </c>
      <c r="B3753">
        <v>1875.5</v>
      </c>
      <c r="C3753">
        <v>32.200000000000003</v>
      </c>
      <c r="J3753" t="str">
        <v>01/14/2026 02:31:04 pm</v>
      </c>
      <c r="K3753">
        <v>1875.5</v>
      </c>
      <c r="L3753">
        <v>32.299999999999997</v>
      </c>
    </row>
    <row r="3754" spans="1:12" x14ac:dyDescent="0.55000000000000004">
      <c r="A3754" t="s">
        <v>1901</v>
      </c>
      <c r="B3754">
        <v>1876</v>
      </c>
      <c r="C3754">
        <v>32.200000000000003</v>
      </c>
      <c r="J3754" t="str">
        <v>01/14/2026 02:31:05 pm</v>
      </c>
      <c r="K3754">
        <v>1876</v>
      </c>
      <c r="L3754">
        <v>32.299999999999997</v>
      </c>
    </row>
    <row r="3755" spans="1:12" x14ac:dyDescent="0.55000000000000004">
      <c r="A3755" t="s">
        <v>1901</v>
      </c>
      <c r="B3755">
        <v>1876.5</v>
      </c>
      <c r="C3755">
        <v>32.200000000000003</v>
      </c>
      <c r="J3755" t="str">
        <v>01/14/2026 02:31:05 pm</v>
      </c>
      <c r="K3755">
        <v>1876.5</v>
      </c>
      <c r="L3755">
        <v>32.299999999999997</v>
      </c>
    </row>
    <row r="3756" spans="1:12" x14ac:dyDescent="0.55000000000000004">
      <c r="A3756" t="s">
        <v>1902</v>
      </c>
      <c r="B3756">
        <v>1877</v>
      </c>
      <c r="C3756">
        <v>32.200000000000003</v>
      </c>
      <c r="J3756" t="str">
        <v>01/14/2026 02:31:06 pm</v>
      </c>
      <c r="K3756">
        <v>1877</v>
      </c>
      <c r="L3756">
        <v>32.299999999999997</v>
      </c>
    </row>
    <row r="3757" spans="1:12" x14ac:dyDescent="0.55000000000000004">
      <c r="A3757" t="s">
        <v>1902</v>
      </c>
      <c r="B3757">
        <v>1877.5</v>
      </c>
      <c r="C3757">
        <v>32.200000000000003</v>
      </c>
      <c r="J3757" t="str">
        <v>01/14/2026 02:31:06 pm</v>
      </c>
      <c r="K3757">
        <v>1877.5</v>
      </c>
      <c r="L3757">
        <v>32.299999999999997</v>
      </c>
    </row>
    <row r="3758" spans="1:12" x14ac:dyDescent="0.55000000000000004">
      <c r="A3758" t="s">
        <v>1903</v>
      </c>
      <c r="B3758">
        <v>1878</v>
      </c>
      <c r="C3758">
        <v>32.200000000000003</v>
      </c>
      <c r="J3758" t="str">
        <v>01/14/2026 02:31:07 pm</v>
      </c>
      <c r="K3758">
        <v>1878</v>
      </c>
      <c r="L3758">
        <v>32.299999999999997</v>
      </c>
    </row>
    <row r="3759" spans="1:12" x14ac:dyDescent="0.55000000000000004">
      <c r="A3759" t="s">
        <v>1903</v>
      </c>
      <c r="B3759">
        <v>1878.5</v>
      </c>
      <c r="C3759">
        <v>32.200000000000003</v>
      </c>
      <c r="J3759" t="str">
        <v>01/14/2026 02:31:07 pm</v>
      </c>
      <c r="K3759">
        <v>1878.5</v>
      </c>
      <c r="L3759">
        <v>32.299999999999997</v>
      </c>
    </row>
    <row r="3760" spans="1:12" x14ac:dyDescent="0.55000000000000004">
      <c r="A3760" t="s">
        <v>1904</v>
      </c>
      <c r="B3760">
        <v>1879</v>
      </c>
      <c r="C3760">
        <v>32.200000000000003</v>
      </c>
      <c r="J3760" t="str">
        <v>01/14/2026 02:31:08 pm</v>
      </c>
      <c r="K3760">
        <v>1879</v>
      </c>
      <c r="L3760">
        <v>32.299999999999997</v>
      </c>
    </row>
    <row r="3761" spans="1:12" x14ac:dyDescent="0.55000000000000004">
      <c r="A3761" t="s">
        <v>1904</v>
      </c>
      <c r="B3761">
        <v>1879.5</v>
      </c>
      <c r="C3761">
        <v>32.200000000000003</v>
      </c>
      <c r="J3761" t="str">
        <v>01/14/2026 02:31:08 pm</v>
      </c>
      <c r="K3761">
        <v>1879.5</v>
      </c>
      <c r="L3761">
        <v>32.299999999999997</v>
      </c>
    </row>
    <row r="3762" spans="1:12" x14ac:dyDescent="0.55000000000000004">
      <c r="A3762" t="s">
        <v>1905</v>
      </c>
      <c r="B3762">
        <v>1880</v>
      </c>
      <c r="C3762">
        <v>32.200000000000003</v>
      </c>
      <c r="J3762" t="str">
        <v>01/14/2026 02:31:09 pm</v>
      </c>
      <c r="K3762">
        <v>1880</v>
      </c>
      <c r="L3762">
        <v>32.299999999999997</v>
      </c>
    </row>
    <row r="3763" spans="1:12" x14ac:dyDescent="0.55000000000000004">
      <c r="A3763" t="s">
        <v>1905</v>
      </c>
      <c r="B3763">
        <v>1880.5</v>
      </c>
      <c r="C3763">
        <v>32.200000000000003</v>
      </c>
      <c r="J3763" t="str">
        <v>01/14/2026 02:31:09 pm</v>
      </c>
      <c r="K3763">
        <v>1880.5</v>
      </c>
      <c r="L3763">
        <v>32.299999999999997</v>
      </c>
    </row>
    <row r="3764" spans="1:12" x14ac:dyDescent="0.55000000000000004">
      <c r="A3764" t="s">
        <v>1906</v>
      </c>
      <c r="B3764">
        <v>1881</v>
      </c>
      <c r="C3764">
        <v>32.200000000000003</v>
      </c>
      <c r="J3764" t="str">
        <v>01/14/2026 02:31:10 pm</v>
      </c>
      <c r="K3764">
        <v>1881</v>
      </c>
      <c r="L3764">
        <v>32.299999999999997</v>
      </c>
    </row>
    <row r="3765" spans="1:12" x14ac:dyDescent="0.55000000000000004">
      <c r="A3765" t="s">
        <v>1906</v>
      </c>
      <c r="B3765">
        <v>1881.5</v>
      </c>
      <c r="C3765">
        <v>32.200000000000003</v>
      </c>
      <c r="J3765" t="str">
        <v>01/14/2026 02:31:10 pm</v>
      </c>
      <c r="K3765">
        <v>1881.5</v>
      </c>
      <c r="L3765">
        <v>32.299999999999997</v>
      </c>
    </row>
    <row r="3766" spans="1:12" x14ac:dyDescent="0.55000000000000004">
      <c r="A3766" t="s">
        <v>1907</v>
      </c>
      <c r="B3766">
        <v>1882</v>
      </c>
      <c r="C3766">
        <v>32.200000000000003</v>
      </c>
      <c r="J3766" t="str">
        <v>01/14/2026 02:31:11 pm</v>
      </c>
      <c r="K3766">
        <v>1882</v>
      </c>
      <c r="L3766">
        <v>32.299999999999997</v>
      </c>
    </row>
    <row r="3767" spans="1:12" x14ac:dyDescent="0.55000000000000004">
      <c r="A3767" t="s">
        <v>1907</v>
      </c>
      <c r="B3767">
        <v>1882.5</v>
      </c>
      <c r="C3767">
        <v>32.200000000000003</v>
      </c>
      <c r="J3767" t="str">
        <v>01/14/2026 02:31:11 pm</v>
      </c>
      <c r="K3767">
        <v>1882.5</v>
      </c>
      <c r="L3767">
        <v>32.299999999999997</v>
      </c>
    </row>
    <row r="3768" spans="1:12" x14ac:dyDescent="0.55000000000000004">
      <c r="A3768" t="s">
        <v>1908</v>
      </c>
      <c r="B3768">
        <v>1883</v>
      </c>
      <c r="C3768">
        <v>32.200000000000003</v>
      </c>
      <c r="J3768" t="str">
        <v>01/14/2026 02:31:12 pm</v>
      </c>
      <c r="K3768">
        <v>1883</v>
      </c>
      <c r="L3768">
        <v>32.299999999999997</v>
      </c>
    </row>
    <row r="3769" spans="1:12" x14ac:dyDescent="0.55000000000000004">
      <c r="A3769" t="s">
        <v>1908</v>
      </c>
      <c r="B3769">
        <v>1883.5</v>
      </c>
      <c r="C3769">
        <v>32.200000000000003</v>
      </c>
      <c r="J3769" t="str">
        <v>01/14/2026 02:31:12 pm</v>
      </c>
      <c r="K3769">
        <v>1883.5</v>
      </c>
      <c r="L3769">
        <v>32.299999999999997</v>
      </c>
    </row>
    <row r="3770" spans="1:12" x14ac:dyDescent="0.55000000000000004">
      <c r="A3770" t="s">
        <v>1909</v>
      </c>
      <c r="B3770">
        <v>1884</v>
      </c>
      <c r="C3770">
        <v>32.200000000000003</v>
      </c>
      <c r="J3770" t="str">
        <v>01/14/2026 02:31:13 pm</v>
      </c>
      <c r="K3770">
        <v>1884</v>
      </c>
      <c r="L3770">
        <v>32.299999999999997</v>
      </c>
    </row>
    <row r="3771" spans="1:12" x14ac:dyDescent="0.55000000000000004">
      <c r="A3771" t="s">
        <v>1909</v>
      </c>
      <c r="B3771">
        <v>1884.5</v>
      </c>
      <c r="C3771">
        <v>32.200000000000003</v>
      </c>
      <c r="J3771" t="str">
        <v>01/14/2026 02:31:13 pm</v>
      </c>
      <c r="K3771">
        <v>1884.5</v>
      </c>
      <c r="L3771">
        <v>32.299999999999997</v>
      </c>
    </row>
    <row r="3772" spans="1:12" x14ac:dyDescent="0.55000000000000004">
      <c r="A3772" t="s">
        <v>1910</v>
      </c>
      <c r="B3772">
        <v>1885</v>
      </c>
      <c r="C3772">
        <v>32.200000000000003</v>
      </c>
      <c r="J3772" t="str">
        <v>01/14/2026 02:31:14 pm</v>
      </c>
      <c r="K3772">
        <v>1885</v>
      </c>
      <c r="L3772">
        <v>32.299999999999997</v>
      </c>
    </row>
    <row r="3773" spans="1:12" x14ac:dyDescent="0.55000000000000004">
      <c r="A3773" t="s">
        <v>1910</v>
      </c>
      <c r="B3773">
        <v>1885.5</v>
      </c>
      <c r="C3773">
        <v>32.200000000000003</v>
      </c>
      <c r="J3773" t="str">
        <v>01/14/2026 02:31:14 pm</v>
      </c>
      <c r="K3773">
        <v>1885.5</v>
      </c>
      <c r="L3773">
        <v>32.299999999999997</v>
      </c>
    </row>
    <row r="3774" spans="1:12" x14ac:dyDescent="0.55000000000000004">
      <c r="A3774" t="s">
        <v>1911</v>
      </c>
      <c r="B3774">
        <v>1886</v>
      </c>
      <c r="C3774">
        <v>32.200000000000003</v>
      </c>
      <c r="J3774" t="str">
        <v>01/14/2026 02:31:15 pm</v>
      </c>
      <c r="K3774">
        <v>1886</v>
      </c>
      <c r="L3774">
        <v>32.299999999999997</v>
      </c>
    </row>
    <row r="3775" spans="1:12" x14ac:dyDescent="0.55000000000000004">
      <c r="A3775" t="s">
        <v>1911</v>
      </c>
      <c r="B3775">
        <v>1886.5</v>
      </c>
      <c r="C3775">
        <v>32.200000000000003</v>
      </c>
      <c r="J3775" t="str">
        <v>01/14/2026 02:31:15 pm</v>
      </c>
      <c r="K3775">
        <v>1886.5</v>
      </c>
      <c r="L3775">
        <v>32.299999999999997</v>
      </c>
    </row>
    <row r="3776" spans="1:12" x14ac:dyDescent="0.55000000000000004">
      <c r="A3776" t="s">
        <v>1912</v>
      </c>
      <c r="B3776">
        <v>1887</v>
      </c>
      <c r="C3776">
        <v>32.200000000000003</v>
      </c>
      <c r="J3776" t="str">
        <v>01/14/2026 02:31:16 pm</v>
      </c>
      <c r="K3776">
        <v>1887</v>
      </c>
      <c r="L3776">
        <v>32.299999999999997</v>
      </c>
    </row>
    <row r="3777" spans="1:12" x14ac:dyDescent="0.55000000000000004">
      <c r="A3777" t="s">
        <v>1912</v>
      </c>
      <c r="B3777">
        <v>1887.5</v>
      </c>
      <c r="C3777">
        <v>32.200000000000003</v>
      </c>
      <c r="J3777" t="str">
        <v>01/14/2026 02:31:16 pm</v>
      </c>
      <c r="K3777">
        <v>1887.5</v>
      </c>
      <c r="L3777">
        <v>32.299999999999997</v>
      </c>
    </row>
    <row r="3778" spans="1:12" x14ac:dyDescent="0.55000000000000004">
      <c r="A3778" t="s">
        <v>1913</v>
      </c>
      <c r="B3778">
        <v>1888</v>
      </c>
      <c r="C3778">
        <v>32.200000000000003</v>
      </c>
      <c r="J3778" t="str">
        <v>01/14/2026 02:31:17 pm</v>
      </c>
      <c r="K3778">
        <v>1888</v>
      </c>
      <c r="L3778">
        <v>32.299999999999997</v>
      </c>
    </row>
    <row r="3779" spans="1:12" x14ac:dyDescent="0.55000000000000004">
      <c r="A3779" t="s">
        <v>1913</v>
      </c>
      <c r="B3779">
        <v>1888.5</v>
      </c>
      <c r="C3779">
        <v>32.200000000000003</v>
      </c>
      <c r="J3779" t="str">
        <v>01/14/2026 02:31:17 pm</v>
      </c>
      <c r="K3779">
        <v>1888.5</v>
      </c>
      <c r="L3779">
        <v>32.299999999999997</v>
      </c>
    </row>
    <row r="3780" spans="1:12" x14ac:dyDescent="0.55000000000000004">
      <c r="A3780" t="s">
        <v>1914</v>
      </c>
      <c r="B3780">
        <v>1889</v>
      </c>
      <c r="C3780">
        <v>32.200000000000003</v>
      </c>
      <c r="J3780" t="str">
        <v>01/14/2026 02:31:18 pm</v>
      </c>
      <c r="K3780">
        <v>1889</v>
      </c>
      <c r="L3780">
        <v>32.299999999999997</v>
      </c>
    </row>
    <row r="3781" spans="1:12" x14ac:dyDescent="0.55000000000000004">
      <c r="A3781" t="s">
        <v>1914</v>
      </c>
      <c r="B3781">
        <v>1889.5</v>
      </c>
      <c r="C3781">
        <v>32.200000000000003</v>
      </c>
      <c r="J3781" t="str">
        <v>01/14/2026 02:31:18 pm</v>
      </c>
      <c r="K3781">
        <v>1889.5</v>
      </c>
      <c r="L3781">
        <v>32.299999999999997</v>
      </c>
    </row>
    <row r="3782" spans="1:12" x14ac:dyDescent="0.55000000000000004">
      <c r="A3782" t="s">
        <v>1915</v>
      </c>
      <c r="B3782">
        <v>1890</v>
      </c>
      <c r="C3782">
        <v>32.200000000000003</v>
      </c>
      <c r="J3782" t="str">
        <v>01/14/2026 02:31:19 pm</v>
      </c>
      <c r="K3782">
        <v>1890</v>
      </c>
      <c r="L3782">
        <v>32.299999999999997</v>
      </c>
    </row>
    <row r="3783" spans="1:12" x14ac:dyDescent="0.55000000000000004">
      <c r="A3783" t="s">
        <v>1915</v>
      </c>
      <c r="B3783">
        <v>1890.5</v>
      </c>
      <c r="C3783">
        <v>32.200000000000003</v>
      </c>
      <c r="J3783" t="str">
        <v>01/14/2026 02:31:19 pm</v>
      </c>
      <c r="K3783">
        <v>1890.5</v>
      </c>
      <c r="L3783">
        <v>32.299999999999997</v>
      </c>
    </row>
    <row r="3784" spans="1:12" x14ac:dyDescent="0.55000000000000004">
      <c r="A3784" t="s">
        <v>1916</v>
      </c>
      <c r="B3784">
        <v>1891</v>
      </c>
      <c r="C3784">
        <v>32.200000000000003</v>
      </c>
      <c r="J3784" t="str">
        <v>01/14/2026 02:31:20 pm</v>
      </c>
      <c r="K3784">
        <v>1891</v>
      </c>
      <c r="L3784">
        <v>32.299999999999997</v>
      </c>
    </row>
    <row r="3785" spans="1:12" x14ac:dyDescent="0.55000000000000004">
      <c r="A3785" t="s">
        <v>1916</v>
      </c>
      <c r="B3785">
        <v>1891.5</v>
      </c>
      <c r="C3785">
        <v>32.200000000000003</v>
      </c>
      <c r="J3785" t="str">
        <v>01/14/2026 02:31:20 pm</v>
      </c>
      <c r="K3785">
        <v>1891.5</v>
      </c>
      <c r="L3785">
        <v>32.299999999999997</v>
      </c>
    </row>
    <row r="3786" spans="1:12" x14ac:dyDescent="0.55000000000000004">
      <c r="A3786" t="s">
        <v>1917</v>
      </c>
      <c r="B3786">
        <v>1892</v>
      </c>
      <c r="C3786">
        <v>32.200000000000003</v>
      </c>
      <c r="J3786" t="str">
        <v>01/14/2026 02:31:21 pm</v>
      </c>
      <c r="K3786">
        <v>1892</v>
      </c>
      <c r="L3786">
        <v>32.299999999999997</v>
      </c>
    </row>
    <row r="3787" spans="1:12" x14ac:dyDescent="0.55000000000000004">
      <c r="A3787" t="s">
        <v>1917</v>
      </c>
      <c r="B3787">
        <v>1892.5</v>
      </c>
      <c r="C3787">
        <v>32.200000000000003</v>
      </c>
      <c r="J3787" t="str">
        <v>01/14/2026 02:31:21 pm</v>
      </c>
      <c r="K3787">
        <v>1892.5</v>
      </c>
      <c r="L3787">
        <v>32.299999999999997</v>
      </c>
    </row>
    <row r="3788" spans="1:12" x14ac:dyDescent="0.55000000000000004">
      <c r="A3788" t="s">
        <v>1918</v>
      </c>
      <c r="B3788">
        <v>1893</v>
      </c>
      <c r="C3788">
        <v>32.200000000000003</v>
      </c>
      <c r="J3788" t="str">
        <v>01/14/2026 02:31:22 pm</v>
      </c>
      <c r="K3788">
        <v>1893</v>
      </c>
      <c r="L3788">
        <v>32.299999999999997</v>
      </c>
    </row>
    <row r="3789" spans="1:12" x14ac:dyDescent="0.55000000000000004">
      <c r="A3789" t="s">
        <v>1918</v>
      </c>
      <c r="B3789">
        <v>1893.5</v>
      </c>
      <c r="C3789">
        <v>32.200000000000003</v>
      </c>
      <c r="J3789" t="str">
        <v>01/14/2026 02:31:22 pm</v>
      </c>
      <c r="K3789">
        <v>1893.5</v>
      </c>
      <c r="L3789">
        <v>32.299999999999997</v>
      </c>
    </row>
    <row r="3790" spans="1:12" x14ac:dyDescent="0.55000000000000004">
      <c r="A3790" t="s">
        <v>1919</v>
      </c>
      <c r="B3790">
        <v>1894</v>
      </c>
      <c r="C3790">
        <v>32.200000000000003</v>
      </c>
      <c r="J3790" t="str">
        <v>01/14/2026 02:31:23 pm</v>
      </c>
      <c r="K3790">
        <v>1894</v>
      </c>
      <c r="L3790">
        <v>32.299999999999997</v>
      </c>
    </row>
    <row r="3791" spans="1:12" x14ac:dyDescent="0.55000000000000004">
      <c r="A3791" t="s">
        <v>1919</v>
      </c>
      <c r="B3791">
        <v>1894.5</v>
      </c>
      <c r="C3791">
        <v>32.200000000000003</v>
      </c>
      <c r="J3791" t="str">
        <v>01/14/2026 02:31:23 pm</v>
      </c>
      <c r="K3791">
        <v>1894.5</v>
      </c>
      <c r="L3791">
        <v>32.299999999999997</v>
      </c>
    </row>
    <row r="3792" spans="1:12" x14ac:dyDescent="0.55000000000000004">
      <c r="A3792" t="s">
        <v>1920</v>
      </c>
      <c r="B3792">
        <v>1895</v>
      </c>
      <c r="C3792">
        <v>32.200000000000003</v>
      </c>
      <c r="J3792" t="str">
        <v>01/14/2026 02:31:24 pm</v>
      </c>
      <c r="K3792">
        <v>1895</v>
      </c>
      <c r="L3792">
        <v>32.299999999999997</v>
      </c>
    </row>
    <row r="3793" spans="1:12" x14ac:dyDescent="0.55000000000000004">
      <c r="A3793" t="s">
        <v>1920</v>
      </c>
      <c r="B3793">
        <v>1895.5</v>
      </c>
      <c r="C3793">
        <v>32.200000000000003</v>
      </c>
      <c r="J3793" t="str">
        <v>01/14/2026 02:31:24 pm</v>
      </c>
      <c r="K3793">
        <v>1895.5</v>
      </c>
      <c r="L3793">
        <v>32.299999999999997</v>
      </c>
    </row>
    <row r="3794" spans="1:12" x14ac:dyDescent="0.55000000000000004">
      <c r="A3794" t="s">
        <v>1921</v>
      </c>
      <c r="B3794">
        <v>1896</v>
      </c>
      <c r="C3794">
        <v>32.200000000000003</v>
      </c>
      <c r="J3794" t="str">
        <v>01/14/2026 02:31:25 pm</v>
      </c>
      <c r="K3794">
        <v>1896</v>
      </c>
      <c r="L3794">
        <v>32.299999999999997</v>
      </c>
    </row>
    <row r="3795" spans="1:12" x14ac:dyDescent="0.55000000000000004">
      <c r="A3795" t="s">
        <v>1921</v>
      </c>
      <c r="B3795">
        <v>1896.5</v>
      </c>
      <c r="C3795">
        <v>32.200000000000003</v>
      </c>
      <c r="J3795" t="str">
        <v>01/14/2026 02:31:25 pm</v>
      </c>
      <c r="K3795">
        <v>1896.5</v>
      </c>
      <c r="L3795">
        <v>32.299999999999997</v>
      </c>
    </row>
    <row r="3796" spans="1:12" x14ac:dyDescent="0.55000000000000004">
      <c r="A3796" t="s">
        <v>1922</v>
      </c>
      <c r="B3796">
        <v>1897</v>
      </c>
      <c r="C3796">
        <v>32.200000000000003</v>
      </c>
      <c r="J3796" t="str">
        <v>01/14/2026 02:31:26 pm</v>
      </c>
      <c r="K3796">
        <v>1897</v>
      </c>
      <c r="L3796">
        <v>32.299999999999997</v>
      </c>
    </row>
    <row r="3797" spans="1:12" x14ac:dyDescent="0.55000000000000004">
      <c r="A3797" t="s">
        <v>1922</v>
      </c>
      <c r="B3797">
        <v>1897.5</v>
      </c>
      <c r="C3797">
        <v>32.200000000000003</v>
      </c>
      <c r="J3797" t="str">
        <v>01/14/2026 02:31:26 pm</v>
      </c>
      <c r="K3797">
        <v>1897.5</v>
      </c>
      <c r="L3797">
        <v>32.299999999999997</v>
      </c>
    </row>
    <row r="3798" spans="1:12" x14ac:dyDescent="0.55000000000000004">
      <c r="A3798" t="s">
        <v>1923</v>
      </c>
      <c r="B3798">
        <v>1898</v>
      </c>
      <c r="C3798">
        <v>32.200000000000003</v>
      </c>
      <c r="J3798" t="str">
        <v>01/14/2026 02:31:27 pm</v>
      </c>
      <c r="K3798">
        <v>1898</v>
      </c>
      <c r="L3798">
        <v>32.299999999999997</v>
      </c>
    </row>
    <row r="3799" spans="1:12" x14ac:dyDescent="0.55000000000000004">
      <c r="A3799" t="s">
        <v>1923</v>
      </c>
      <c r="B3799">
        <v>1898.5</v>
      </c>
      <c r="C3799">
        <v>32.200000000000003</v>
      </c>
      <c r="J3799" t="str">
        <v>01/14/2026 02:31:27 pm</v>
      </c>
      <c r="K3799">
        <v>1898.5</v>
      </c>
      <c r="L3799">
        <v>32.299999999999997</v>
      </c>
    </row>
    <row r="3800" spans="1:12" x14ac:dyDescent="0.55000000000000004">
      <c r="A3800" t="s">
        <v>1924</v>
      </c>
      <c r="B3800">
        <v>1899</v>
      </c>
      <c r="C3800">
        <v>32.200000000000003</v>
      </c>
      <c r="J3800" t="str">
        <v>01/14/2026 02:31:28 pm</v>
      </c>
      <c r="K3800">
        <v>1899</v>
      </c>
      <c r="L3800">
        <v>32.299999999999997</v>
      </c>
    </row>
    <row r="3801" spans="1:12" x14ac:dyDescent="0.55000000000000004">
      <c r="A3801" t="s">
        <v>1924</v>
      </c>
      <c r="B3801">
        <v>1899.5</v>
      </c>
      <c r="C3801">
        <v>32.200000000000003</v>
      </c>
      <c r="J3801" t="str">
        <v>01/14/2026 02:31:28 pm</v>
      </c>
      <c r="K3801">
        <v>1899.5</v>
      </c>
      <c r="L3801">
        <v>32.299999999999997</v>
      </c>
    </row>
    <row r="3802" spans="1:12" x14ac:dyDescent="0.55000000000000004">
      <c r="A3802" t="s">
        <v>1925</v>
      </c>
      <c r="B3802">
        <v>1900</v>
      </c>
      <c r="C3802">
        <v>32.200000000000003</v>
      </c>
      <c r="J3802" t="str">
        <v>01/14/2026 02:31:29 pm</v>
      </c>
      <c r="K3802">
        <v>1900</v>
      </c>
      <c r="L3802">
        <v>32.299999999999997</v>
      </c>
    </row>
    <row r="3803" spans="1:12" x14ac:dyDescent="0.55000000000000004">
      <c r="A3803" t="s">
        <v>1925</v>
      </c>
      <c r="B3803">
        <v>1900.5</v>
      </c>
      <c r="C3803">
        <v>32.200000000000003</v>
      </c>
      <c r="J3803" t="str">
        <v>01/14/2026 02:31:29 pm</v>
      </c>
      <c r="K3803">
        <v>1900.5</v>
      </c>
      <c r="L3803">
        <v>32.299999999999997</v>
      </c>
    </row>
    <row r="3804" spans="1:12" x14ac:dyDescent="0.55000000000000004">
      <c r="A3804" t="s">
        <v>1926</v>
      </c>
      <c r="B3804">
        <v>1901</v>
      </c>
      <c r="C3804">
        <v>32.200000000000003</v>
      </c>
      <c r="J3804" t="str">
        <v>01/14/2026 02:31:30 pm</v>
      </c>
      <c r="K3804">
        <v>1901</v>
      </c>
      <c r="L3804">
        <v>32.299999999999997</v>
      </c>
    </row>
    <row r="3805" spans="1:12" x14ac:dyDescent="0.55000000000000004">
      <c r="A3805" t="s">
        <v>1926</v>
      </c>
      <c r="B3805">
        <v>1901.5</v>
      </c>
      <c r="C3805">
        <v>32.299999999999997</v>
      </c>
      <c r="J3805" t="str">
        <v>01/14/2026 02:31:30 pm</v>
      </c>
      <c r="K3805">
        <v>1901.5</v>
      </c>
      <c r="L3805">
        <v>32.299999999999997</v>
      </c>
    </row>
    <row r="3806" spans="1:12" x14ac:dyDescent="0.55000000000000004">
      <c r="A3806" t="s">
        <v>1927</v>
      </c>
      <c r="B3806">
        <v>1902</v>
      </c>
      <c r="C3806">
        <v>32.299999999999997</v>
      </c>
      <c r="J3806" t="str">
        <v>01/14/2026 02:31:31 pm</v>
      </c>
      <c r="K3806">
        <v>1902</v>
      </c>
      <c r="L3806">
        <v>32.299999999999997</v>
      </c>
    </row>
    <row r="3807" spans="1:12" x14ac:dyDescent="0.55000000000000004">
      <c r="A3807" t="s">
        <v>1927</v>
      </c>
      <c r="B3807">
        <v>1902.5</v>
      </c>
      <c r="C3807">
        <v>32.200000000000003</v>
      </c>
      <c r="J3807" t="str">
        <v>01/14/2026 02:31:31 pm</v>
      </c>
      <c r="K3807">
        <v>1902.5</v>
      </c>
      <c r="L3807">
        <v>32.299999999999997</v>
      </c>
    </row>
    <row r="3808" spans="1:12" x14ac:dyDescent="0.55000000000000004">
      <c r="A3808" t="s">
        <v>1928</v>
      </c>
      <c r="B3808">
        <v>1903</v>
      </c>
      <c r="C3808">
        <v>32.299999999999997</v>
      </c>
      <c r="J3808" t="str">
        <v>01/14/2026 02:31:32 pm</v>
      </c>
      <c r="K3808">
        <v>1903</v>
      </c>
      <c r="L3808">
        <v>32.299999999999997</v>
      </c>
    </row>
    <row r="3809" spans="1:12" x14ac:dyDescent="0.55000000000000004">
      <c r="A3809" t="s">
        <v>1928</v>
      </c>
      <c r="B3809">
        <v>1903.5</v>
      </c>
      <c r="C3809">
        <v>32.299999999999997</v>
      </c>
      <c r="J3809" t="str">
        <v>01/14/2026 02:31:32 pm</v>
      </c>
      <c r="K3809">
        <v>1903.5</v>
      </c>
      <c r="L3809">
        <v>32.299999999999997</v>
      </c>
    </row>
    <row r="3810" spans="1:12" x14ac:dyDescent="0.55000000000000004">
      <c r="A3810" t="s">
        <v>1929</v>
      </c>
      <c r="B3810">
        <v>1904</v>
      </c>
      <c r="C3810">
        <v>32.200000000000003</v>
      </c>
      <c r="J3810" t="str">
        <v>01/14/2026 02:31:33 pm</v>
      </c>
      <c r="K3810">
        <v>1904</v>
      </c>
      <c r="L3810">
        <v>32.4</v>
      </c>
    </row>
    <row r="3811" spans="1:12" x14ac:dyDescent="0.55000000000000004">
      <c r="A3811" t="s">
        <v>1929</v>
      </c>
      <c r="B3811">
        <v>1904.5</v>
      </c>
      <c r="C3811">
        <v>32.200000000000003</v>
      </c>
      <c r="J3811" t="str">
        <v>01/14/2026 02:31:33 pm</v>
      </c>
      <c r="K3811">
        <v>1904.5</v>
      </c>
      <c r="L3811">
        <v>32.299999999999997</v>
      </c>
    </row>
    <row r="3812" spans="1:12" x14ac:dyDescent="0.55000000000000004">
      <c r="A3812" t="s">
        <v>1930</v>
      </c>
      <c r="B3812">
        <v>1905</v>
      </c>
      <c r="C3812">
        <v>32.200000000000003</v>
      </c>
      <c r="J3812" t="str">
        <v>01/14/2026 02:31:34 pm</v>
      </c>
      <c r="K3812">
        <v>1905</v>
      </c>
      <c r="L3812">
        <v>32.299999999999997</v>
      </c>
    </row>
    <row r="3813" spans="1:12" x14ac:dyDescent="0.55000000000000004">
      <c r="A3813" t="s">
        <v>1930</v>
      </c>
      <c r="B3813">
        <v>1905.5</v>
      </c>
      <c r="C3813">
        <v>32.200000000000003</v>
      </c>
      <c r="J3813" t="str">
        <v>01/14/2026 02:31:34 pm</v>
      </c>
      <c r="K3813">
        <v>1905.5</v>
      </c>
      <c r="L3813">
        <v>32.299999999999997</v>
      </c>
    </row>
    <row r="3814" spans="1:12" x14ac:dyDescent="0.55000000000000004">
      <c r="A3814" t="s">
        <v>1931</v>
      </c>
      <c r="B3814">
        <v>1906</v>
      </c>
      <c r="C3814">
        <v>32.299999999999997</v>
      </c>
      <c r="J3814" t="str">
        <v>01/14/2026 02:31:35 pm</v>
      </c>
      <c r="K3814">
        <v>1906</v>
      </c>
      <c r="L3814">
        <v>32.299999999999997</v>
      </c>
    </row>
    <row r="3815" spans="1:12" x14ac:dyDescent="0.55000000000000004">
      <c r="A3815" t="s">
        <v>1931</v>
      </c>
      <c r="B3815">
        <v>1906.5</v>
      </c>
      <c r="C3815">
        <v>32.200000000000003</v>
      </c>
      <c r="J3815" t="str">
        <v>01/14/2026 02:31:35 pm</v>
      </c>
      <c r="K3815">
        <v>1906.5</v>
      </c>
      <c r="L3815">
        <v>32.4</v>
      </c>
    </row>
    <row r="3816" spans="1:12" x14ac:dyDescent="0.55000000000000004">
      <c r="A3816" t="s">
        <v>1932</v>
      </c>
      <c r="B3816">
        <v>1907</v>
      </c>
      <c r="C3816">
        <v>32.200000000000003</v>
      </c>
      <c r="J3816" t="str">
        <v>01/14/2026 02:31:36 pm</v>
      </c>
      <c r="K3816">
        <v>1907</v>
      </c>
      <c r="L3816">
        <v>32.299999999999997</v>
      </c>
    </row>
    <row r="3817" spans="1:12" x14ac:dyDescent="0.55000000000000004">
      <c r="A3817" t="s">
        <v>1932</v>
      </c>
      <c r="B3817">
        <v>1907.5</v>
      </c>
      <c r="C3817">
        <v>32.200000000000003</v>
      </c>
      <c r="J3817" t="str">
        <v>01/14/2026 02:31:36 pm</v>
      </c>
      <c r="K3817">
        <v>1907.5</v>
      </c>
      <c r="L3817">
        <v>32.299999999999997</v>
      </c>
    </row>
    <row r="3818" spans="1:12" x14ac:dyDescent="0.55000000000000004">
      <c r="A3818" t="s">
        <v>1933</v>
      </c>
      <c r="B3818">
        <v>1908</v>
      </c>
      <c r="C3818">
        <v>32.200000000000003</v>
      </c>
      <c r="J3818" t="str">
        <v>01/14/2026 02:31:37 pm</v>
      </c>
      <c r="K3818">
        <v>1908</v>
      </c>
      <c r="L3818">
        <v>32.299999999999997</v>
      </c>
    </row>
    <row r="3819" spans="1:12" x14ac:dyDescent="0.55000000000000004">
      <c r="A3819" t="s">
        <v>1933</v>
      </c>
      <c r="B3819">
        <v>1908.5</v>
      </c>
      <c r="C3819">
        <v>32.299999999999997</v>
      </c>
      <c r="J3819" t="str">
        <v>01/14/2026 02:31:37 pm</v>
      </c>
      <c r="K3819">
        <v>1908.5</v>
      </c>
      <c r="L3819">
        <v>32.299999999999997</v>
      </c>
    </row>
    <row r="3820" spans="1:12" x14ac:dyDescent="0.55000000000000004">
      <c r="A3820" t="s">
        <v>1934</v>
      </c>
      <c r="B3820">
        <v>1909</v>
      </c>
      <c r="C3820">
        <v>32.299999999999997</v>
      </c>
      <c r="J3820" t="str">
        <v>01/14/2026 02:31:38 pm</v>
      </c>
      <c r="K3820">
        <v>1909</v>
      </c>
      <c r="L3820">
        <v>32.299999999999997</v>
      </c>
    </row>
    <row r="3821" spans="1:12" x14ac:dyDescent="0.55000000000000004">
      <c r="A3821" t="s">
        <v>1934</v>
      </c>
      <c r="B3821">
        <v>1909.5</v>
      </c>
      <c r="C3821">
        <v>32.299999999999997</v>
      </c>
      <c r="J3821" t="str">
        <v>01/14/2026 02:31:38 pm</v>
      </c>
      <c r="K3821">
        <v>1909.5</v>
      </c>
      <c r="L3821">
        <v>32.299999999999997</v>
      </c>
    </row>
    <row r="3822" spans="1:12" x14ac:dyDescent="0.55000000000000004">
      <c r="A3822" t="s">
        <v>1935</v>
      </c>
      <c r="B3822">
        <v>1910</v>
      </c>
      <c r="C3822">
        <v>32.299999999999997</v>
      </c>
      <c r="J3822" t="str">
        <v>01/14/2026 02:31:39 pm</v>
      </c>
      <c r="K3822">
        <v>1910</v>
      </c>
      <c r="L3822">
        <v>32.299999999999997</v>
      </c>
    </row>
    <row r="3823" spans="1:12" x14ac:dyDescent="0.55000000000000004">
      <c r="A3823" t="s">
        <v>1935</v>
      </c>
      <c r="B3823">
        <v>1910.5</v>
      </c>
      <c r="C3823">
        <v>32.200000000000003</v>
      </c>
      <c r="J3823" t="str">
        <v>01/14/2026 02:31:39 pm</v>
      </c>
      <c r="K3823">
        <v>1910.5</v>
      </c>
      <c r="L3823">
        <v>32.299999999999997</v>
      </c>
    </row>
    <row r="3824" spans="1:12" x14ac:dyDescent="0.55000000000000004">
      <c r="A3824" t="s">
        <v>1936</v>
      </c>
      <c r="B3824">
        <v>1911</v>
      </c>
      <c r="C3824">
        <v>32.200000000000003</v>
      </c>
      <c r="J3824" t="str">
        <v>01/14/2026 02:31:40 pm</v>
      </c>
      <c r="K3824">
        <v>1911</v>
      </c>
      <c r="L3824">
        <v>32.299999999999997</v>
      </c>
    </row>
    <row r="3825" spans="1:12" x14ac:dyDescent="0.55000000000000004">
      <c r="A3825" t="s">
        <v>1936</v>
      </c>
      <c r="B3825">
        <v>1911.5</v>
      </c>
      <c r="C3825">
        <v>32.200000000000003</v>
      </c>
      <c r="J3825" t="str">
        <v>01/14/2026 02:31:40 pm</v>
      </c>
      <c r="K3825">
        <v>1911.5</v>
      </c>
      <c r="L3825">
        <v>32.299999999999997</v>
      </c>
    </row>
    <row r="3826" spans="1:12" x14ac:dyDescent="0.55000000000000004">
      <c r="A3826" t="s">
        <v>1937</v>
      </c>
      <c r="B3826">
        <v>1912</v>
      </c>
      <c r="C3826">
        <v>32.299999999999997</v>
      </c>
      <c r="J3826" t="str">
        <v>01/14/2026 02:31:41 pm</v>
      </c>
      <c r="K3826">
        <v>1912</v>
      </c>
      <c r="L3826">
        <v>32.299999999999997</v>
      </c>
    </row>
    <row r="3827" spans="1:12" x14ac:dyDescent="0.55000000000000004">
      <c r="A3827" t="s">
        <v>1937</v>
      </c>
      <c r="B3827">
        <v>1912.5</v>
      </c>
      <c r="C3827">
        <v>32.299999999999997</v>
      </c>
      <c r="J3827" t="str">
        <v>01/14/2026 02:31:41 pm</v>
      </c>
      <c r="K3827">
        <v>1912.5</v>
      </c>
      <c r="L3827">
        <v>32.299999999999997</v>
      </c>
    </row>
    <row r="3828" spans="1:12" x14ac:dyDescent="0.55000000000000004">
      <c r="A3828" t="s">
        <v>1938</v>
      </c>
      <c r="B3828">
        <v>1913</v>
      </c>
      <c r="C3828">
        <v>32.299999999999997</v>
      </c>
      <c r="J3828" t="str">
        <v>01/14/2026 02:31:42 pm</v>
      </c>
      <c r="K3828">
        <v>1913</v>
      </c>
      <c r="L3828">
        <v>32.4</v>
      </c>
    </row>
    <row r="3829" spans="1:12" x14ac:dyDescent="0.55000000000000004">
      <c r="A3829" t="s">
        <v>1938</v>
      </c>
      <c r="B3829">
        <v>1913.5</v>
      </c>
      <c r="C3829">
        <v>32.299999999999997</v>
      </c>
      <c r="J3829" t="str">
        <v>01/14/2026 02:31:42 pm</v>
      </c>
      <c r="K3829">
        <v>1913.5</v>
      </c>
      <c r="L3829">
        <v>32.4</v>
      </c>
    </row>
    <row r="3830" spans="1:12" x14ac:dyDescent="0.55000000000000004">
      <c r="A3830" t="s">
        <v>1939</v>
      </c>
      <c r="B3830">
        <v>1914</v>
      </c>
      <c r="C3830">
        <v>32.299999999999997</v>
      </c>
      <c r="J3830" t="str">
        <v>01/14/2026 02:31:43 pm</v>
      </c>
      <c r="K3830">
        <v>1914</v>
      </c>
      <c r="L3830">
        <v>32.4</v>
      </c>
    </row>
    <row r="3831" spans="1:12" x14ac:dyDescent="0.55000000000000004">
      <c r="A3831" t="s">
        <v>1939</v>
      </c>
      <c r="B3831">
        <v>1914.5</v>
      </c>
      <c r="C3831">
        <v>32.299999999999997</v>
      </c>
      <c r="J3831" t="str">
        <v>01/14/2026 02:31:43 pm</v>
      </c>
      <c r="K3831">
        <v>1914.5</v>
      </c>
      <c r="L3831">
        <v>32.4</v>
      </c>
    </row>
    <row r="3832" spans="1:12" x14ac:dyDescent="0.55000000000000004">
      <c r="A3832" t="s">
        <v>1940</v>
      </c>
      <c r="B3832">
        <v>1915</v>
      </c>
      <c r="C3832">
        <v>32.299999999999997</v>
      </c>
      <c r="J3832" t="str">
        <v>01/14/2026 02:31:44 pm</v>
      </c>
      <c r="K3832">
        <v>1915</v>
      </c>
      <c r="L3832">
        <v>32.4</v>
      </c>
    </row>
    <row r="3833" spans="1:12" x14ac:dyDescent="0.55000000000000004">
      <c r="A3833" t="s">
        <v>1940</v>
      </c>
      <c r="B3833">
        <v>1915.5</v>
      </c>
      <c r="C3833">
        <v>32.200000000000003</v>
      </c>
      <c r="J3833" t="str">
        <v>01/14/2026 02:31:44 pm</v>
      </c>
      <c r="K3833">
        <v>1915.5</v>
      </c>
      <c r="L3833">
        <v>32.299999999999997</v>
      </c>
    </row>
    <row r="3834" spans="1:12" x14ac:dyDescent="0.55000000000000004">
      <c r="A3834" t="s">
        <v>1941</v>
      </c>
      <c r="B3834">
        <v>1916</v>
      </c>
      <c r="C3834">
        <v>32.299999999999997</v>
      </c>
      <c r="J3834" t="str">
        <v>01/14/2026 02:31:45 pm</v>
      </c>
      <c r="K3834">
        <v>1916</v>
      </c>
      <c r="L3834">
        <v>32.4</v>
      </c>
    </row>
    <row r="3835" spans="1:12" x14ac:dyDescent="0.55000000000000004">
      <c r="A3835" t="s">
        <v>1941</v>
      </c>
      <c r="B3835">
        <v>1916.5</v>
      </c>
      <c r="C3835">
        <v>32.299999999999997</v>
      </c>
      <c r="J3835" t="str">
        <v>01/14/2026 02:31:45 pm</v>
      </c>
      <c r="K3835">
        <v>1916.5</v>
      </c>
      <c r="L3835">
        <v>32.299999999999997</v>
      </c>
    </row>
    <row r="3836" spans="1:12" x14ac:dyDescent="0.55000000000000004">
      <c r="A3836" t="s">
        <v>1942</v>
      </c>
      <c r="B3836">
        <v>1917</v>
      </c>
      <c r="C3836">
        <v>32.299999999999997</v>
      </c>
      <c r="J3836" t="str">
        <v>01/14/2026 02:31:46 pm</v>
      </c>
      <c r="K3836">
        <v>1917</v>
      </c>
      <c r="L3836">
        <v>32.4</v>
      </c>
    </row>
    <row r="3837" spans="1:12" x14ac:dyDescent="0.55000000000000004">
      <c r="A3837" t="s">
        <v>1942</v>
      </c>
      <c r="B3837">
        <v>1917.5</v>
      </c>
      <c r="C3837">
        <v>32.299999999999997</v>
      </c>
      <c r="J3837" t="str">
        <v>01/14/2026 02:31:46 pm</v>
      </c>
      <c r="K3837">
        <v>1917.5</v>
      </c>
      <c r="L3837">
        <v>32.299999999999997</v>
      </c>
    </row>
    <row r="3838" spans="1:12" x14ac:dyDescent="0.55000000000000004">
      <c r="A3838" t="s">
        <v>1943</v>
      </c>
      <c r="B3838">
        <v>1918</v>
      </c>
      <c r="C3838">
        <v>32.299999999999997</v>
      </c>
      <c r="J3838" t="str">
        <v>01/14/2026 02:31:47 pm</v>
      </c>
      <c r="K3838">
        <v>1918</v>
      </c>
      <c r="L3838">
        <v>32.4</v>
      </c>
    </row>
    <row r="3839" spans="1:12" x14ac:dyDescent="0.55000000000000004">
      <c r="A3839" t="s">
        <v>1943</v>
      </c>
      <c r="B3839">
        <v>1918.5</v>
      </c>
      <c r="C3839">
        <v>32.299999999999997</v>
      </c>
      <c r="J3839" t="str">
        <v>01/14/2026 02:31:47 pm</v>
      </c>
      <c r="K3839">
        <v>1918.5</v>
      </c>
      <c r="L3839">
        <v>32.299999999999997</v>
      </c>
    </row>
    <row r="3840" spans="1:12" x14ac:dyDescent="0.55000000000000004">
      <c r="A3840" t="s">
        <v>1944</v>
      </c>
      <c r="B3840">
        <v>1919</v>
      </c>
      <c r="C3840">
        <v>32.299999999999997</v>
      </c>
      <c r="J3840" t="str">
        <v>01/14/2026 02:31:48 pm</v>
      </c>
      <c r="K3840">
        <v>1919</v>
      </c>
      <c r="L3840">
        <v>32.4</v>
      </c>
    </row>
    <row r="3841" spans="1:12" x14ac:dyDescent="0.55000000000000004">
      <c r="A3841" t="s">
        <v>1944</v>
      </c>
      <c r="B3841">
        <v>1919.5</v>
      </c>
      <c r="C3841">
        <v>32.299999999999997</v>
      </c>
      <c r="J3841" t="str">
        <v>01/14/2026 02:31:48 pm</v>
      </c>
      <c r="K3841">
        <v>1919.5</v>
      </c>
      <c r="L3841">
        <v>32.4</v>
      </c>
    </row>
    <row r="3842" spans="1:12" x14ac:dyDescent="0.55000000000000004">
      <c r="A3842" t="s">
        <v>1945</v>
      </c>
      <c r="B3842">
        <v>1920</v>
      </c>
      <c r="C3842">
        <v>32.299999999999997</v>
      </c>
      <c r="J3842" t="str">
        <v>01/14/2026 02:31:49 pm</v>
      </c>
      <c r="K3842">
        <v>1920</v>
      </c>
      <c r="L3842">
        <v>32.4</v>
      </c>
    </row>
    <row r="3843" spans="1:12" x14ac:dyDescent="0.55000000000000004">
      <c r="A3843" t="s">
        <v>1945</v>
      </c>
      <c r="B3843">
        <v>1920.5</v>
      </c>
      <c r="C3843">
        <v>32.299999999999997</v>
      </c>
      <c r="J3843" t="str">
        <v>01/14/2026 02:31:49 pm</v>
      </c>
      <c r="K3843">
        <v>1920.5</v>
      </c>
      <c r="L3843">
        <v>32.4</v>
      </c>
    </row>
    <row r="3844" spans="1:12" x14ac:dyDescent="0.55000000000000004">
      <c r="A3844" t="s">
        <v>1946</v>
      </c>
      <c r="B3844">
        <v>1921</v>
      </c>
      <c r="C3844">
        <v>32.299999999999997</v>
      </c>
      <c r="J3844" t="str">
        <v>01/14/2026 02:31:50 pm</v>
      </c>
      <c r="K3844">
        <v>1921</v>
      </c>
      <c r="L3844">
        <v>32.4</v>
      </c>
    </row>
    <row r="3845" spans="1:12" x14ac:dyDescent="0.55000000000000004">
      <c r="A3845" t="s">
        <v>1946</v>
      </c>
      <c r="B3845">
        <v>1921.5</v>
      </c>
      <c r="C3845">
        <v>32.299999999999997</v>
      </c>
      <c r="J3845" t="str">
        <v>01/14/2026 02:31:50 pm</v>
      </c>
      <c r="K3845">
        <v>1921.5</v>
      </c>
      <c r="L3845">
        <v>32.4</v>
      </c>
    </row>
    <row r="3846" spans="1:12" x14ac:dyDescent="0.55000000000000004">
      <c r="A3846" t="s">
        <v>1947</v>
      </c>
      <c r="B3846">
        <v>1922</v>
      </c>
      <c r="C3846">
        <v>32.299999999999997</v>
      </c>
      <c r="J3846" t="str">
        <v>01/14/2026 02:31:51 pm</v>
      </c>
      <c r="K3846">
        <v>1922</v>
      </c>
      <c r="L3846">
        <v>32.4</v>
      </c>
    </row>
    <row r="3847" spans="1:12" x14ac:dyDescent="0.55000000000000004">
      <c r="A3847" t="s">
        <v>1947</v>
      </c>
      <c r="B3847">
        <v>1922.5</v>
      </c>
      <c r="C3847">
        <v>32.299999999999997</v>
      </c>
      <c r="J3847" t="str">
        <v>01/14/2026 02:31:51 pm</v>
      </c>
      <c r="K3847">
        <v>1922.5</v>
      </c>
      <c r="L3847">
        <v>32.299999999999997</v>
      </c>
    </row>
    <row r="3848" spans="1:12" x14ac:dyDescent="0.55000000000000004">
      <c r="A3848" t="s">
        <v>1948</v>
      </c>
      <c r="B3848">
        <v>1923</v>
      </c>
      <c r="C3848">
        <v>32.299999999999997</v>
      </c>
      <c r="J3848" t="str">
        <v>01/14/2026 02:31:52 pm</v>
      </c>
      <c r="K3848">
        <v>1923</v>
      </c>
      <c r="L3848">
        <v>32.4</v>
      </c>
    </row>
    <row r="3849" spans="1:12" x14ac:dyDescent="0.55000000000000004">
      <c r="A3849" t="s">
        <v>1948</v>
      </c>
      <c r="B3849">
        <v>1923.5</v>
      </c>
      <c r="C3849">
        <v>32.299999999999997</v>
      </c>
      <c r="J3849" t="str">
        <v>01/14/2026 02:31:52 pm</v>
      </c>
      <c r="K3849">
        <v>1923.5</v>
      </c>
      <c r="L3849">
        <v>32.4</v>
      </c>
    </row>
    <row r="3850" spans="1:12" x14ac:dyDescent="0.55000000000000004">
      <c r="A3850" t="s">
        <v>1949</v>
      </c>
      <c r="B3850">
        <v>1924</v>
      </c>
      <c r="C3850">
        <v>32.299999999999997</v>
      </c>
      <c r="J3850" t="str">
        <v>01/14/2026 02:31:53 pm</v>
      </c>
      <c r="K3850">
        <v>1924</v>
      </c>
      <c r="L3850">
        <v>32.4</v>
      </c>
    </row>
    <row r="3851" spans="1:12" x14ac:dyDescent="0.55000000000000004">
      <c r="A3851" t="s">
        <v>1949</v>
      </c>
      <c r="B3851">
        <v>1924.5</v>
      </c>
      <c r="C3851">
        <v>32.299999999999997</v>
      </c>
      <c r="J3851" t="str">
        <v>01/14/2026 02:31:53 pm</v>
      </c>
      <c r="K3851">
        <v>1924.5</v>
      </c>
      <c r="L3851">
        <v>32.4</v>
      </c>
    </row>
    <row r="3852" spans="1:12" x14ac:dyDescent="0.55000000000000004">
      <c r="A3852" t="s">
        <v>1950</v>
      </c>
      <c r="B3852">
        <v>1925</v>
      </c>
      <c r="C3852">
        <v>32.299999999999997</v>
      </c>
      <c r="J3852" t="str">
        <v>01/14/2026 02:31:54 pm</v>
      </c>
      <c r="K3852">
        <v>1925</v>
      </c>
      <c r="L3852">
        <v>32.4</v>
      </c>
    </row>
    <row r="3853" spans="1:12" x14ac:dyDescent="0.55000000000000004">
      <c r="A3853" t="s">
        <v>1950</v>
      </c>
      <c r="B3853">
        <v>1925.5</v>
      </c>
      <c r="C3853">
        <v>32.299999999999997</v>
      </c>
      <c r="J3853" t="str">
        <v>01/14/2026 02:31:54 pm</v>
      </c>
      <c r="K3853">
        <v>1925.5</v>
      </c>
      <c r="L3853">
        <v>32.4</v>
      </c>
    </row>
    <row r="3854" spans="1:12" x14ac:dyDescent="0.55000000000000004">
      <c r="A3854" t="s">
        <v>1951</v>
      </c>
      <c r="B3854">
        <v>1926</v>
      </c>
      <c r="C3854">
        <v>32.299999999999997</v>
      </c>
      <c r="J3854" t="str">
        <v>01/14/2026 02:31:55 pm</v>
      </c>
      <c r="K3854">
        <v>1926</v>
      </c>
      <c r="L3854">
        <v>32.4</v>
      </c>
    </row>
    <row r="3855" spans="1:12" x14ac:dyDescent="0.55000000000000004">
      <c r="A3855" t="s">
        <v>1951</v>
      </c>
      <c r="B3855">
        <v>1926.5</v>
      </c>
      <c r="C3855">
        <v>32.299999999999997</v>
      </c>
      <c r="J3855" t="str">
        <v>01/14/2026 02:31:55 pm</v>
      </c>
      <c r="K3855">
        <v>1926.5</v>
      </c>
      <c r="L3855">
        <v>32.4</v>
      </c>
    </row>
    <row r="3856" spans="1:12" x14ac:dyDescent="0.55000000000000004">
      <c r="A3856" t="s">
        <v>1952</v>
      </c>
      <c r="B3856">
        <v>1927</v>
      </c>
      <c r="C3856">
        <v>32.299999999999997</v>
      </c>
      <c r="J3856" t="str">
        <v>01/14/2026 02:31:56 pm</v>
      </c>
      <c r="K3856">
        <v>1927</v>
      </c>
      <c r="L3856">
        <v>32.4</v>
      </c>
    </row>
    <row r="3857" spans="1:12" x14ac:dyDescent="0.55000000000000004">
      <c r="A3857" t="s">
        <v>1952</v>
      </c>
      <c r="B3857">
        <v>1927.5</v>
      </c>
      <c r="C3857">
        <v>32.299999999999997</v>
      </c>
      <c r="J3857" t="str">
        <v>01/14/2026 02:31:56 pm</v>
      </c>
      <c r="K3857">
        <v>1927.5</v>
      </c>
      <c r="L3857">
        <v>32.4</v>
      </c>
    </row>
    <row r="3858" spans="1:12" x14ac:dyDescent="0.55000000000000004">
      <c r="A3858" t="s">
        <v>1953</v>
      </c>
      <c r="B3858">
        <v>1928</v>
      </c>
      <c r="C3858">
        <v>32.299999999999997</v>
      </c>
      <c r="J3858" t="str">
        <v>01/14/2026 02:31:57 pm</v>
      </c>
      <c r="K3858">
        <v>1928</v>
      </c>
      <c r="L3858">
        <v>32.4</v>
      </c>
    </row>
    <row r="3859" spans="1:12" x14ac:dyDescent="0.55000000000000004">
      <c r="A3859" t="s">
        <v>1953</v>
      </c>
      <c r="B3859">
        <v>1928.5</v>
      </c>
      <c r="C3859">
        <v>32.299999999999997</v>
      </c>
      <c r="J3859" t="str">
        <v>01/14/2026 02:31:57 pm</v>
      </c>
      <c r="K3859">
        <v>1928.5</v>
      </c>
      <c r="L3859">
        <v>32.4</v>
      </c>
    </row>
    <row r="3860" spans="1:12" x14ac:dyDescent="0.55000000000000004">
      <c r="A3860" t="s">
        <v>1954</v>
      </c>
      <c r="B3860">
        <v>1929</v>
      </c>
      <c r="C3860">
        <v>32.299999999999997</v>
      </c>
      <c r="J3860" t="str">
        <v>01/14/2026 02:31:58 pm</v>
      </c>
      <c r="K3860">
        <v>1929</v>
      </c>
      <c r="L3860">
        <v>32.4</v>
      </c>
    </row>
    <row r="3861" spans="1:12" x14ac:dyDescent="0.55000000000000004">
      <c r="A3861" t="s">
        <v>1954</v>
      </c>
      <c r="B3861">
        <v>1929.5</v>
      </c>
      <c r="C3861">
        <v>32.299999999999997</v>
      </c>
      <c r="J3861" t="str">
        <v>01/14/2026 02:31:58 pm</v>
      </c>
      <c r="K3861">
        <v>1929.5</v>
      </c>
      <c r="L3861">
        <v>32.4</v>
      </c>
    </row>
    <row r="3862" spans="1:12" x14ac:dyDescent="0.55000000000000004">
      <c r="A3862" t="s">
        <v>1955</v>
      </c>
      <c r="B3862">
        <v>1930</v>
      </c>
      <c r="C3862">
        <v>32.299999999999997</v>
      </c>
      <c r="J3862" t="str">
        <v>01/14/2026 02:31:59 pm</v>
      </c>
      <c r="K3862">
        <v>1930</v>
      </c>
      <c r="L3862">
        <v>32.4</v>
      </c>
    </row>
    <row r="3863" spans="1:12" x14ac:dyDescent="0.55000000000000004">
      <c r="A3863" t="s">
        <v>1955</v>
      </c>
      <c r="B3863">
        <v>1930.5</v>
      </c>
      <c r="C3863">
        <v>32.299999999999997</v>
      </c>
      <c r="J3863" t="str">
        <v>01/14/2026 02:31:59 pm</v>
      </c>
      <c r="K3863">
        <v>1930.5</v>
      </c>
      <c r="L3863">
        <v>32.4</v>
      </c>
    </row>
    <row r="3864" spans="1:12" x14ac:dyDescent="0.55000000000000004">
      <c r="A3864" t="s">
        <v>1956</v>
      </c>
      <c r="B3864">
        <v>1931</v>
      </c>
      <c r="C3864">
        <v>32.299999999999997</v>
      </c>
      <c r="J3864" t="str">
        <v>01/14/2026 02:32:00 pm</v>
      </c>
      <c r="K3864">
        <v>1931</v>
      </c>
      <c r="L3864">
        <v>32.4</v>
      </c>
    </row>
    <row r="3865" spans="1:12" x14ac:dyDescent="0.55000000000000004">
      <c r="A3865" t="s">
        <v>1956</v>
      </c>
      <c r="B3865">
        <v>1931.5</v>
      </c>
      <c r="C3865">
        <v>32.299999999999997</v>
      </c>
      <c r="J3865" t="str">
        <v>01/14/2026 02:32:00 pm</v>
      </c>
      <c r="K3865">
        <v>1931.5</v>
      </c>
      <c r="L3865">
        <v>32.4</v>
      </c>
    </row>
    <row r="3866" spans="1:12" x14ac:dyDescent="0.55000000000000004">
      <c r="A3866" t="s">
        <v>1957</v>
      </c>
      <c r="B3866">
        <v>1932</v>
      </c>
      <c r="C3866">
        <v>32.299999999999997</v>
      </c>
      <c r="J3866" t="str">
        <v>01/14/2026 02:32:01 pm</v>
      </c>
      <c r="K3866">
        <v>1932</v>
      </c>
      <c r="L3866">
        <v>32.4</v>
      </c>
    </row>
    <row r="3867" spans="1:12" x14ac:dyDescent="0.55000000000000004">
      <c r="A3867" t="s">
        <v>1957</v>
      </c>
      <c r="B3867">
        <v>1932.5</v>
      </c>
      <c r="C3867">
        <v>32.299999999999997</v>
      </c>
      <c r="J3867" t="str">
        <v>01/14/2026 02:32:01 pm</v>
      </c>
      <c r="K3867">
        <v>1932.5</v>
      </c>
      <c r="L3867">
        <v>32.4</v>
      </c>
    </row>
    <row r="3868" spans="1:12" x14ac:dyDescent="0.55000000000000004">
      <c r="A3868" t="s">
        <v>1958</v>
      </c>
      <c r="B3868">
        <v>1933</v>
      </c>
      <c r="C3868">
        <v>32.299999999999997</v>
      </c>
      <c r="J3868" t="str">
        <v>01/14/2026 02:32:02 pm</v>
      </c>
      <c r="K3868">
        <v>1933</v>
      </c>
      <c r="L3868">
        <v>32.4</v>
      </c>
    </row>
    <row r="3869" spans="1:12" x14ac:dyDescent="0.55000000000000004">
      <c r="A3869" t="s">
        <v>1958</v>
      </c>
      <c r="B3869">
        <v>1933.5</v>
      </c>
      <c r="C3869">
        <v>32.299999999999997</v>
      </c>
      <c r="J3869" t="str">
        <v>01/14/2026 02:32:02 pm</v>
      </c>
      <c r="K3869">
        <v>1933.5</v>
      </c>
      <c r="L3869">
        <v>32.4</v>
      </c>
    </row>
    <row r="3870" spans="1:12" x14ac:dyDescent="0.55000000000000004">
      <c r="A3870" t="s">
        <v>1959</v>
      </c>
      <c r="B3870">
        <v>1934</v>
      </c>
      <c r="C3870">
        <v>32.299999999999997</v>
      </c>
      <c r="J3870" t="str">
        <v>01/14/2026 02:32:03 pm</v>
      </c>
      <c r="K3870">
        <v>1934</v>
      </c>
      <c r="L3870">
        <v>32.4</v>
      </c>
    </row>
    <row r="3871" spans="1:12" x14ac:dyDescent="0.55000000000000004">
      <c r="A3871" t="s">
        <v>1959</v>
      </c>
      <c r="B3871">
        <v>1934.5</v>
      </c>
      <c r="C3871">
        <v>32.299999999999997</v>
      </c>
      <c r="J3871" t="str">
        <v>01/14/2026 02:32:03 pm</v>
      </c>
      <c r="K3871">
        <v>1934.5</v>
      </c>
      <c r="L3871">
        <v>32.4</v>
      </c>
    </row>
    <row r="3872" spans="1:12" x14ac:dyDescent="0.55000000000000004">
      <c r="A3872" t="s">
        <v>1960</v>
      </c>
      <c r="B3872">
        <v>1935</v>
      </c>
      <c r="C3872">
        <v>32.299999999999997</v>
      </c>
      <c r="J3872" t="str">
        <v>01/14/2026 02:32:04 pm</v>
      </c>
      <c r="K3872">
        <v>1935</v>
      </c>
      <c r="L3872">
        <v>32.4</v>
      </c>
    </row>
    <row r="3873" spans="1:12" x14ac:dyDescent="0.55000000000000004">
      <c r="A3873" t="s">
        <v>1960</v>
      </c>
      <c r="B3873">
        <v>1935.5</v>
      </c>
      <c r="C3873">
        <v>32.299999999999997</v>
      </c>
      <c r="J3873" t="str">
        <v>01/14/2026 02:32:04 pm</v>
      </c>
      <c r="K3873">
        <v>1935.5</v>
      </c>
      <c r="L3873">
        <v>32.4</v>
      </c>
    </row>
    <row r="3874" spans="1:12" x14ac:dyDescent="0.55000000000000004">
      <c r="A3874" t="s">
        <v>1961</v>
      </c>
      <c r="B3874">
        <v>1936</v>
      </c>
      <c r="C3874">
        <v>32.299999999999997</v>
      </c>
      <c r="J3874" t="str">
        <v>01/14/2026 02:32:05 pm</v>
      </c>
      <c r="K3874">
        <v>1936</v>
      </c>
      <c r="L3874">
        <v>32.4</v>
      </c>
    </row>
    <row r="3875" spans="1:12" x14ac:dyDescent="0.55000000000000004">
      <c r="A3875" t="s">
        <v>1961</v>
      </c>
      <c r="B3875">
        <v>1936.5</v>
      </c>
      <c r="C3875">
        <v>32.299999999999997</v>
      </c>
      <c r="J3875" t="str">
        <v>01/14/2026 02:32:05 pm</v>
      </c>
      <c r="K3875">
        <v>1936.5</v>
      </c>
      <c r="L3875">
        <v>32.4</v>
      </c>
    </row>
    <row r="3876" spans="1:12" x14ac:dyDescent="0.55000000000000004">
      <c r="A3876" t="s">
        <v>1962</v>
      </c>
      <c r="B3876">
        <v>1937</v>
      </c>
      <c r="C3876">
        <v>32.299999999999997</v>
      </c>
      <c r="J3876" t="str">
        <v>01/14/2026 02:32:06 pm</v>
      </c>
      <c r="K3876">
        <v>1937</v>
      </c>
      <c r="L3876">
        <v>32.4</v>
      </c>
    </row>
    <row r="3877" spans="1:12" x14ac:dyDescent="0.55000000000000004">
      <c r="A3877" t="s">
        <v>1962</v>
      </c>
      <c r="B3877">
        <v>1937.5</v>
      </c>
      <c r="C3877">
        <v>32.299999999999997</v>
      </c>
      <c r="J3877" t="str">
        <v>01/14/2026 02:32:06 pm</v>
      </c>
      <c r="K3877">
        <v>1937.5</v>
      </c>
      <c r="L3877">
        <v>32.4</v>
      </c>
    </row>
    <row r="3878" spans="1:12" x14ac:dyDescent="0.55000000000000004">
      <c r="A3878" t="s">
        <v>1963</v>
      </c>
      <c r="B3878">
        <v>1938</v>
      </c>
      <c r="C3878">
        <v>32.299999999999997</v>
      </c>
      <c r="J3878" t="str">
        <v>01/14/2026 02:32:07 pm</v>
      </c>
      <c r="K3878">
        <v>1938</v>
      </c>
      <c r="L3878">
        <v>32.4</v>
      </c>
    </row>
    <row r="3879" spans="1:12" x14ac:dyDescent="0.55000000000000004">
      <c r="A3879" t="s">
        <v>1963</v>
      </c>
      <c r="B3879">
        <v>1938.5</v>
      </c>
      <c r="C3879">
        <v>32.299999999999997</v>
      </c>
      <c r="J3879" t="str">
        <v>01/14/2026 02:32:07 pm</v>
      </c>
      <c r="K3879">
        <v>1938.5</v>
      </c>
      <c r="L3879">
        <v>32.4</v>
      </c>
    </row>
    <row r="3880" spans="1:12" x14ac:dyDescent="0.55000000000000004">
      <c r="A3880" t="s">
        <v>1964</v>
      </c>
      <c r="B3880">
        <v>1939</v>
      </c>
      <c r="C3880">
        <v>32.299999999999997</v>
      </c>
      <c r="J3880" t="str">
        <v>01/14/2026 02:32:08 pm</v>
      </c>
      <c r="K3880">
        <v>1939</v>
      </c>
      <c r="L3880">
        <v>32.4</v>
      </c>
    </row>
    <row r="3881" spans="1:12" x14ac:dyDescent="0.55000000000000004">
      <c r="A3881" t="s">
        <v>1964</v>
      </c>
      <c r="B3881">
        <v>1939.5</v>
      </c>
      <c r="C3881">
        <v>32.299999999999997</v>
      </c>
      <c r="J3881" t="str">
        <v>01/14/2026 02:32:08 pm</v>
      </c>
      <c r="K3881">
        <v>1939.5</v>
      </c>
      <c r="L3881">
        <v>32.4</v>
      </c>
    </row>
    <row r="3882" spans="1:12" x14ac:dyDescent="0.55000000000000004">
      <c r="A3882" t="s">
        <v>1965</v>
      </c>
      <c r="B3882">
        <v>1940</v>
      </c>
      <c r="C3882">
        <v>32.299999999999997</v>
      </c>
      <c r="J3882" t="str">
        <v>01/14/2026 02:32:09 pm</v>
      </c>
      <c r="K3882">
        <v>1940</v>
      </c>
      <c r="L3882">
        <v>32.4</v>
      </c>
    </row>
    <row r="3883" spans="1:12" x14ac:dyDescent="0.55000000000000004">
      <c r="A3883" t="s">
        <v>1965</v>
      </c>
      <c r="B3883">
        <v>1940.5</v>
      </c>
      <c r="C3883">
        <v>32.299999999999997</v>
      </c>
      <c r="J3883" t="str">
        <v>01/14/2026 02:32:09 pm</v>
      </c>
      <c r="K3883">
        <v>1940.5</v>
      </c>
      <c r="L3883">
        <v>32.4</v>
      </c>
    </row>
    <row r="3884" spans="1:12" x14ac:dyDescent="0.55000000000000004">
      <c r="A3884" t="s">
        <v>1966</v>
      </c>
      <c r="B3884">
        <v>1941</v>
      </c>
      <c r="C3884">
        <v>32.299999999999997</v>
      </c>
      <c r="J3884" t="str">
        <v>01/14/2026 02:32:10 pm</v>
      </c>
      <c r="K3884">
        <v>1941</v>
      </c>
      <c r="L3884">
        <v>32.4</v>
      </c>
    </row>
    <row r="3885" spans="1:12" x14ac:dyDescent="0.55000000000000004">
      <c r="A3885" t="s">
        <v>1966</v>
      </c>
      <c r="B3885">
        <v>1941.5</v>
      </c>
      <c r="C3885">
        <v>32.299999999999997</v>
      </c>
      <c r="J3885" t="str">
        <v>01/14/2026 02:32:10 pm</v>
      </c>
      <c r="K3885">
        <v>1941.5</v>
      </c>
      <c r="L3885">
        <v>32.4</v>
      </c>
    </row>
    <row r="3886" spans="1:12" x14ac:dyDescent="0.55000000000000004">
      <c r="A3886" t="s">
        <v>1967</v>
      </c>
      <c r="B3886">
        <v>1942</v>
      </c>
      <c r="C3886">
        <v>32.299999999999997</v>
      </c>
      <c r="J3886" t="str">
        <v>01/14/2026 02:32:11 pm</v>
      </c>
      <c r="K3886">
        <v>1942</v>
      </c>
      <c r="L3886">
        <v>32.4</v>
      </c>
    </row>
    <row r="3887" spans="1:12" x14ac:dyDescent="0.55000000000000004">
      <c r="A3887" t="s">
        <v>1967</v>
      </c>
      <c r="B3887">
        <v>1942.5</v>
      </c>
      <c r="C3887">
        <v>32.299999999999997</v>
      </c>
      <c r="J3887" t="str">
        <v>01/14/2026 02:32:11 pm</v>
      </c>
      <c r="K3887">
        <v>1942.5</v>
      </c>
      <c r="L3887">
        <v>32.4</v>
      </c>
    </row>
    <row r="3888" spans="1:12" x14ac:dyDescent="0.55000000000000004">
      <c r="A3888" t="s">
        <v>1968</v>
      </c>
      <c r="B3888">
        <v>1943</v>
      </c>
      <c r="C3888">
        <v>32.299999999999997</v>
      </c>
      <c r="J3888" t="str">
        <v>01/14/2026 02:32:12 pm</v>
      </c>
      <c r="K3888">
        <v>1943</v>
      </c>
      <c r="L3888">
        <v>32.4</v>
      </c>
    </row>
    <row r="3889" spans="1:12" x14ac:dyDescent="0.55000000000000004">
      <c r="A3889" t="s">
        <v>1968</v>
      </c>
      <c r="B3889">
        <v>1943.5</v>
      </c>
      <c r="C3889">
        <v>32.299999999999997</v>
      </c>
      <c r="J3889" t="str">
        <v>01/14/2026 02:32:12 pm</v>
      </c>
      <c r="K3889">
        <v>1943.5</v>
      </c>
      <c r="L3889">
        <v>32.4</v>
      </c>
    </row>
    <row r="3890" spans="1:12" x14ac:dyDescent="0.55000000000000004">
      <c r="A3890" t="s">
        <v>1969</v>
      </c>
      <c r="B3890">
        <v>1944</v>
      </c>
      <c r="C3890">
        <v>32.299999999999997</v>
      </c>
      <c r="J3890" t="str">
        <v>01/14/2026 02:32:13 pm</v>
      </c>
      <c r="K3890">
        <v>1944</v>
      </c>
      <c r="L3890">
        <v>32.4</v>
      </c>
    </row>
    <row r="3891" spans="1:12" x14ac:dyDescent="0.55000000000000004">
      <c r="A3891" t="s">
        <v>1969</v>
      </c>
      <c r="B3891">
        <v>1944.5</v>
      </c>
      <c r="C3891">
        <v>32.299999999999997</v>
      </c>
      <c r="J3891" t="str">
        <v>01/14/2026 02:32:13 pm</v>
      </c>
      <c r="K3891">
        <v>1944.5</v>
      </c>
      <c r="L3891">
        <v>32.4</v>
      </c>
    </row>
    <row r="3892" spans="1:12" x14ac:dyDescent="0.55000000000000004">
      <c r="A3892" t="s">
        <v>1970</v>
      </c>
      <c r="B3892">
        <v>1945</v>
      </c>
      <c r="C3892">
        <v>32.299999999999997</v>
      </c>
      <c r="J3892" t="str">
        <v>01/14/2026 02:32:14 pm</v>
      </c>
      <c r="K3892">
        <v>1945</v>
      </c>
      <c r="L3892">
        <v>32.4</v>
      </c>
    </row>
    <row r="3893" spans="1:12" x14ac:dyDescent="0.55000000000000004">
      <c r="A3893" t="s">
        <v>1970</v>
      </c>
      <c r="B3893">
        <v>1945.5</v>
      </c>
      <c r="C3893">
        <v>32.299999999999997</v>
      </c>
      <c r="J3893" t="str">
        <v>01/14/2026 02:32:14 pm</v>
      </c>
      <c r="K3893">
        <v>1945.5</v>
      </c>
      <c r="L3893">
        <v>32.4</v>
      </c>
    </row>
    <row r="3894" spans="1:12" x14ac:dyDescent="0.55000000000000004">
      <c r="A3894" t="s">
        <v>1971</v>
      </c>
      <c r="B3894">
        <v>1946</v>
      </c>
      <c r="C3894">
        <v>32.299999999999997</v>
      </c>
      <c r="J3894" t="str">
        <v>01/14/2026 02:32:15 pm</v>
      </c>
      <c r="K3894">
        <v>1946</v>
      </c>
      <c r="L3894">
        <v>32.4</v>
      </c>
    </row>
    <row r="3895" spans="1:12" x14ac:dyDescent="0.55000000000000004">
      <c r="A3895" t="s">
        <v>1971</v>
      </c>
      <c r="B3895">
        <v>1946.5</v>
      </c>
      <c r="C3895">
        <v>32.299999999999997</v>
      </c>
      <c r="J3895" t="str">
        <v>01/14/2026 02:32:15 pm</v>
      </c>
      <c r="K3895">
        <v>1946.5</v>
      </c>
      <c r="L3895">
        <v>32.4</v>
      </c>
    </row>
    <row r="3896" spans="1:12" x14ac:dyDescent="0.55000000000000004">
      <c r="A3896" t="s">
        <v>1972</v>
      </c>
      <c r="B3896">
        <v>1947</v>
      </c>
      <c r="C3896">
        <v>32.299999999999997</v>
      </c>
      <c r="J3896" t="str">
        <v>01/14/2026 02:32:16 pm</v>
      </c>
      <c r="K3896">
        <v>1947</v>
      </c>
      <c r="L3896">
        <v>32.4</v>
      </c>
    </row>
    <row r="3897" spans="1:12" x14ac:dyDescent="0.55000000000000004">
      <c r="A3897" t="s">
        <v>1972</v>
      </c>
      <c r="B3897">
        <v>1947.5</v>
      </c>
      <c r="C3897">
        <v>32.299999999999997</v>
      </c>
      <c r="J3897" t="str">
        <v>01/14/2026 02:32:16 pm</v>
      </c>
      <c r="K3897">
        <v>1947.5</v>
      </c>
      <c r="L3897">
        <v>32.4</v>
      </c>
    </row>
    <row r="3898" spans="1:12" x14ac:dyDescent="0.55000000000000004">
      <c r="A3898" t="s">
        <v>1973</v>
      </c>
      <c r="B3898">
        <v>1948</v>
      </c>
      <c r="C3898">
        <v>32.299999999999997</v>
      </c>
      <c r="J3898" t="str">
        <v>01/14/2026 02:32:17 pm</v>
      </c>
      <c r="K3898">
        <v>1948</v>
      </c>
      <c r="L3898">
        <v>32.4</v>
      </c>
    </row>
    <row r="3899" spans="1:12" x14ac:dyDescent="0.55000000000000004">
      <c r="A3899" t="s">
        <v>1973</v>
      </c>
      <c r="B3899">
        <v>1948.5</v>
      </c>
      <c r="C3899">
        <v>32.299999999999997</v>
      </c>
      <c r="J3899" t="str">
        <v>01/14/2026 02:32:17 pm</v>
      </c>
      <c r="K3899">
        <v>1948.5</v>
      </c>
      <c r="L3899">
        <v>32.4</v>
      </c>
    </row>
    <row r="3900" spans="1:12" x14ac:dyDescent="0.55000000000000004">
      <c r="A3900" t="s">
        <v>1974</v>
      </c>
      <c r="B3900">
        <v>1949</v>
      </c>
      <c r="C3900">
        <v>32.299999999999997</v>
      </c>
      <c r="J3900" t="str">
        <v>01/14/2026 02:32:18 pm</v>
      </c>
      <c r="K3900">
        <v>1949</v>
      </c>
      <c r="L3900">
        <v>32.4</v>
      </c>
    </row>
    <row r="3901" spans="1:12" x14ac:dyDescent="0.55000000000000004">
      <c r="A3901" t="s">
        <v>1974</v>
      </c>
      <c r="B3901">
        <v>1949.5</v>
      </c>
      <c r="C3901">
        <v>32.299999999999997</v>
      </c>
      <c r="J3901" t="str">
        <v>01/14/2026 02:32:18 pm</v>
      </c>
      <c r="K3901">
        <v>1949.5</v>
      </c>
      <c r="L3901">
        <v>32.4</v>
      </c>
    </row>
    <row r="3902" spans="1:12" x14ac:dyDescent="0.55000000000000004">
      <c r="A3902" t="s">
        <v>1975</v>
      </c>
      <c r="B3902">
        <v>1950</v>
      </c>
      <c r="C3902">
        <v>32.4</v>
      </c>
      <c r="J3902" t="str">
        <v>01/14/2026 02:32:19 pm</v>
      </c>
      <c r="K3902">
        <v>1950</v>
      </c>
      <c r="L3902">
        <v>32.4</v>
      </c>
    </row>
    <row r="3903" spans="1:12" x14ac:dyDescent="0.55000000000000004">
      <c r="A3903" t="s">
        <v>1975</v>
      </c>
      <c r="B3903">
        <v>1950.5</v>
      </c>
      <c r="C3903">
        <v>32.299999999999997</v>
      </c>
      <c r="J3903" t="str">
        <v>01/14/2026 02:32:19 pm</v>
      </c>
      <c r="K3903">
        <v>1950.5</v>
      </c>
      <c r="L3903">
        <v>32.4</v>
      </c>
    </row>
    <row r="3904" spans="1:12" x14ac:dyDescent="0.55000000000000004">
      <c r="A3904" t="s">
        <v>1976</v>
      </c>
      <c r="B3904">
        <v>1951</v>
      </c>
      <c r="C3904">
        <v>32.299999999999997</v>
      </c>
      <c r="J3904" t="str">
        <v>01/14/2026 02:32:20 pm</v>
      </c>
      <c r="K3904">
        <v>1951</v>
      </c>
      <c r="L3904">
        <v>32.4</v>
      </c>
    </row>
    <row r="3905" spans="1:12" x14ac:dyDescent="0.55000000000000004">
      <c r="A3905" t="s">
        <v>1976</v>
      </c>
      <c r="B3905">
        <v>1951.5</v>
      </c>
      <c r="C3905">
        <v>32.299999999999997</v>
      </c>
      <c r="J3905" t="str">
        <v>01/14/2026 02:32:20 pm</v>
      </c>
      <c r="K3905">
        <v>1951.5</v>
      </c>
      <c r="L3905">
        <v>32.4</v>
      </c>
    </row>
    <row r="3906" spans="1:12" x14ac:dyDescent="0.55000000000000004">
      <c r="A3906" t="s">
        <v>1977</v>
      </c>
      <c r="B3906">
        <v>1952</v>
      </c>
      <c r="C3906">
        <v>32.299999999999997</v>
      </c>
      <c r="J3906" t="str">
        <v>01/14/2026 02:32:21 pm</v>
      </c>
      <c r="K3906">
        <v>1952</v>
      </c>
      <c r="L3906">
        <v>32.4</v>
      </c>
    </row>
    <row r="3907" spans="1:12" x14ac:dyDescent="0.55000000000000004">
      <c r="A3907" t="s">
        <v>1977</v>
      </c>
      <c r="B3907">
        <v>1952.5</v>
      </c>
      <c r="C3907">
        <v>32.4</v>
      </c>
      <c r="J3907" t="str">
        <v>01/14/2026 02:32:21 pm</v>
      </c>
      <c r="K3907">
        <v>1952.5</v>
      </c>
      <c r="L3907">
        <v>32.4</v>
      </c>
    </row>
    <row r="3908" spans="1:12" x14ac:dyDescent="0.55000000000000004">
      <c r="A3908" t="s">
        <v>1978</v>
      </c>
      <c r="B3908">
        <v>1953</v>
      </c>
      <c r="C3908">
        <v>32.299999999999997</v>
      </c>
      <c r="J3908" t="str">
        <v>01/14/2026 02:32:22 pm</v>
      </c>
      <c r="K3908">
        <v>1953</v>
      </c>
      <c r="L3908">
        <v>32.4</v>
      </c>
    </row>
    <row r="3909" spans="1:12" x14ac:dyDescent="0.55000000000000004">
      <c r="A3909" t="s">
        <v>1978</v>
      </c>
      <c r="B3909">
        <v>1953.5</v>
      </c>
      <c r="C3909">
        <v>32.299999999999997</v>
      </c>
      <c r="J3909" t="str">
        <v>01/14/2026 02:32:22 pm</v>
      </c>
      <c r="K3909">
        <v>1953.5</v>
      </c>
      <c r="L3909">
        <v>32.4</v>
      </c>
    </row>
    <row r="3910" spans="1:12" x14ac:dyDescent="0.55000000000000004">
      <c r="A3910" t="s">
        <v>1979</v>
      </c>
      <c r="B3910">
        <v>1954</v>
      </c>
      <c r="C3910">
        <v>32.299999999999997</v>
      </c>
      <c r="J3910" t="str">
        <v>01/14/2026 02:32:23 pm</v>
      </c>
      <c r="K3910">
        <v>1954</v>
      </c>
      <c r="L3910">
        <v>32.4</v>
      </c>
    </row>
    <row r="3911" spans="1:12" x14ac:dyDescent="0.55000000000000004">
      <c r="A3911" t="s">
        <v>1979</v>
      </c>
      <c r="B3911">
        <v>1954.5</v>
      </c>
      <c r="C3911">
        <v>32.299999999999997</v>
      </c>
      <c r="J3911" t="str">
        <v>01/14/2026 02:32:23 pm</v>
      </c>
      <c r="K3911">
        <v>1954.5</v>
      </c>
      <c r="L3911">
        <v>32.4</v>
      </c>
    </row>
    <row r="3912" spans="1:12" x14ac:dyDescent="0.55000000000000004">
      <c r="A3912" t="s">
        <v>1980</v>
      </c>
      <c r="B3912">
        <v>1955</v>
      </c>
      <c r="C3912">
        <v>32.299999999999997</v>
      </c>
      <c r="J3912" t="str">
        <v>01/14/2026 02:32:24 pm</v>
      </c>
      <c r="K3912">
        <v>1955</v>
      </c>
      <c r="L3912">
        <v>32.4</v>
      </c>
    </row>
    <row r="3913" spans="1:12" x14ac:dyDescent="0.55000000000000004">
      <c r="A3913" t="s">
        <v>1980</v>
      </c>
      <c r="B3913">
        <v>1955.5</v>
      </c>
      <c r="C3913">
        <v>32.299999999999997</v>
      </c>
      <c r="J3913" t="str">
        <v>01/14/2026 02:32:24 pm</v>
      </c>
      <c r="K3913">
        <v>1955.5</v>
      </c>
      <c r="L3913">
        <v>32.4</v>
      </c>
    </row>
    <row r="3914" spans="1:12" x14ac:dyDescent="0.55000000000000004">
      <c r="A3914" t="s">
        <v>1981</v>
      </c>
      <c r="B3914">
        <v>1956</v>
      </c>
      <c r="C3914">
        <v>32.299999999999997</v>
      </c>
      <c r="J3914" t="str">
        <v>01/14/2026 02:32:25 pm</v>
      </c>
      <c r="K3914">
        <v>1956</v>
      </c>
      <c r="L3914">
        <v>32.4</v>
      </c>
    </row>
    <row r="3915" spans="1:12" x14ac:dyDescent="0.55000000000000004">
      <c r="A3915" t="s">
        <v>1981</v>
      </c>
      <c r="B3915">
        <v>1956.5</v>
      </c>
      <c r="C3915">
        <v>32.299999999999997</v>
      </c>
      <c r="J3915" t="str">
        <v>01/14/2026 02:32:25 pm</v>
      </c>
      <c r="K3915">
        <v>1956.5</v>
      </c>
      <c r="L3915">
        <v>32.4</v>
      </c>
    </row>
    <row r="3916" spans="1:12" x14ac:dyDescent="0.55000000000000004">
      <c r="A3916" t="s">
        <v>1982</v>
      </c>
      <c r="B3916">
        <v>1957</v>
      </c>
      <c r="C3916">
        <v>32.299999999999997</v>
      </c>
      <c r="J3916" t="str">
        <v>01/14/2026 02:32:26 pm</v>
      </c>
      <c r="K3916">
        <v>1957</v>
      </c>
      <c r="L3916">
        <v>32.4</v>
      </c>
    </row>
    <row r="3917" spans="1:12" x14ac:dyDescent="0.55000000000000004">
      <c r="A3917" t="s">
        <v>1982</v>
      </c>
      <c r="B3917">
        <v>1957.5</v>
      </c>
      <c r="C3917">
        <v>32.299999999999997</v>
      </c>
      <c r="J3917" t="str">
        <v>01/14/2026 02:32:26 pm</v>
      </c>
      <c r="K3917">
        <v>1957.5</v>
      </c>
      <c r="L3917">
        <v>32.4</v>
      </c>
    </row>
    <row r="3918" spans="1:12" x14ac:dyDescent="0.55000000000000004">
      <c r="A3918" t="s">
        <v>1983</v>
      </c>
      <c r="B3918">
        <v>1958</v>
      </c>
      <c r="C3918">
        <v>32.299999999999997</v>
      </c>
      <c r="J3918" t="str">
        <v>01/14/2026 02:32:27 pm</v>
      </c>
      <c r="K3918">
        <v>1958</v>
      </c>
      <c r="L3918">
        <v>32.4</v>
      </c>
    </row>
    <row r="3919" spans="1:12" x14ac:dyDescent="0.55000000000000004">
      <c r="A3919" t="s">
        <v>1983</v>
      </c>
      <c r="B3919">
        <v>1958.5</v>
      </c>
      <c r="C3919">
        <v>32.299999999999997</v>
      </c>
      <c r="J3919" t="str">
        <v>01/14/2026 02:32:27 pm</v>
      </c>
      <c r="K3919">
        <v>1958.5</v>
      </c>
      <c r="L3919">
        <v>32.4</v>
      </c>
    </row>
    <row r="3920" spans="1:12" x14ac:dyDescent="0.55000000000000004">
      <c r="A3920" t="s">
        <v>1984</v>
      </c>
      <c r="B3920">
        <v>1959</v>
      </c>
      <c r="C3920">
        <v>32.4</v>
      </c>
      <c r="J3920" t="str">
        <v>01/14/2026 02:32:28 pm</v>
      </c>
      <c r="K3920">
        <v>1959</v>
      </c>
      <c r="L3920">
        <v>32.4</v>
      </c>
    </row>
    <row r="3921" spans="1:12" x14ac:dyDescent="0.55000000000000004">
      <c r="A3921" t="s">
        <v>1984</v>
      </c>
      <c r="B3921">
        <v>1959.5</v>
      </c>
      <c r="C3921">
        <v>32.4</v>
      </c>
      <c r="J3921" t="str">
        <v>01/14/2026 02:32:28 pm</v>
      </c>
      <c r="K3921">
        <v>1959.5</v>
      </c>
      <c r="L3921">
        <v>32.4</v>
      </c>
    </row>
    <row r="3922" spans="1:12" x14ac:dyDescent="0.55000000000000004">
      <c r="A3922" t="s">
        <v>1985</v>
      </c>
      <c r="B3922">
        <v>1960</v>
      </c>
      <c r="C3922">
        <v>32.4</v>
      </c>
      <c r="J3922" t="str">
        <v>01/14/2026 02:32:29 pm</v>
      </c>
      <c r="K3922">
        <v>1960</v>
      </c>
      <c r="L3922">
        <v>32.4</v>
      </c>
    </row>
    <row r="3923" spans="1:12" x14ac:dyDescent="0.55000000000000004">
      <c r="A3923" t="s">
        <v>1985</v>
      </c>
      <c r="B3923">
        <v>1960.5</v>
      </c>
      <c r="C3923">
        <v>32.4</v>
      </c>
      <c r="J3923" t="str">
        <v>01/14/2026 02:32:29 pm</v>
      </c>
      <c r="K3923">
        <v>1960.5</v>
      </c>
      <c r="L3923">
        <v>32.5</v>
      </c>
    </row>
    <row r="3924" spans="1:12" x14ac:dyDescent="0.55000000000000004">
      <c r="A3924" t="s">
        <v>1986</v>
      </c>
      <c r="B3924">
        <v>1961</v>
      </c>
      <c r="C3924">
        <v>32.4</v>
      </c>
      <c r="J3924" t="str">
        <v>01/14/2026 02:32:30 pm</v>
      </c>
      <c r="K3924">
        <v>1961</v>
      </c>
      <c r="L3924">
        <v>32.4</v>
      </c>
    </row>
    <row r="3925" spans="1:12" x14ac:dyDescent="0.55000000000000004">
      <c r="A3925" t="s">
        <v>1986</v>
      </c>
      <c r="B3925">
        <v>1961.5</v>
      </c>
      <c r="C3925">
        <v>32.299999999999997</v>
      </c>
      <c r="J3925" t="str">
        <v>01/14/2026 02:32:30 pm</v>
      </c>
      <c r="K3925">
        <v>1961.5</v>
      </c>
      <c r="L3925">
        <v>32.5</v>
      </c>
    </row>
    <row r="3926" spans="1:12" x14ac:dyDescent="0.55000000000000004">
      <c r="A3926" t="s">
        <v>1987</v>
      </c>
      <c r="B3926">
        <v>1962</v>
      </c>
      <c r="C3926">
        <v>32.4</v>
      </c>
      <c r="J3926" t="str">
        <v>01/14/2026 02:32:31 pm</v>
      </c>
      <c r="K3926">
        <v>1962</v>
      </c>
      <c r="L3926">
        <v>32.4</v>
      </c>
    </row>
    <row r="3927" spans="1:12" x14ac:dyDescent="0.55000000000000004">
      <c r="A3927" t="s">
        <v>1987</v>
      </c>
      <c r="B3927">
        <v>1962.5</v>
      </c>
      <c r="C3927">
        <v>32.299999999999997</v>
      </c>
      <c r="J3927" t="str">
        <v>01/14/2026 02:32:31 pm</v>
      </c>
      <c r="K3927">
        <v>1962.5</v>
      </c>
      <c r="L3927">
        <v>32.4</v>
      </c>
    </row>
    <row r="3928" spans="1:12" x14ac:dyDescent="0.55000000000000004">
      <c r="A3928" t="s">
        <v>1988</v>
      </c>
      <c r="B3928">
        <v>1963</v>
      </c>
      <c r="C3928">
        <v>32.4</v>
      </c>
      <c r="J3928" t="str">
        <v>01/14/2026 02:32:32 pm</v>
      </c>
      <c r="K3928">
        <v>1963</v>
      </c>
      <c r="L3928">
        <v>32.4</v>
      </c>
    </row>
    <row r="3929" spans="1:12" x14ac:dyDescent="0.55000000000000004">
      <c r="A3929" t="s">
        <v>1988</v>
      </c>
      <c r="B3929">
        <v>1963.5</v>
      </c>
      <c r="C3929">
        <v>32.299999999999997</v>
      </c>
      <c r="J3929" t="str">
        <v>01/14/2026 02:32:32 pm</v>
      </c>
      <c r="K3929">
        <v>1963.5</v>
      </c>
      <c r="L3929">
        <v>32.4</v>
      </c>
    </row>
    <row r="3930" spans="1:12" x14ac:dyDescent="0.55000000000000004">
      <c r="A3930" t="s">
        <v>1989</v>
      </c>
      <c r="B3930">
        <v>1964</v>
      </c>
      <c r="C3930">
        <v>32.4</v>
      </c>
      <c r="J3930" t="str">
        <v>01/14/2026 02:32:33 pm</v>
      </c>
      <c r="K3930">
        <v>1964</v>
      </c>
      <c r="L3930">
        <v>32.5</v>
      </c>
    </row>
    <row r="3931" spans="1:12" x14ac:dyDescent="0.55000000000000004">
      <c r="A3931" t="s">
        <v>1989</v>
      </c>
      <c r="B3931">
        <v>1964.5</v>
      </c>
      <c r="C3931">
        <v>32.299999999999997</v>
      </c>
      <c r="J3931" t="str">
        <v>01/14/2026 02:32:33 pm</v>
      </c>
      <c r="K3931">
        <v>1964.5</v>
      </c>
      <c r="L3931">
        <v>32.4</v>
      </c>
    </row>
    <row r="3932" spans="1:12" x14ac:dyDescent="0.55000000000000004">
      <c r="A3932" t="s">
        <v>1990</v>
      </c>
      <c r="B3932">
        <v>1965</v>
      </c>
      <c r="C3932">
        <v>32.4</v>
      </c>
      <c r="J3932" t="str">
        <v>01/14/2026 02:32:34 pm</v>
      </c>
      <c r="K3932">
        <v>1965</v>
      </c>
      <c r="L3932">
        <v>32.4</v>
      </c>
    </row>
    <row r="3933" spans="1:12" x14ac:dyDescent="0.55000000000000004">
      <c r="A3933" t="s">
        <v>1990</v>
      </c>
      <c r="B3933">
        <v>1965.5</v>
      </c>
      <c r="C3933">
        <v>32.4</v>
      </c>
      <c r="J3933" t="str">
        <v>01/14/2026 02:32:34 pm</v>
      </c>
      <c r="K3933">
        <v>1965.5</v>
      </c>
      <c r="L3933">
        <v>32.4</v>
      </c>
    </row>
    <row r="3934" spans="1:12" x14ac:dyDescent="0.55000000000000004">
      <c r="A3934" t="s">
        <v>1991</v>
      </c>
      <c r="B3934">
        <v>1966</v>
      </c>
      <c r="C3934">
        <v>32.4</v>
      </c>
      <c r="J3934" t="str">
        <v>01/14/2026 02:32:35 pm</v>
      </c>
      <c r="K3934">
        <v>1966</v>
      </c>
      <c r="L3934">
        <v>32.5</v>
      </c>
    </row>
    <row r="3935" spans="1:12" x14ac:dyDescent="0.55000000000000004">
      <c r="A3935" t="s">
        <v>1991</v>
      </c>
      <c r="B3935">
        <v>1966.5</v>
      </c>
      <c r="C3935">
        <v>32.4</v>
      </c>
      <c r="J3935" t="str">
        <v>01/14/2026 02:32:35 pm</v>
      </c>
      <c r="K3935">
        <v>1966.5</v>
      </c>
      <c r="L3935">
        <v>32.5</v>
      </c>
    </row>
    <row r="3936" spans="1:12" x14ac:dyDescent="0.55000000000000004">
      <c r="A3936" t="s">
        <v>1992</v>
      </c>
      <c r="B3936">
        <v>1967</v>
      </c>
      <c r="C3936">
        <v>32.4</v>
      </c>
      <c r="J3936" t="str">
        <v>01/14/2026 02:32:36 pm</v>
      </c>
      <c r="K3936">
        <v>1967</v>
      </c>
      <c r="L3936">
        <v>32.4</v>
      </c>
    </row>
    <row r="3937" spans="1:12" x14ac:dyDescent="0.55000000000000004">
      <c r="A3937" t="s">
        <v>1992</v>
      </c>
      <c r="B3937">
        <v>1967.5</v>
      </c>
      <c r="C3937">
        <v>32.4</v>
      </c>
      <c r="J3937" t="str">
        <v>01/14/2026 02:32:36 pm</v>
      </c>
      <c r="K3937">
        <v>1967.5</v>
      </c>
      <c r="L3937">
        <v>32.4</v>
      </c>
    </row>
    <row r="3938" spans="1:12" x14ac:dyDescent="0.55000000000000004">
      <c r="A3938" t="s">
        <v>1993</v>
      </c>
      <c r="B3938">
        <v>1968</v>
      </c>
      <c r="C3938">
        <v>32.4</v>
      </c>
      <c r="J3938" t="str">
        <v>01/14/2026 02:32:37 pm</v>
      </c>
      <c r="K3938">
        <v>1968</v>
      </c>
      <c r="L3938">
        <v>32.5</v>
      </c>
    </row>
    <row r="3939" spans="1:12" x14ac:dyDescent="0.55000000000000004">
      <c r="A3939" t="s">
        <v>1993</v>
      </c>
      <c r="B3939">
        <v>1968.5</v>
      </c>
      <c r="C3939">
        <v>32.299999999999997</v>
      </c>
      <c r="J3939" t="str">
        <v>01/14/2026 02:32:37 pm</v>
      </c>
      <c r="K3939">
        <v>1968.5</v>
      </c>
      <c r="L3939">
        <v>32.4</v>
      </c>
    </row>
    <row r="3940" spans="1:12" x14ac:dyDescent="0.55000000000000004">
      <c r="A3940" t="s">
        <v>1994</v>
      </c>
      <c r="B3940">
        <v>1969</v>
      </c>
      <c r="C3940">
        <v>32.4</v>
      </c>
      <c r="J3940" t="str">
        <v>01/14/2026 02:32:38 pm</v>
      </c>
      <c r="K3940">
        <v>1969</v>
      </c>
      <c r="L3940">
        <v>32.5</v>
      </c>
    </row>
    <row r="3941" spans="1:12" x14ac:dyDescent="0.55000000000000004">
      <c r="A3941" t="s">
        <v>1994</v>
      </c>
      <c r="B3941">
        <v>1969.5</v>
      </c>
      <c r="C3941">
        <v>32.4</v>
      </c>
      <c r="J3941" t="str">
        <v>01/14/2026 02:32:38 pm</v>
      </c>
      <c r="K3941">
        <v>1969.5</v>
      </c>
      <c r="L3941">
        <v>32.5</v>
      </c>
    </row>
    <row r="3942" spans="1:12" x14ac:dyDescent="0.55000000000000004">
      <c r="A3942" t="s">
        <v>1995</v>
      </c>
      <c r="B3942">
        <v>1970</v>
      </c>
      <c r="C3942">
        <v>32.4</v>
      </c>
      <c r="J3942" t="str">
        <v>01/14/2026 02:32:39 pm</v>
      </c>
      <c r="K3942">
        <v>1970</v>
      </c>
      <c r="L3942">
        <v>32.4</v>
      </c>
    </row>
    <row r="3943" spans="1:12" x14ac:dyDescent="0.55000000000000004">
      <c r="A3943" t="s">
        <v>1995</v>
      </c>
      <c r="B3943">
        <v>1970.5</v>
      </c>
      <c r="C3943">
        <v>32.4</v>
      </c>
      <c r="J3943" t="str">
        <v>01/14/2026 02:32:39 pm</v>
      </c>
      <c r="K3943">
        <v>1970.5</v>
      </c>
      <c r="L3943">
        <v>32.5</v>
      </c>
    </row>
    <row r="3944" spans="1:12" x14ac:dyDescent="0.55000000000000004">
      <c r="A3944" t="s">
        <v>1996</v>
      </c>
      <c r="B3944">
        <v>1971</v>
      </c>
      <c r="C3944">
        <v>32.4</v>
      </c>
      <c r="J3944" t="str">
        <v>01/14/2026 02:32:40 pm</v>
      </c>
      <c r="K3944">
        <v>1971</v>
      </c>
      <c r="L3944">
        <v>32.5</v>
      </c>
    </row>
    <row r="3945" spans="1:12" x14ac:dyDescent="0.55000000000000004">
      <c r="A3945" t="s">
        <v>1996</v>
      </c>
      <c r="B3945">
        <v>1971.5</v>
      </c>
      <c r="C3945">
        <v>32.4</v>
      </c>
      <c r="J3945" t="str">
        <v>01/14/2026 02:32:40 pm</v>
      </c>
      <c r="K3945">
        <v>1971.5</v>
      </c>
      <c r="L3945">
        <v>32.4</v>
      </c>
    </row>
    <row r="3946" spans="1:12" x14ac:dyDescent="0.55000000000000004">
      <c r="A3946" t="s">
        <v>1997</v>
      </c>
      <c r="B3946">
        <v>1972</v>
      </c>
      <c r="C3946">
        <v>32.4</v>
      </c>
      <c r="J3946" t="str">
        <v>01/14/2026 02:32:41 pm</v>
      </c>
      <c r="K3946">
        <v>1972</v>
      </c>
      <c r="L3946">
        <v>32.4</v>
      </c>
    </row>
    <row r="3947" spans="1:12" x14ac:dyDescent="0.55000000000000004">
      <c r="A3947" t="s">
        <v>1997</v>
      </c>
      <c r="B3947">
        <v>1972.5</v>
      </c>
      <c r="C3947">
        <v>32.4</v>
      </c>
      <c r="J3947" t="str">
        <v>01/14/2026 02:32:41 pm</v>
      </c>
      <c r="K3947">
        <v>1972.5</v>
      </c>
      <c r="L3947">
        <v>32.5</v>
      </c>
    </row>
    <row r="3948" spans="1:12" x14ac:dyDescent="0.55000000000000004">
      <c r="A3948" t="s">
        <v>1998</v>
      </c>
      <c r="B3948">
        <v>1973</v>
      </c>
      <c r="C3948">
        <v>32.4</v>
      </c>
      <c r="J3948" t="str">
        <v>01/14/2026 02:32:42 pm</v>
      </c>
      <c r="K3948">
        <v>1973</v>
      </c>
      <c r="L3948">
        <v>32.4</v>
      </c>
    </row>
    <row r="3949" spans="1:12" x14ac:dyDescent="0.55000000000000004">
      <c r="A3949" t="s">
        <v>1998</v>
      </c>
      <c r="B3949">
        <v>1973.5</v>
      </c>
      <c r="C3949">
        <v>32.4</v>
      </c>
      <c r="J3949" t="str">
        <v>01/14/2026 02:32:42 pm</v>
      </c>
      <c r="K3949">
        <v>1973.5</v>
      </c>
      <c r="L3949">
        <v>32.5</v>
      </c>
    </row>
    <row r="3950" spans="1:12" x14ac:dyDescent="0.55000000000000004">
      <c r="A3950" t="s">
        <v>1999</v>
      </c>
      <c r="B3950">
        <v>1974</v>
      </c>
      <c r="C3950">
        <v>32.4</v>
      </c>
      <c r="J3950" t="str">
        <v>01/14/2026 02:32:43 pm</v>
      </c>
      <c r="K3950">
        <v>1974</v>
      </c>
      <c r="L3950">
        <v>32.5</v>
      </c>
    </row>
    <row r="3951" spans="1:12" x14ac:dyDescent="0.55000000000000004">
      <c r="A3951" t="s">
        <v>1999</v>
      </c>
      <c r="B3951">
        <v>1974.5</v>
      </c>
      <c r="C3951">
        <v>32.4</v>
      </c>
      <c r="J3951" t="str">
        <v>01/14/2026 02:32:43 pm</v>
      </c>
      <c r="K3951">
        <v>1974.5</v>
      </c>
      <c r="L3951">
        <v>32.5</v>
      </c>
    </row>
    <row r="3952" spans="1:12" x14ac:dyDescent="0.55000000000000004">
      <c r="A3952" t="s">
        <v>2000</v>
      </c>
      <c r="B3952">
        <v>1975</v>
      </c>
      <c r="C3952">
        <v>32.4</v>
      </c>
      <c r="J3952" t="str">
        <v>01/14/2026 02:32:44 pm</v>
      </c>
      <c r="K3952">
        <v>1975</v>
      </c>
      <c r="L3952">
        <v>32.4</v>
      </c>
    </row>
    <row r="3953" spans="1:12" x14ac:dyDescent="0.55000000000000004">
      <c r="A3953" t="s">
        <v>2000</v>
      </c>
      <c r="B3953">
        <v>1975.5</v>
      </c>
      <c r="C3953">
        <v>32.4</v>
      </c>
      <c r="J3953" t="str">
        <v>01/14/2026 02:32:44 pm</v>
      </c>
      <c r="K3953">
        <v>1975.5</v>
      </c>
      <c r="L3953">
        <v>32.5</v>
      </c>
    </row>
    <row r="3954" spans="1:12" x14ac:dyDescent="0.55000000000000004">
      <c r="A3954" t="s">
        <v>2001</v>
      </c>
      <c r="B3954">
        <v>1976</v>
      </c>
      <c r="C3954">
        <v>32.4</v>
      </c>
      <c r="J3954" t="str">
        <v>01/14/2026 02:32:45 pm</v>
      </c>
      <c r="K3954">
        <v>1976</v>
      </c>
      <c r="L3954">
        <v>32.5</v>
      </c>
    </row>
    <row r="3955" spans="1:12" x14ac:dyDescent="0.55000000000000004">
      <c r="A3955" t="s">
        <v>2001</v>
      </c>
      <c r="B3955">
        <v>1976.5</v>
      </c>
      <c r="C3955">
        <v>32.4</v>
      </c>
      <c r="J3955" t="str">
        <v>01/14/2026 02:32:45 pm</v>
      </c>
      <c r="K3955">
        <v>1976.5</v>
      </c>
      <c r="L3955">
        <v>32.4</v>
      </c>
    </row>
    <row r="3956" spans="1:12" x14ac:dyDescent="0.55000000000000004">
      <c r="A3956" t="s">
        <v>2002</v>
      </c>
      <c r="B3956">
        <v>1977</v>
      </c>
      <c r="C3956">
        <v>32.4</v>
      </c>
      <c r="J3956" t="str">
        <v>01/14/2026 02:32:46 pm</v>
      </c>
      <c r="K3956">
        <v>1977</v>
      </c>
      <c r="L3956">
        <v>32.5</v>
      </c>
    </row>
    <row r="3957" spans="1:12" x14ac:dyDescent="0.55000000000000004">
      <c r="A3957" t="s">
        <v>2002</v>
      </c>
      <c r="B3957">
        <v>1977.5</v>
      </c>
      <c r="C3957">
        <v>32.4</v>
      </c>
      <c r="J3957" t="str">
        <v>01/14/2026 02:32:46 pm</v>
      </c>
      <c r="K3957">
        <v>1977.5</v>
      </c>
      <c r="L3957">
        <v>32.4</v>
      </c>
    </row>
    <row r="3958" spans="1:12" x14ac:dyDescent="0.55000000000000004">
      <c r="A3958" t="s">
        <v>2003</v>
      </c>
      <c r="B3958">
        <v>1978</v>
      </c>
      <c r="C3958">
        <v>32.4</v>
      </c>
      <c r="J3958" t="str">
        <v>01/14/2026 02:32:47 pm</v>
      </c>
      <c r="K3958">
        <v>1978</v>
      </c>
      <c r="L3958">
        <v>32.4</v>
      </c>
    </row>
    <row r="3959" spans="1:12" x14ac:dyDescent="0.55000000000000004">
      <c r="A3959" t="s">
        <v>2003</v>
      </c>
      <c r="B3959">
        <v>1978.5</v>
      </c>
      <c r="C3959">
        <v>32.4</v>
      </c>
      <c r="J3959" t="str">
        <v>01/14/2026 02:32:47 pm</v>
      </c>
      <c r="K3959">
        <v>1978.5</v>
      </c>
      <c r="L3959">
        <v>32.4</v>
      </c>
    </row>
    <row r="3960" spans="1:12" x14ac:dyDescent="0.55000000000000004">
      <c r="A3960" t="s">
        <v>2004</v>
      </c>
      <c r="B3960">
        <v>1979</v>
      </c>
      <c r="C3960">
        <v>32.4</v>
      </c>
      <c r="J3960" t="str">
        <v>01/14/2026 02:32:48 pm</v>
      </c>
      <c r="K3960">
        <v>1979</v>
      </c>
      <c r="L3960">
        <v>32.4</v>
      </c>
    </row>
    <row r="3961" spans="1:12" x14ac:dyDescent="0.55000000000000004">
      <c r="A3961" t="s">
        <v>2004</v>
      </c>
      <c r="B3961">
        <v>1979.5</v>
      </c>
      <c r="C3961">
        <v>32.4</v>
      </c>
      <c r="J3961" t="str">
        <v>01/14/2026 02:32:48 pm</v>
      </c>
      <c r="K3961">
        <v>1979.5</v>
      </c>
      <c r="L3961">
        <v>32.5</v>
      </c>
    </row>
    <row r="3962" spans="1:12" x14ac:dyDescent="0.55000000000000004">
      <c r="A3962" t="s">
        <v>2005</v>
      </c>
      <c r="B3962">
        <v>1980</v>
      </c>
      <c r="C3962">
        <v>32.4</v>
      </c>
      <c r="J3962" t="str">
        <v>01/14/2026 02:32:49 pm</v>
      </c>
      <c r="K3962">
        <v>1980</v>
      </c>
      <c r="L3962">
        <v>32.5</v>
      </c>
    </row>
    <row r="3963" spans="1:12" x14ac:dyDescent="0.55000000000000004">
      <c r="A3963" t="s">
        <v>2005</v>
      </c>
      <c r="B3963">
        <v>1980.5</v>
      </c>
      <c r="C3963">
        <v>32.4</v>
      </c>
    </row>
    <row r="3964" spans="1:12" x14ac:dyDescent="0.55000000000000004">
      <c r="A3964" t="s">
        <v>2006</v>
      </c>
      <c r="B3964">
        <v>1981</v>
      </c>
      <c r="C3964">
        <v>32.4</v>
      </c>
    </row>
    <row r="3965" spans="1:12" x14ac:dyDescent="0.55000000000000004">
      <c r="A3965" t="s">
        <v>2006</v>
      </c>
      <c r="B3965">
        <v>1981.5</v>
      </c>
      <c r="C3965">
        <v>32.4</v>
      </c>
    </row>
    <row r="3966" spans="1:12" x14ac:dyDescent="0.55000000000000004">
      <c r="A3966" t="s">
        <v>2007</v>
      </c>
      <c r="B3966">
        <v>1982</v>
      </c>
      <c r="C3966">
        <v>32.4</v>
      </c>
    </row>
    <row r="3967" spans="1:12" x14ac:dyDescent="0.55000000000000004">
      <c r="A3967" t="s">
        <v>2007</v>
      </c>
      <c r="B3967">
        <v>1982.5</v>
      </c>
      <c r="C3967">
        <v>32.4</v>
      </c>
    </row>
    <row r="3968" spans="1:12" x14ac:dyDescent="0.55000000000000004">
      <c r="A3968" t="s">
        <v>2008</v>
      </c>
      <c r="B3968">
        <v>1983</v>
      </c>
      <c r="C3968">
        <v>32.4</v>
      </c>
    </row>
    <row r="3969" spans="1:3" x14ac:dyDescent="0.55000000000000004">
      <c r="A3969" t="s">
        <v>2008</v>
      </c>
      <c r="B3969">
        <v>1983.5</v>
      </c>
      <c r="C3969">
        <v>32.4</v>
      </c>
    </row>
    <row r="3970" spans="1:3" x14ac:dyDescent="0.55000000000000004">
      <c r="A3970" t="s">
        <v>2009</v>
      </c>
      <c r="B3970">
        <v>1984</v>
      </c>
      <c r="C3970">
        <v>32.4</v>
      </c>
    </row>
    <row r="3971" spans="1:3" x14ac:dyDescent="0.55000000000000004">
      <c r="A3971" t="s">
        <v>2009</v>
      </c>
      <c r="B3971">
        <v>1984.5</v>
      </c>
      <c r="C3971">
        <v>32.4</v>
      </c>
    </row>
    <row r="3972" spans="1:3" x14ac:dyDescent="0.55000000000000004">
      <c r="A3972" t="s">
        <v>2010</v>
      </c>
      <c r="B3972">
        <v>1985</v>
      </c>
      <c r="C3972">
        <v>32.4</v>
      </c>
    </row>
    <row r="3973" spans="1:3" x14ac:dyDescent="0.55000000000000004">
      <c r="A3973" t="s">
        <v>2010</v>
      </c>
      <c r="B3973">
        <v>1985.5</v>
      </c>
      <c r="C3973">
        <v>32.4</v>
      </c>
    </row>
    <row r="3974" spans="1:3" x14ac:dyDescent="0.55000000000000004">
      <c r="A3974" t="s">
        <v>2011</v>
      </c>
      <c r="B3974">
        <v>1986</v>
      </c>
      <c r="C3974">
        <v>32.4</v>
      </c>
    </row>
    <row r="3975" spans="1:3" x14ac:dyDescent="0.55000000000000004">
      <c r="A3975" t="s">
        <v>2011</v>
      </c>
      <c r="B3975">
        <v>1986.5</v>
      </c>
      <c r="C3975">
        <v>32.4</v>
      </c>
    </row>
    <row r="3976" spans="1:3" x14ac:dyDescent="0.55000000000000004">
      <c r="A3976" t="s">
        <v>2012</v>
      </c>
      <c r="B3976">
        <v>1987</v>
      </c>
      <c r="C3976">
        <v>32.4</v>
      </c>
    </row>
    <row r="3977" spans="1:3" x14ac:dyDescent="0.55000000000000004">
      <c r="A3977" t="s">
        <v>2012</v>
      </c>
      <c r="B3977">
        <v>1987.5</v>
      </c>
      <c r="C3977">
        <v>32.4</v>
      </c>
    </row>
    <row r="3978" spans="1:3" x14ac:dyDescent="0.55000000000000004">
      <c r="A3978" t="s">
        <v>2013</v>
      </c>
      <c r="B3978">
        <v>1988</v>
      </c>
      <c r="C3978">
        <v>32.4</v>
      </c>
    </row>
    <row r="3979" spans="1:3" x14ac:dyDescent="0.55000000000000004">
      <c r="A3979" t="s">
        <v>2013</v>
      </c>
      <c r="B3979">
        <v>1988.5</v>
      </c>
      <c r="C3979">
        <v>32.4</v>
      </c>
    </row>
    <row r="3980" spans="1:3" x14ac:dyDescent="0.55000000000000004">
      <c r="A3980" t="s">
        <v>2014</v>
      </c>
      <c r="B3980">
        <v>1989</v>
      </c>
      <c r="C3980">
        <v>32.4</v>
      </c>
    </row>
    <row r="3981" spans="1:3" x14ac:dyDescent="0.55000000000000004">
      <c r="A3981" t="s">
        <v>2014</v>
      </c>
      <c r="B3981">
        <v>1989.5</v>
      </c>
      <c r="C3981">
        <v>32.4</v>
      </c>
    </row>
    <row r="3982" spans="1:3" x14ac:dyDescent="0.55000000000000004">
      <c r="A3982" t="s">
        <v>2015</v>
      </c>
      <c r="B3982">
        <v>1990</v>
      </c>
      <c r="C3982">
        <v>32.4</v>
      </c>
    </row>
    <row r="3983" spans="1:3" x14ac:dyDescent="0.55000000000000004">
      <c r="A3983" t="s">
        <v>2015</v>
      </c>
      <c r="B3983">
        <v>1990.5</v>
      </c>
      <c r="C3983">
        <v>32.4</v>
      </c>
    </row>
    <row r="3984" spans="1:3" x14ac:dyDescent="0.55000000000000004">
      <c r="A3984" t="s">
        <v>2016</v>
      </c>
      <c r="B3984">
        <v>1991</v>
      </c>
      <c r="C3984">
        <v>32.4</v>
      </c>
    </row>
    <row r="3985" spans="1:3" x14ac:dyDescent="0.55000000000000004">
      <c r="A3985" t="s">
        <v>2016</v>
      </c>
      <c r="B3985">
        <v>1991.5</v>
      </c>
      <c r="C3985">
        <v>32.4</v>
      </c>
    </row>
    <row r="3986" spans="1:3" x14ac:dyDescent="0.55000000000000004">
      <c r="A3986" t="s">
        <v>2017</v>
      </c>
      <c r="B3986">
        <v>1992</v>
      </c>
      <c r="C3986">
        <v>32.4</v>
      </c>
    </row>
    <row r="3987" spans="1:3" x14ac:dyDescent="0.55000000000000004">
      <c r="A3987" t="s">
        <v>2017</v>
      </c>
      <c r="B3987">
        <v>1992.5</v>
      </c>
      <c r="C3987">
        <v>32.4</v>
      </c>
    </row>
    <row r="3988" spans="1:3" x14ac:dyDescent="0.55000000000000004">
      <c r="A3988" t="s">
        <v>2018</v>
      </c>
      <c r="B3988">
        <v>1993</v>
      </c>
      <c r="C3988">
        <v>32.4</v>
      </c>
    </row>
    <row r="3989" spans="1:3" x14ac:dyDescent="0.55000000000000004">
      <c r="A3989" t="s">
        <v>2018</v>
      </c>
      <c r="B3989">
        <v>1993.5</v>
      </c>
      <c r="C3989">
        <v>32.4</v>
      </c>
    </row>
    <row r="3990" spans="1:3" x14ac:dyDescent="0.55000000000000004">
      <c r="A3990" t="s">
        <v>2019</v>
      </c>
      <c r="B3990">
        <v>1994</v>
      </c>
      <c r="C3990">
        <v>32.4</v>
      </c>
    </row>
    <row r="3991" spans="1:3" x14ac:dyDescent="0.55000000000000004">
      <c r="A3991" t="s">
        <v>2019</v>
      </c>
      <c r="B3991">
        <v>1994.5</v>
      </c>
      <c r="C3991">
        <v>32.4</v>
      </c>
    </row>
    <row r="3992" spans="1:3" x14ac:dyDescent="0.55000000000000004">
      <c r="A3992" t="s">
        <v>2020</v>
      </c>
      <c r="B3992">
        <v>1995</v>
      </c>
      <c r="C3992">
        <v>32.4</v>
      </c>
    </row>
    <row r="3993" spans="1:3" x14ac:dyDescent="0.55000000000000004">
      <c r="A3993" t="s">
        <v>2020</v>
      </c>
      <c r="B3993">
        <v>1995.5</v>
      </c>
      <c r="C3993">
        <v>32.4</v>
      </c>
    </row>
    <row r="3994" spans="1:3" x14ac:dyDescent="0.55000000000000004">
      <c r="A3994" t="s">
        <v>2021</v>
      </c>
      <c r="B3994">
        <v>1996</v>
      </c>
      <c r="C3994">
        <v>32.4</v>
      </c>
    </row>
    <row r="3995" spans="1:3" x14ac:dyDescent="0.55000000000000004">
      <c r="A3995" t="s">
        <v>2021</v>
      </c>
      <c r="B3995">
        <v>1996.5</v>
      </c>
      <c r="C3995">
        <v>32.4</v>
      </c>
    </row>
    <row r="3996" spans="1:3" x14ac:dyDescent="0.55000000000000004">
      <c r="A3996" t="s">
        <v>2022</v>
      </c>
      <c r="B3996">
        <v>1997</v>
      </c>
      <c r="C3996">
        <v>32.4</v>
      </c>
    </row>
    <row r="3997" spans="1:3" x14ac:dyDescent="0.55000000000000004">
      <c r="A3997" t="s">
        <v>2022</v>
      </c>
      <c r="B3997">
        <v>1997.5</v>
      </c>
      <c r="C3997">
        <v>32.4</v>
      </c>
    </row>
    <row r="3998" spans="1:3" x14ac:dyDescent="0.55000000000000004">
      <c r="A3998" t="s">
        <v>2023</v>
      </c>
      <c r="B3998">
        <v>1998</v>
      </c>
      <c r="C3998">
        <v>32.4</v>
      </c>
    </row>
    <row r="3999" spans="1:3" x14ac:dyDescent="0.55000000000000004">
      <c r="A3999" t="s">
        <v>2023</v>
      </c>
      <c r="B3999">
        <v>1998.5</v>
      </c>
      <c r="C3999">
        <v>32.4</v>
      </c>
    </row>
    <row r="4000" spans="1:3" x14ac:dyDescent="0.55000000000000004">
      <c r="A4000" t="s">
        <v>2024</v>
      </c>
      <c r="B4000">
        <v>1999</v>
      </c>
      <c r="C4000">
        <v>32.4</v>
      </c>
    </row>
    <row r="4001" spans="1:3" x14ac:dyDescent="0.55000000000000004">
      <c r="A4001" t="s">
        <v>2024</v>
      </c>
      <c r="B4001">
        <v>1999.5</v>
      </c>
      <c r="C4001">
        <v>32.4</v>
      </c>
    </row>
    <row r="4002" spans="1:3" x14ac:dyDescent="0.55000000000000004">
      <c r="A4002" t="s">
        <v>2025</v>
      </c>
      <c r="B4002">
        <v>2000</v>
      </c>
      <c r="C4002">
        <v>32.4</v>
      </c>
    </row>
    <row r="4003" spans="1:3" x14ac:dyDescent="0.55000000000000004">
      <c r="A4003" t="s">
        <v>2025</v>
      </c>
      <c r="B4003">
        <v>2000.5</v>
      </c>
      <c r="C4003">
        <v>32.4</v>
      </c>
    </row>
    <row r="4004" spans="1:3" x14ac:dyDescent="0.55000000000000004">
      <c r="A4004" t="s">
        <v>2026</v>
      </c>
      <c r="B4004">
        <v>2001</v>
      </c>
      <c r="C4004">
        <v>32.4</v>
      </c>
    </row>
    <row r="4005" spans="1:3" x14ac:dyDescent="0.55000000000000004">
      <c r="A4005" t="s">
        <v>2026</v>
      </c>
      <c r="B4005">
        <v>2001.5</v>
      </c>
      <c r="C4005">
        <v>32.4</v>
      </c>
    </row>
    <row r="4006" spans="1:3" x14ac:dyDescent="0.55000000000000004">
      <c r="A4006" t="s">
        <v>2027</v>
      </c>
      <c r="B4006">
        <v>2002</v>
      </c>
      <c r="C4006">
        <v>32.4</v>
      </c>
    </row>
    <row r="4007" spans="1:3" x14ac:dyDescent="0.55000000000000004">
      <c r="A4007" t="s">
        <v>2027</v>
      </c>
      <c r="B4007">
        <v>2002.5</v>
      </c>
      <c r="C4007">
        <v>32.4</v>
      </c>
    </row>
    <row r="4008" spans="1:3" x14ac:dyDescent="0.55000000000000004">
      <c r="A4008" t="s">
        <v>2028</v>
      </c>
      <c r="B4008">
        <v>2003</v>
      </c>
      <c r="C4008">
        <v>32.4</v>
      </c>
    </row>
    <row r="4009" spans="1:3" x14ac:dyDescent="0.55000000000000004">
      <c r="A4009" t="s">
        <v>2028</v>
      </c>
      <c r="B4009">
        <v>2003.5</v>
      </c>
      <c r="C4009">
        <v>32.4</v>
      </c>
    </row>
    <row r="4010" spans="1:3" x14ac:dyDescent="0.55000000000000004">
      <c r="A4010" t="s">
        <v>2029</v>
      </c>
      <c r="B4010">
        <v>2004</v>
      </c>
      <c r="C4010">
        <v>32.4</v>
      </c>
    </row>
    <row r="4011" spans="1:3" x14ac:dyDescent="0.55000000000000004">
      <c r="A4011" t="s">
        <v>2029</v>
      </c>
      <c r="B4011">
        <v>2004.5</v>
      </c>
      <c r="C4011">
        <v>32.4</v>
      </c>
    </row>
    <row r="4012" spans="1:3" x14ac:dyDescent="0.55000000000000004">
      <c r="A4012" t="s">
        <v>2030</v>
      </c>
      <c r="B4012">
        <v>2005</v>
      </c>
      <c r="C4012">
        <v>32.4</v>
      </c>
    </row>
    <row r="4013" spans="1:3" x14ac:dyDescent="0.55000000000000004">
      <c r="A4013" t="s">
        <v>2030</v>
      </c>
      <c r="B4013">
        <v>2005.5</v>
      </c>
      <c r="C4013">
        <v>32.4</v>
      </c>
    </row>
    <row r="4014" spans="1:3" x14ac:dyDescent="0.55000000000000004">
      <c r="A4014" t="s">
        <v>2031</v>
      </c>
      <c r="B4014">
        <v>2006</v>
      </c>
      <c r="C4014">
        <v>32.4</v>
      </c>
    </row>
    <row r="4015" spans="1:3" x14ac:dyDescent="0.55000000000000004">
      <c r="A4015" t="s">
        <v>2031</v>
      </c>
      <c r="B4015">
        <v>2006.5</v>
      </c>
      <c r="C4015">
        <v>32.5</v>
      </c>
    </row>
    <row r="4016" spans="1:3" x14ac:dyDescent="0.55000000000000004">
      <c r="A4016" t="s">
        <v>2032</v>
      </c>
      <c r="B4016">
        <v>2007</v>
      </c>
      <c r="C4016">
        <v>32.4</v>
      </c>
    </row>
    <row r="4017" spans="1:3" x14ac:dyDescent="0.55000000000000004">
      <c r="A4017" t="s">
        <v>2032</v>
      </c>
      <c r="B4017">
        <v>2007.5</v>
      </c>
      <c r="C4017">
        <v>32.5</v>
      </c>
    </row>
    <row r="4018" spans="1:3" x14ac:dyDescent="0.55000000000000004">
      <c r="A4018" t="s">
        <v>2033</v>
      </c>
      <c r="B4018">
        <v>2008</v>
      </c>
      <c r="C4018">
        <v>32.4</v>
      </c>
    </row>
    <row r="4019" spans="1:3" x14ac:dyDescent="0.55000000000000004">
      <c r="A4019" t="s">
        <v>2033</v>
      </c>
      <c r="B4019">
        <v>2008.5</v>
      </c>
      <c r="C4019">
        <v>32.4</v>
      </c>
    </row>
    <row r="4020" spans="1:3" x14ac:dyDescent="0.55000000000000004">
      <c r="A4020" t="s">
        <v>2034</v>
      </c>
      <c r="B4020">
        <v>2009</v>
      </c>
      <c r="C4020">
        <v>32.4</v>
      </c>
    </row>
    <row r="4021" spans="1:3" x14ac:dyDescent="0.55000000000000004">
      <c r="A4021" t="s">
        <v>2034</v>
      </c>
      <c r="B4021">
        <v>2009.5</v>
      </c>
      <c r="C4021">
        <v>32.4</v>
      </c>
    </row>
    <row r="4022" spans="1:3" x14ac:dyDescent="0.55000000000000004">
      <c r="A4022" t="s">
        <v>2035</v>
      </c>
      <c r="B4022">
        <v>2010</v>
      </c>
      <c r="C4022">
        <v>32.5</v>
      </c>
    </row>
    <row r="4023" spans="1:3" x14ac:dyDescent="0.55000000000000004">
      <c r="A4023" t="s">
        <v>2035</v>
      </c>
      <c r="B4023">
        <v>2010.5</v>
      </c>
      <c r="C4023">
        <v>32.4</v>
      </c>
    </row>
    <row r="4024" spans="1:3" x14ac:dyDescent="0.55000000000000004">
      <c r="A4024" t="s">
        <v>2036</v>
      </c>
      <c r="B4024">
        <v>2011</v>
      </c>
      <c r="C4024">
        <v>32.4</v>
      </c>
    </row>
    <row r="4025" spans="1:3" x14ac:dyDescent="0.55000000000000004">
      <c r="A4025" t="s">
        <v>2036</v>
      </c>
      <c r="B4025">
        <v>2011.5</v>
      </c>
      <c r="C4025">
        <v>32.4</v>
      </c>
    </row>
    <row r="4026" spans="1:3" x14ac:dyDescent="0.55000000000000004">
      <c r="A4026" t="s">
        <v>2037</v>
      </c>
      <c r="B4026">
        <v>2012</v>
      </c>
      <c r="C4026">
        <v>32.5</v>
      </c>
    </row>
    <row r="4027" spans="1:3" x14ac:dyDescent="0.55000000000000004">
      <c r="A4027" t="s">
        <v>2037</v>
      </c>
      <c r="B4027">
        <v>2012.5</v>
      </c>
      <c r="C4027">
        <v>32.5</v>
      </c>
    </row>
    <row r="4028" spans="1:3" x14ac:dyDescent="0.55000000000000004">
      <c r="A4028" t="s">
        <v>2038</v>
      </c>
      <c r="B4028">
        <v>2013</v>
      </c>
      <c r="C4028">
        <v>32.4</v>
      </c>
    </row>
    <row r="4029" spans="1:3" x14ac:dyDescent="0.55000000000000004">
      <c r="A4029" t="s">
        <v>2038</v>
      </c>
      <c r="B4029">
        <v>2013.5</v>
      </c>
      <c r="C4029">
        <v>32.4</v>
      </c>
    </row>
    <row r="4030" spans="1:3" x14ac:dyDescent="0.55000000000000004">
      <c r="A4030" t="s">
        <v>2039</v>
      </c>
      <c r="B4030">
        <v>2014</v>
      </c>
      <c r="C4030">
        <v>32.5</v>
      </c>
    </row>
    <row r="4031" spans="1:3" x14ac:dyDescent="0.55000000000000004">
      <c r="A4031" t="s">
        <v>2039</v>
      </c>
      <c r="B4031">
        <v>2014.5</v>
      </c>
      <c r="C4031">
        <v>32.4</v>
      </c>
    </row>
    <row r="4032" spans="1:3" x14ac:dyDescent="0.55000000000000004">
      <c r="A4032" t="s">
        <v>2040</v>
      </c>
      <c r="B4032">
        <v>2015</v>
      </c>
      <c r="C4032">
        <v>32.5</v>
      </c>
    </row>
    <row r="4033" spans="1:3" x14ac:dyDescent="0.55000000000000004">
      <c r="A4033" t="s">
        <v>2040</v>
      </c>
      <c r="B4033">
        <v>2015.5</v>
      </c>
      <c r="C4033">
        <v>32.5</v>
      </c>
    </row>
    <row r="4034" spans="1:3" x14ac:dyDescent="0.55000000000000004">
      <c r="A4034" t="s">
        <v>2041</v>
      </c>
      <c r="B4034">
        <v>2016</v>
      </c>
      <c r="C4034">
        <v>32.4</v>
      </c>
    </row>
    <row r="4035" spans="1:3" x14ac:dyDescent="0.55000000000000004">
      <c r="A4035" t="s">
        <v>2041</v>
      </c>
      <c r="B4035">
        <v>2016.5</v>
      </c>
      <c r="C4035">
        <v>32.5</v>
      </c>
    </row>
    <row r="4036" spans="1:3" x14ac:dyDescent="0.55000000000000004">
      <c r="A4036" t="s">
        <v>2042</v>
      </c>
      <c r="B4036">
        <v>2017</v>
      </c>
      <c r="C4036">
        <v>32.5</v>
      </c>
    </row>
    <row r="4037" spans="1:3" x14ac:dyDescent="0.55000000000000004">
      <c r="A4037" t="s">
        <v>2042</v>
      </c>
      <c r="B4037">
        <v>2017.5</v>
      </c>
      <c r="C4037">
        <v>32.4</v>
      </c>
    </row>
    <row r="4038" spans="1:3" x14ac:dyDescent="0.55000000000000004">
      <c r="A4038" t="s">
        <v>2043</v>
      </c>
      <c r="B4038">
        <v>2018</v>
      </c>
      <c r="C4038">
        <v>32.4</v>
      </c>
    </row>
    <row r="4039" spans="1:3" x14ac:dyDescent="0.55000000000000004">
      <c r="A4039" t="s">
        <v>2043</v>
      </c>
      <c r="B4039">
        <v>2018.5</v>
      </c>
      <c r="C4039">
        <v>32.5</v>
      </c>
    </row>
    <row r="4040" spans="1:3" x14ac:dyDescent="0.55000000000000004">
      <c r="A4040" t="s">
        <v>2044</v>
      </c>
      <c r="B4040">
        <v>2019</v>
      </c>
      <c r="C4040">
        <v>32.4</v>
      </c>
    </row>
    <row r="4041" spans="1:3" x14ac:dyDescent="0.55000000000000004">
      <c r="A4041" t="s">
        <v>2044</v>
      </c>
      <c r="B4041">
        <v>2019.5</v>
      </c>
      <c r="C4041">
        <v>32.5</v>
      </c>
    </row>
    <row r="4042" spans="1:3" x14ac:dyDescent="0.55000000000000004">
      <c r="A4042" t="s">
        <v>2045</v>
      </c>
      <c r="B4042">
        <v>2020</v>
      </c>
      <c r="C4042">
        <v>32.5</v>
      </c>
    </row>
    <row r="4043" spans="1:3" x14ac:dyDescent="0.55000000000000004">
      <c r="A4043" t="s">
        <v>2045</v>
      </c>
      <c r="B4043">
        <v>2020.5</v>
      </c>
      <c r="C4043">
        <v>32.5</v>
      </c>
    </row>
    <row r="4044" spans="1:3" x14ac:dyDescent="0.55000000000000004">
      <c r="A4044" t="s">
        <v>2046</v>
      </c>
      <c r="B4044">
        <v>2021</v>
      </c>
      <c r="C4044">
        <v>32.4</v>
      </c>
    </row>
    <row r="4045" spans="1:3" x14ac:dyDescent="0.55000000000000004">
      <c r="A4045" t="s">
        <v>2046</v>
      </c>
      <c r="B4045">
        <v>2021.5</v>
      </c>
      <c r="C4045">
        <v>32.5</v>
      </c>
    </row>
    <row r="4046" spans="1:3" x14ac:dyDescent="0.55000000000000004">
      <c r="A4046" t="s">
        <v>2047</v>
      </c>
      <c r="B4046">
        <v>2022</v>
      </c>
      <c r="C4046">
        <v>32.5</v>
      </c>
    </row>
    <row r="4047" spans="1:3" x14ac:dyDescent="0.55000000000000004">
      <c r="A4047" t="s">
        <v>2047</v>
      </c>
      <c r="B4047">
        <v>2022.5</v>
      </c>
      <c r="C4047">
        <v>32.4</v>
      </c>
    </row>
    <row r="4048" spans="1:3" x14ac:dyDescent="0.55000000000000004">
      <c r="A4048" t="s">
        <v>2048</v>
      </c>
      <c r="B4048">
        <v>2023</v>
      </c>
      <c r="C4048">
        <v>32.5</v>
      </c>
    </row>
    <row r="4049" spans="1:3" x14ac:dyDescent="0.55000000000000004">
      <c r="A4049" t="s">
        <v>2048</v>
      </c>
      <c r="B4049">
        <v>2023.5</v>
      </c>
      <c r="C4049">
        <v>32.4</v>
      </c>
    </row>
    <row r="4050" spans="1:3" x14ac:dyDescent="0.55000000000000004">
      <c r="A4050" t="s">
        <v>2049</v>
      </c>
      <c r="B4050">
        <v>2024</v>
      </c>
      <c r="C4050">
        <v>32.4</v>
      </c>
    </row>
    <row r="4051" spans="1:3" x14ac:dyDescent="0.55000000000000004">
      <c r="A4051" t="s">
        <v>2049</v>
      </c>
      <c r="B4051">
        <v>2024.5</v>
      </c>
      <c r="C4051">
        <v>32.4</v>
      </c>
    </row>
    <row r="4052" spans="1:3" x14ac:dyDescent="0.55000000000000004">
      <c r="A4052" t="s">
        <v>2050</v>
      </c>
      <c r="B4052">
        <v>2025</v>
      </c>
      <c r="C4052">
        <v>32.4</v>
      </c>
    </row>
    <row r="4053" spans="1:3" x14ac:dyDescent="0.55000000000000004">
      <c r="A4053" t="s">
        <v>2050</v>
      </c>
      <c r="B4053">
        <v>2025.5</v>
      </c>
      <c r="C4053">
        <v>32.5</v>
      </c>
    </row>
    <row r="4054" spans="1:3" x14ac:dyDescent="0.55000000000000004">
      <c r="A4054" t="s">
        <v>2051</v>
      </c>
      <c r="B4054">
        <v>2026</v>
      </c>
      <c r="C4054">
        <v>32.5</v>
      </c>
    </row>
    <row r="4055" spans="1:3" x14ac:dyDescent="0.55000000000000004">
      <c r="A4055" t="s">
        <v>2051</v>
      </c>
      <c r="B4055">
        <v>2026.5</v>
      </c>
      <c r="C4055">
        <v>32.4</v>
      </c>
    </row>
    <row r="4056" spans="1:3" x14ac:dyDescent="0.55000000000000004">
      <c r="A4056" t="s">
        <v>2052</v>
      </c>
      <c r="B4056">
        <v>2027</v>
      </c>
      <c r="C4056">
        <v>32.4</v>
      </c>
    </row>
    <row r="4057" spans="1:3" x14ac:dyDescent="0.55000000000000004">
      <c r="A4057" t="s">
        <v>2052</v>
      </c>
      <c r="B4057">
        <v>2027.5</v>
      </c>
      <c r="C4057">
        <v>32.4</v>
      </c>
    </row>
    <row r="4058" spans="1:3" x14ac:dyDescent="0.55000000000000004">
      <c r="A4058" t="s">
        <v>2053</v>
      </c>
      <c r="B4058">
        <v>2028</v>
      </c>
      <c r="C4058">
        <v>32.4</v>
      </c>
    </row>
    <row r="4059" spans="1:3" x14ac:dyDescent="0.55000000000000004">
      <c r="A4059" t="s">
        <v>2053</v>
      </c>
      <c r="B4059">
        <v>2028.5</v>
      </c>
      <c r="C4059">
        <v>32.4</v>
      </c>
    </row>
    <row r="4060" spans="1:3" x14ac:dyDescent="0.55000000000000004">
      <c r="A4060" t="s">
        <v>2054</v>
      </c>
      <c r="B4060">
        <v>2029</v>
      </c>
      <c r="C4060">
        <v>32.4</v>
      </c>
    </row>
    <row r="4061" spans="1:3" x14ac:dyDescent="0.55000000000000004">
      <c r="A4061" t="s">
        <v>2054</v>
      </c>
      <c r="B4061">
        <v>2029.5</v>
      </c>
      <c r="C4061">
        <v>32.4</v>
      </c>
    </row>
    <row r="4062" spans="1:3" x14ac:dyDescent="0.55000000000000004">
      <c r="A4062" t="s">
        <v>2055</v>
      </c>
      <c r="B4062">
        <v>2030</v>
      </c>
      <c r="C4062">
        <v>32.4</v>
      </c>
    </row>
    <row r="4063" spans="1:3" x14ac:dyDescent="0.55000000000000004">
      <c r="A4063" t="s">
        <v>2055</v>
      </c>
      <c r="B4063">
        <v>2030.5</v>
      </c>
      <c r="C4063">
        <v>32.4</v>
      </c>
    </row>
    <row r="4064" spans="1:3" x14ac:dyDescent="0.55000000000000004">
      <c r="A4064" t="s">
        <v>2056</v>
      </c>
      <c r="B4064">
        <v>2031</v>
      </c>
      <c r="C4064">
        <v>32.4</v>
      </c>
    </row>
    <row r="4065" spans="1:3" x14ac:dyDescent="0.55000000000000004">
      <c r="A4065" t="s">
        <v>2056</v>
      </c>
      <c r="B4065">
        <v>2031.5</v>
      </c>
      <c r="C4065">
        <v>32.5</v>
      </c>
    </row>
    <row r="4066" spans="1:3" x14ac:dyDescent="0.55000000000000004">
      <c r="A4066" t="s">
        <v>2057</v>
      </c>
      <c r="B4066">
        <v>2032</v>
      </c>
      <c r="C4066">
        <v>32.4</v>
      </c>
    </row>
    <row r="4067" spans="1:3" x14ac:dyDescent="0.55000000000000004">
      <c r="A4067" t="s">
        <v>2057</v>
      </c>
      <c r="B4067">
        <v>2032.5</v>
      </c>
      <c r="C4067">
        <v>32.4</v>
      </c>
    </row>
    <row r="4068" spans="1:3" x14ac:dyDescent="0.55000000000000004">
      <c r="A4068" t="s">
        <v>2058</v>
      </c>
      <c r="B4068">
        <v>2033</v>
      </c>
      <c r="C4068">
        <v>32.4</v>
      </c>
    </row>
    <row r="4069" spans="1:3" x14ac:dyDescent="0.55000000000000004">
      <c r="A4069" t="s">
        <v>2058</v>
      </c>
      <c r="B4069">
        <v>2033.5</v>
      </c>
      <c r="C4069">
        <v>32.4</v>
      </c>
    </row>
    <row r="4070" spans="1:3" x14ac:dyDescent="0.55000000000000004">
      <c r="A4070" t="s">
        <v>2059</v>
      </c>
      <c r="B4070">
        <v>2034</v>
      </c>
      <c r="C4070">
        <v>32.4</v>
      </c>
    </row>
    <row r="4071" spans="1:3" x14ac:dyDescent="0.55000000000000004">
      <c r="A4071" t="s">
        <v>2059</v>
      </c>
      <c r="B4071">
        <v>2034.5</v>
      </c>
      <c r="C4071">
        <v>32.4</v>
      </c>
    </row>
    <row r="4072" spans="1:3" x14ac:dyDescent="0.55000000000000004">
      <c r="A4072" t="s">
        <v>2060</v>
      </c>
      <c r="B4072">
        <v>2035</v>
      </c>
      <c r="C4072">
        <v>32.4</v>
      </c>
    </row>
    <row r="4073" spans="1:3" x14ac:dyDescent="0.55000000000000004">
      <c r="A4073" t="s">
        <v>2060</v>
      </c>
      <c r="B4073">
        <v>2035.5</v>
      </c>
      <c r="C4073">
        <v>32.4</v>
      </c>
    </row>
    <row r="4074" spans="1:3" x14ac:dyDescent="0.55000000000000004">
      <c r="A4074" t="s">
        <v>2061</v>
      </c>
      <c r="B4074">
        <v>2036</v>
      </c>
      <c r="C4074">
        <v>32.4</v>
      </c>
    </row>
    <row r="4075" spans="1:3" x14ac:dyDescent="0.55000000000000004">
      <c r="A4075" t="s">
        <v>2061</v>
      </c>
      <c r="B4075">
        <v>2036.5</v>
      </c>
      <c r="C4075">
        <v>32.4</v>
      </c>
    </row>
    <row r="4076" spans="1:3" x14ac:dyDescent="0.55000000000000004">
      <c r="A4076" t="s">
        <v>2062</v>
      </c>
      <c r="B4076">
        <v>2037</v>
      </c>
      <c r="C4076">
        <v>32.4</v>
      </c>
    </row>
    <row r="4077" spans="1:3" x14ac:dyDescent="0.55000000000000004">
      <c r="A4077" t="s">
        <v>2062</v>
      </c>
      <c r="B4077">
        <v>2037.5</v>
      </c>
      <c r="C4077">
        <v>32.4</v>
      </c>
    </row>
    <row r="4078" spans="1:3" x14ac:dyDescent="0.55000000000000004">
      <c r="A4078" t="s">
        <v>2063</v>
      </c>
      <c r="B4078">
        <v>2038</v>
      </c>
      <c r="C4078">
        <v>32.4</v>
      </c>
    </row>
    <row r="4079" spans="1:3" x14ac:dyDescent="0.55000000000000004">
      <c r="A4079" t="s">
        <v>2063</v>
      </c>
      <c r="B4079">
        <v>2038.5</v>
      </c>
      <c r="C4079">
        <v>32.4</v>
      </c>
    </row>
    <row r="4080" spans="1:3" x14ac:dyDescent="0.55000000000000004">
      <c r="A4080" t="s">
        <v>2064</v>
      </c>
      <c r="B4080">
        <v>2039</v>
      </c>
      <c r="C4080">
        <v>32.4</v>
      </c>
    </row>
    <row r="4081" spans="1:3" x14ac:dyDescent="0.55000000000000004">
      <c r="A4081" t="s">
        <v>2064</v>
      </c>
      <c r="B4081">
        <v>2039.5</v>
      </c>
      <c r="C4081">
        <v>32.4</v>
      </c>
    </row>
    <row r="4082" spans="1:3" x14ac:dyDescent="0.55000000000000004">
      <c r="A4082" t="s">
        <v>2065</v>
      </c>
      <c r="B4082">
        <v>2040</v>
      </c>
      <c r="C4082">
        <v>32.4</v>
      </c>
    </row>
    <row r="4083" spans="1:3" x14ac:dyDescent="0.55000000000000004">
      <c r="A4083" t="s">
        <v>2065</v>
      </c>
      <c r="B4083">
        <v>2040.5</v>
      </c>
      <c r="C4083">
        <v>32.4</v>
      </c>
    </row>
    <row r="4084" spans="1:3" x14ac:dyDescent="0.55000000000000004">
      <c r="A4084" t="s">
        <v>2066</v>
      </c>
      <c r="B4084">
        <v>2041</v>
      </c>
      <c r="C4084">
        <v>32.4</v>
      </c>
    </row>
    <row r="4085" spans="1:3" x14ac:dyDescent="0.55000000000000004">
      <c r="A4085" t="s">
        <v>2066</v>
      </c>
      <c r="B4085">
        <v>2041.5</v>
      </c>
      <c r="C4085">
        <v>32.4</v>
      </c>
    </row>
    <row r="4086" spans="1:3" x14ac:dyDescent="0.55000000000000004">
      <c r="A4086" t="s">
        <v>2067</v>
      </c>
      <c r="B4086">
        <v>2042</v>
      </c>
      <c r="C4086">
        <v>32.4</v>
      </c>
    </row>
    <row r="4087" spans="1:3" x14ac:dyDescent="0.55000000000000004">
      <c r="A4087" t="s">
        <v>2067</v>
      </c>
      <c r="B4087">
        <v>2042.5</v>
      </c>
      <c r="C4087">
        <v>32.5</v>
      </c>
    </row>
    <row r="4088" spans="1:3" x14ac:dyDescent="0.55000000000000004">
      <c r="A4088" t="s">
        <v>2068</v>
      </c>
      <c r="B4088">
        <v>2043</v>
      </c>
      <c r="C4088">
        <v>32.5</v>
      </c>
    </row>
    <row r="4089" spans="1:3" x14ac:dyDescent="0.55000000000000004">
      <c r="A4089" t="s">
        <v>2068</v>
      </c>
      <c r="B4089">
        <v>2043.5</v>
      </c>
      <c r="C4089">
        <v>32.5</v>
      </c>
    </row>
    <row r="4090" spans="1:3" x14ac:dyDescent="0.55000000000000004">
      <c r="A4090" t="s">
        <v>2069</v>
      </c>
      <c r="B4090">
        <v>2044</v>
      </c>
      <c r="C4090">
        <v>32.5</v>
      </c>
    </row>
    <row r="4091" spans="1:3" x14ac:dyDescent="0.55000000000000004">
      <c r="A4091" t="s">
        <v>2069</v>
      </c>
      <c r="B4091">
        <v>2044.5</v>
      </c>
      <c r="C4091">
        <v>32.5</v>
      </c>
    </row>
    <row r="4092" spans="1:3" x14ac:dyDescent="0.55000000000000004">
      <c r="A4092" t="s">
        <v>2070</v>
      </c>
      <c r="B4092">
        <v>2045</v>
      </c>
      <c r="C4092">
        <v>32.5</v>
      </c>
    </row>
    <row r="4093" spans="1:3" x14ac:dyDescent="0.55000000000000004">
      <c r="A4093" t="s">
        <v>2070</v>
      </c>
      <c r="B4093">
        <v>2045.5</v>
      </c>
      <c r="C4093">
        <v>32.5</v>
      </c>
    </row>
    <row r="4094" spans="1:3" x14ac:dyDescent="0.55000000000000004">
      <c r="A4094" t="s">
        <v>2071</v>
      </c>
      <c r="B4094">
        <v>2046</v>
      </c>
      <c r="C4094">
        <v>32.5</v>
      </c>
    </row>
    <row r="4095" spans="1:3" x14ac:dyDescent="0.55000000000000004">
      <c r="A4095" t="s">
        <v>2071</v>
      </c>
      <c r="B4095">
        <v>2046.5</v>
      </c>
      <c r="C4095">
        <v>32.5</v>
      </c>
    </row>
    <row r="4096" spans="1:3" x14ac:dyDescent="0.55000000000000004">
      <c r="A4096" t="s">
        <v>2072</v>
      </c>
      <c r="B4096">
        <v>2047</v>
      </c>
      <c r="C4096">
        <v>32.5</v>
      </c>
    </row>
    <row r="4097" spans="1:3" x14ac:dyDescent="0.55000000000000004">
      <c r="A4097" t="s">
        <v>2072</v>
      </c>
      <c r="B4097">
        <v>2047.5</v>
      </c>
      <c r="C4097">
        <v>32.5</v>
      </c>
    </row>
    <row r="4098" spans="1:3" x14ac:dyDescent="0.55000000000000004">
      <c r="A4098" t="s">
        <v>2073</v>
      </c>
      <c r="B4098">
        <v>2048</v>
      </c>
      <c r="C4098">
        <v>32.5</v>
      </c>
    </row>
    <row r="4099" spans="1:3" x14ac:dyDescent="0.55000000000000004">
      <c r="A4099" t="s">
        <v>2073</v>
      </c>
      <c r="B4099">
        <v>2048.5</v>
      </c>
      <c r="C4099">
        <v>32.5</v>
      </c>
    </row>
    <row r="4100" spans="1:3" x14ac:dyDescent="0.55000000000000004">
      <c r="A4100" t="s">
        <v>2074</v>
      </c>
      <c r="B4100">
        <v>2049</v>
      </c>
      <c r="C4100">
        <v>32.5</v>
      </c>
    </row>
    <row r="4101" spans="1:3" x14ac:dyDescent="0.55000000000000004">
      <c r="A4101" t="s">
        <v>2074</v>
      </c>
      <c r="B4101">
        <v>2049.5</v>
      </c>
      <c r="C4101">
        <v>32.5</v>
      </c>
    </row>
    <row r="4102" spans="1:3" x14ac:dyDescent="0.55000000000000004">
      <c r="A4102" t="s">
        <v>2075</v>
      </c>
      <c r="B4102">
        <v>2050</v>
      </c>
      <c r="C4102">
        <v>32.5</v>
      </c>
    </row>
    <row r="4103" spans="1:3" x14ac:dyDescent="0.55000000000000004">
      <c r="A4103" t="s">
        <v>2075</v>
      </c>
      <c r="B4103">
        <v>2050.5</v>
      </c>
      <c r="C4103">
        <v>32.5</v>
      </c>
    </row>
    <row r="4104" spans="1:3" x14ac:dyDescent="0.55000000000000004">
      <c r="A4104" t="s">
        <v>2076</v>
      </c>
      <c r="B4104">
        <v>2051</v>
      </c>
      <c r="C4104">
        <v>32.5</v>
      </c>
    </row>
    <row r="4105" spans="1:3" x14ac:dyDescent="0.55000000000000004">
      <c r="A4105" t="s">
        <v>2076</v>
      </c>
      <c r="B4105">
        <v>2051.5</v>
      </c>
      <c r="C4105">
        <v>32.5</v>
      </c>
    </row>
    <row r="4106" spans="1:3" x14ac:dyDescent="0.55000000000000004">
      <c r="A4106" t="s">
        <v>2077</v>
      </c>
      <c r="B4106">
        <v>2052</v>
      </c>
      <c r="C4106">
        <v>32.5</v>
      </c>
    </row>
    <row r="4107" spans="1:3" x14ac:dyDescent="0.55000000000000004">
      <c r="A4107" t="s">
        <v>2077</v>
      </c>
      <c r="B4107">
        <v>2052.5</v>
      </c>
      <c r="C4107">
        <v>32.5</v>
      </c>
    </row>
    <row r="4108" spans="1:3" x14ac:dyDescent="0.55000000000000004">
      <c r="A4108" t="s">
        <v>2078</v>
      </c>
      <c r="B4108">
        <v>2053</v>
      </c>
      <c r="C4108">
        <v>32.5</v>
      </c>
    </row>
    <row r="4109" spans="1:3" x14ac:dyDescent="0.55000000000000004">
      <c r="A4109" t="s">
        <v>2078</v>
      </c>
      <c r="B4109">
        <v>2053.5</v>
      </c>
      <c r="C4109">
        <v>32.5</v>
      </c>
    </row>
    <row r="4110" spans="1:3" x14ac:dyDescent="0.55000000000000004">
      <c r="A4110" t="s">
        <v>2079</v>
      </c>
      <c r="B4110">
        <v>2054</v>
      </c>
      <c r="C4110">
        <v>32.5</v>
      </c>
    </row>
    <row r="4111" spans="1:3" x14ac:dyDescent="0.55000000000000004">
      <c r="A4111" t="s">
        <v>2079</v>
      </c>
      <c r="B4111">
        <v>2054.5</v>
      </c>
      <c r="C4111">
        <v>32.5</v>
      </c>
    </row>
    <row r="4112" spans="1:3" x14ac:dyDescent="0.55000000000000004">
      <c r="A4112" t="s">
        <v>2080</v>
      </c>
      <c r="B4112">
        <v>2055</v>
      </c>
      <c r="C4112">
        <v>32.5</v>
      </c>
    </row>
    <row r="4113" spans="1:3" x14ac:dyDescent="0.55000000000000004">
      <c r="A4113" t="s">
        <v>2080</v>
      </c>
      <c r="B4113">
        <v>2055.5</v>
      </c>
      <c r="C4113">
        <v>32.5</v>
      </c>
    </row>
    <row r="4114" spans="1:3" x14ac:dyDescent="0.55000000000000004">
      <c r="A4114" t="s">
        <v>2081</v>
      </c>
      <c r="B4114">
        <v>2056</v>
      </c>
      <c r="C4114">
        <v>32.5</v>
      </c>
    </row>
    <row r="4115" spans="1:3" x14ac:dyDescent="0.55000000000000004">
      <c r="A4115" t="s">
        <v>2081</v>
      </c>
      <c r="B4115">
        <v>2056.5</v>
      </c>
      <c r="C4115">
        <v>32.5</v>
      </c>
    </row>
    <row r="4116" spans="1:3" x14ac:dyDescent="0.55000000000000004">
      <c r="A4116" t="s">
        <v>2082</v>
      </c>
      <c r="B4116">
        <v>2057</v>
      </c>
      <c r="C4116">
        <v>32.5</v>
      </c>
    </row>
    <row r="4117" spans="1:3" x14ac:dyDescent="0.55000000000000004">
      <c r="A4117" t="s">
        <v>2082</v>
      </c>
      <c r="B4117">
        <v>2057.5</v>
      </c>
      <c r="C4117">
        <v>32.5</v>
      </c>
    </row>
    <row r="4118" spans="1:3" x14ac:dyDescent="0.55000000000000004">
      <c r="A4118" t="s">
        <v>2083</v>
      </c>
      <c r="B4118">
        <v>2058</v>
      </c>
      <c r="C4118">
        <v>32.5</v>
      </c>
    </row>
    <row r="4119" spans="1:3" x14ac:dyDescent="0.55000000000000004">
      <c r="A4119" t="s">
        <v>2083</v>
      </c>
      <c r="B4119">
        <v>2058.5</v>
      </c>
      <c r="C4119">
        <v>32.5</v>
      </c>
    </row>
    <row r="4120" spans="1:3" x14ac:dyDescent="0.55000000000000004">
      <c r="A4120" t="s">
        <v>2084</v>
      </c>
      <c r="B4120">
        <v>2059</v>
      </c>
      <c r="C4120">
        <v>32.5</v>
      </c>
    </row>
    <row r="4121" spans="1:3" x14ac:dyDescent="0.55000000000000004">
      <c r="A4121" t="s">
        <v>2084</v>
      </c>
      <c r="B4121">
        <v>2059.5</v>
      </c>
      <c r="C4121">
        <v>32.5</v>
      </c>
    </row>
    <row r="4122" spans="1:3" x14ac:dyDescent="0.55000000000000004">
      <c r="A4122" t="s">
        <v>2085</v>
      </c>
      <c r="B4122">
        <v>2060</v>
      </c>
      <c r="C4122">
        <v>32.5</v>
      </c>
    </row>
    <row r="4123" spans="1:3" x14ac:dyDescent="0.55000000000000004">
      <c r="A4123" t="s">
        <v>2085</v>
      </c>
      <c r="B4123">
        <v>2060.5</v>
      </c>
      <c r="C4123">
        <v>32.5</v>
      </c>
    </row>
    <row r="4124" spans="1:3" x14ac:dyDescent="0.55000000000000004">
      <c r="A4124" t="s">
        <v>2086</v>
      </c>
      <c r="B4124">
        <v>2061</v>
      </c>
      <c r="C4124">
        <v>32.5</v>
      </c>
    </row>
    <row r="4125" spans="1:3" x14ac:dyDescent="0.55000000000000004">
      <c r="A4125" t="s">
        <v>2086</v>
      </c>
      <c r="B4125">
        <v>2061.5</v>
      </c>
      <c r="C4125">
        <v>32.5</v>
      </c>
    </row>
    <row r="4126" spans="1:3" x14ac:dyDescent="0.55000000000000004">
      <c r="A4126" t="s">
        <v>2087</v>
      </c>
      <c r="B4126">
        <v>2062</v>
      </c>
      <c r="C4126">
        <v>32.5</v>
      </c>
    </row>
    <row r="4127" spans="1:3" x14ac:dyDescent="0.55000000000000004">
      <c r="A4127" t="s">
        <v>2087</v>
      </c>
      <c r="B4127">
        <v>2062.5</v>
      </c>
      <c r="C4127">
        <v>32.5</v>
      </c>
    </row>
    <row r="4128" spans="1:3" x14ac:dyDescent="0.55000000000000004">
      <c r="A4128" t="s">
        <v>2088</v>
      </c>
      <c r="B4128">
        <v>2063</v>
      </c>
      <c r="C4128">
        <v>32.5</v>
      </c>
    </row>
    <row r="4129" spans="1:3" x14ac:dyDescent="0.55000000000000004">
      <c r="A4129" t="s">
        <v>2088</v>
      </c>
      <c r="B4129">
        <v>2063.5</v>
      </c>
      <c r="C4129">
        <v>32.5</v>
      </c>
    </row>
    <row r="4130" spans="1:3" x14ac:dyDescent="0.55000000000000004">
      <c r="A4130" t="s">
        <v>2089</v>
      </c>
      <c r="B4130">
        <v>2064</v>
      </c>
      <c r="C4130">
        <v>32.5</v>
      </c>
    </row>
    <row r="4131" spans="1:3" x14ac:dyDescent="0.55000000000000004">
      <c r="A4131" t="s">
        <v>2089</v>
      </c>
      <c r="B4131">
        <v>2064.5</v>
      </c>
      <c r="C4131">
        <v>32.5</v>
      </c>
    </row>
    <row r="4132" spans="1:3" x14ac:dyDescent="0.55000000000000004">
      <c r="A4132" t="s">
        <v>2090</v>
      </c>
      <c r="B4132">
        <v>2065</v>
      </c>
      <c r="C4132">
        <v>32.5</v>
      </c>
    </row>
    <row r="4133" spans="1:3" x14ac:dyDescent="0.55000000000000004">
      <c r="A4133" t="s">
        <v>2090</v>
      </c>
      <c r="B4133">
        <v>2065.5</v>
      </c>
      <c r="C4133">
        <v>32.5</v>
      </c>
    </row>
    <row r="4134" spans="1:3" x14ac:dyDescent="0.55000000000000004">
      <c r="A4134" t="s">
        <v>2091</v>
      </c>
      <c r="B4134">
        <v>2066</v>
      </c>
      <c r="C4134">
        <v>32.5</v>
      </c>
    </row>
    <row r="4135" spans="1:3" x14ac:dyDescent="0.55000000000000004">
      <c r="A4135" t="s">
        <v>2091</v>
      </c>
      <c r="B4135">
        <v>2066.5</v>
      </c>
      <c r="C4135">
        <v>32.5</v>
      </c>
    </row>
    <row r="4136" spans="1:3" x14ac:dyDescent="0.55000000000000004">
      <c r="A4136" t="s">
        <v>2092</v>
      </c>
      <c r="B4136">
        <v>2067</v>
      </c>
      <c r="C4136">
        <v>32.5</v>
      </c>
    </row>
    <row r="4137" spans="1:3" x14ac:dyDescent="0.55000000000000004">
      <c r="A4137" t="s">
        <v>2092</v>
      </c>
      <c r="B4137">
        <v>2067.5</v>
      </c>
      <c r="C4137">
        <v>32.5</v>
      </c>
    </row>
    <row r="4138" spans="1:3" x14ac:dyDescent="0.55000000000000004">
      <c r="A4138" t="s">
        <v>2093</v>
      </c>
      <c r="B4138">
        <v>2068</v>
      </c>
      <c r="C4138">
        <v>32.5</v>
      </c>
    </row>
    <row r="4139" spans="1:3" x14ac:dyDescent="0.55000000000000004">
      <c r="A4139" t="s">
        <v>2093</v>
      </c>
      <c r="B4139">
        <v>2068.5</v>
      </c>
      <c r="C4139">
        <v>32.5</v>
      </c>
    </row>
    <row r="4140" spans="1:3" x14ac:dyDescent="0.55000000000000004">
      <c r="A4140" t="s">
        <v>2094</v>
      </c>
      <c r="B4140">
        <v>2069</v>
      </c>
      <c r="C4140">
        <v>32.5</v>
      </c>
    </row>
    <row r="4141" spans="1:3" x14ac:dyDescent="0.55000000000000004">
      <c r="A4141" t="s">
        <v>2094</v>
      </c>
      <c r="B4141">
        <v>2069.5</v>
      </c>
      <c r="C4141">
        <v>32.5</v>
      </c>
    </row>
    <row r="4142" spans="1:3" x14ac:dyDescent="0.55000000000000004">
      <c r="A4142" t="s">
        <v>2095</v>
      </c>
      <c r="B4142">
        <v>2070</v>
      </c>
      <c r="C4142">
        <v>32.5</v>
      </c>
    </row>
    <row r="4143" spans="1:3" x14ac:dyDescent="0.55000000000000004">
      <c r="A4143" t="s">
        <v>2095</v>
      </c>
      <c r="B4143">
        <v>2070.5</v>
      </c>
      <c r="C4143">
        <v>32.5</v>
      </c>
    </row>
    <row r="4144" spans="1:3" x14ac:dyDescent="0.55000000000000004">
      <c r="A4144" t="s">
        <v>2096</v>
      </c>
      <c r="B4144">
        <v>2071</v>
      </c>
      <c r="C4144">
        <v>32.5</v>
      </c>
    </row>
    <row r="4145" spans="1:3" x14ac:dyDescent="0.55000000000000004">
      <c r="A4145" t="s">
        <v>2096</v>
      </c>
      <c r="B4145">
        <v>2071.5</v>
      </c>
      <c r="C4145">
        <v>32.5</v>
      </c>
    </row>
    <row r="4146" spans="1:3" x14ac:dyDescent="0.55000000000000004">
      <c r="A4146" t="s">
        <v>2097</v>
      </c>
      <c r="B4146">
        <v>2072</v>
      </c>
      <c r="C4146">
        <v>32.5</v>
      </c>
    </row>
    <row r="4147" spans="1:3" x14ac:dyDescent="0.55000000000000004">
      <c r="A4147" t="s">
        <v>2097</v>
      </c>
      <c r="B4147">
        <v>2072.5</v>
      </c>
      <c r="C4147">
        <v>32.5</v>
      </c>
    </row>
    <row r="4148" spans="1:3" x14ac:dyDescent="0.55000000000000004">
      <c r="A4148" t="s">
        <v>2098</v>
      </c>
      <c r="B4148">
        <v>2073</v>
      </c>
      <c r="C4148">
        <v>32.5</v>
      </c>
    </row>
    <row r="4149" spans="1:3" x14ac:dyDescent="0.55000000000000004">
      <c r="A4149" t="s">
        <v>2098</v>
      </c>
      <c r="B4149">
        <v>2073.5</v>
      </c>
      <c r="C4149">
        <v>32.5</v>
      </c>
    </row>
    <row r="4150" spans="1:3" x14ac:dyDescent="0.55000000000000004">
      <c r="A4150" t="s">
        <v>2099</v>
      </c>
      <c r="B4150">
        <v>2074</v>
      </c>
      <c r="C4150">
        <v>32.5</v>
      </c>
    </row>
    <row r="4151" spans="1:3" x14ac:dyDescent="0.55000000000000004">
      <c r="A4151" t="s">
        <v>2099</v>
      </c>
      <c r="B4151">
        <v>2074.5</v>
      </c>
      <c r="C4151">
        <v>32.5</v>
      </c>
    </row>
    <row r="4152" spans="1:3" x14ac:dyDescent="0.55000000000000004">
      <c r="A4152" t="s">
        <v>2100</v>
      </c>
      <c r="B4152">
        <v>2075</v>
      </c>
      <c r="C4152">
        <v>32.5</v>
      </c>
    </row>
    <row r="4153" spans="1:3" x14ac:dyDescent="0.55000000000000004">
      <c r="A4153" t="s">
        <v>2100</v>
      </c>
      <c r="B4153">
        <v>2075.5</v>
      </c>
      <c r="C4153">
        <v>32.5</v>
      </c>
    </row>
    <row r="4154" spans="1:3" x14ac:dyDescent="0.55000000000000004">
      <c r="A4154" t="s">
        <v>2101</v>
      </c>
      <c r="B4154">
        <v>2076</v>
      </c>
      <c r="C4154">
        <v>32.5</v>
      </c>
    </row>
    <row r="4155" spans="1:3" x14ac:dyDescent="0.55000000000000004">
      <c r="A4155" t="s">
        <v>2101</v>
      </c>
      <c r="B4155">
        <v>2076.5</v>
      </c>
      <c r="C4155">
        <v>32.5</v>
      </c>
    </row>
    <row r="4156" spans="1:3" x14ac:dyDescent="0.55000000000000004">
      <c r="A4156" t="s">
        <v>2102</v>
      </c>
      <c r="B4156">
        <v>2077</v>
      </c>
      <c r="C4156">
        <v>32.5</v>
      </c>
    </row>
    <row r="4157" spans="1:3" x14ac:dyDescent="0.55000000000000004">
      <c r="A4157" t="s">
        <v>2102</v>
      </c>
      <c r="B4157">
        <v>2077.5</v>
      </c>
      <c r="C4157">
        <v>32.5</v>
      </c>
    </row>
    <row r="4158" spans="1:3" x14ac:dyDescent="0.55000000000000004">
      <c r="A4158" t="s">
        <v>2103</v>
      </c>
      <c r="B4158">
        <v>2078</v>
      </c>
      <c r="C4158">
        <v>32.5</v>
      </c>
    </row>
    <row r="4159" spans="1:3" x14ac:dyDescent="0.55000000000000004">
      <c r="A4159" t="s">
        <v>2103</v>
      </c>
      <c r="B4159">
        <v>2078.5</v>
      </c>
      <c r="C4159">
        <v>32.5</v>
      </c>
    </row>
    <row r="4160" spans="1:3" x14ac:dyDescent="0.55000000000000004">
      <c r="A4160" t="s">
        <v>2104</v>
      </c>
      <c r="B4160">
        <v>2079</v>
      </c>
      <c r="C4160">
        <v>32.5</v>
      </c>
    </row>
    <row r="4161" spans="1:3" x14ac:dyDescent="0.55000000000000004">
      <c r="A4161" t="s">
        <v>2104</v>
      </c>
      <c r="B4161">
        <v>2079.5</v>
      </c>
      <c r="C4161">
        <v>32.5</v>
      </c>
    </row>
    <row r="4162" spans="1:3" x14ac:dyDescent="0.55000000000000004">
      <c r="A4162" t="s">
        <v>2105</v>
      </c>
      <c r="B4162">
        <v>2080</v>
      </c>
      <c r="C4162">
        <v>32.5</v>
      </c>
    </row>
    <row r="4163" spans="1:3" x14ac:dyDescent="0.55000000000000004">
      <c r="A4163" t="s">
        <v>2105</v>
      </c>
      <c r="B4163">
        <v>2080.5</v>
      </c>
      <c r="C4163">
        <v>32.5</v>
      </c>
    </row>
    <row r="4164" spans="1:3" x14ac:dyDescent="0.55000000000000004">
      <c r="A4164" t="s">
        <v>2106</v>
      </c>
      <c r="B4164">
        <v>2081</v>
      </c>
      <c r="C4164">
        <v>32.5</v>
      </c>
    </row>
    <row r="4165" spans="1:3" x14ac:dyDescent="0.55000000000000004">
      <c r="A4165" t="s">
        <v>2106</v>
      </c>
      <c r="B4165">
        <v>2081.5</v>
      </c>
      <c r="C4165">
        <v>32.5</v>
      </c>
    </row>
    <row r="4166" spans="1:3" x14ac:dyDescent="0.55000000000000004">
      <c r="A4166" t="s">
        <v>2107</v>
      </c>
      <c r="B4166">
        <v>2082</v>
      </c>
      <c r="C4166">
        <v>32.5</v>
      </c>
    </row>
    <row r="4167" spans="1:3" x14ac:dyDescent="0.55000000000000004">
      <c r="A4167" t="s">
        <v>2107</v>
      </c>
      <c r="B4167">
        <v>2082.5</v>
      </c>
      <c r="C4167">
        <v>32.5</v>
      </c>
    </row>
    <row r="4168" spans="1:3" x14ac:dyDescent="0.55000000000000004">
      <c r="A4168" t="s">
        <v>2108</v>
      </c>
      <c r="B4168">
        <v>2083</v>
      </c>
      <c r="C4168">
        <v>32.5</v>
      </c>
    </row>
    <row r="4169" spans="1:3" x14ac:dyDescent="0.55000000000000004">
      <c r="A4169" t="s">
        <v>2108</v>
      </c>
      <c r="B4169">
        <v>2083.5</v>
      </c>
      <c r="C4169">
        <v>32.5</v>
      </c>
    </row>
    <row r="4170" spans="1:3" x14ac:dyDescent="0.55000000000000004">
      <c r="A4170" t="s">
        <v>2109</v>
      </c>
      <c r="B4170">
        <v>2084</v>
      </c>
      <c r="C4170">
        <v>32.5</v>
      </c>
    </row>
    <row r="4171" spans="1:3" x14ac:dyDescent="0.55000000000000004">
      <c r="A4171" t="s">
        <v>2109</v>
      </c>
      <c r="B4171">
        <v>2084.5</v>
      </c>
      <c r="C4171">
        <v>32.5</v>
      </c>
    </row>
    <row r="4172" spans="1:3" x14ac:dyDescent="0.55000000000000004">
      <c r="A4172" t="s">
        <v>2110</v>
      </c>
      <c r="B4172">
        <v>2085</v>
      </c>
      <c r="C4172">
        <v>32.5</v>
      </c>
    </row>
    <row r="4173" spans="1:3" x14ac:dyDescent="0.55000000000000004">
      <c r="A4173" t="s">
        <v>2110</v>
      </c>
      <c r="B4173">
        <v>2085.5</v>
      </c>
      <c r="C4173">
        <v>32.5</v>
      </c>
    </row>
    <row r="4174" spans="1:3" x14ac:dyDescent="0.55000000000000004">
      <c r="A4174" t="s">
        <v>2111</v>
      </c>
      <c r="B4174">
        <v>2086</v>
      </c>
      <c r="C4174">
        <v>32.5</v>
      </c>
    </row>
    <row r="4175" spans="1:3" x14ac:dyDescent="0.55000000000000004">
      <c r="A4175" t="s">
        <v>2111</v>
      </c>
      <c r="B4175">
        <v>2086.5</v>
      </c>
      <c r="C4175">
        <v>32.5</v>
      </c>
    </row>
    <row r="4176" spans="1:3" x14ac:dyDescent="0.55000000000000004">
      <c r="A4176" t="s">
        <v>2112</v>
      </c>
      <c r="B4176">
        <v>2087</v>
      </c>
      <c r="C4176">
        <v>32.5</v>
      </c>
    </row>
    <row r="4177" spans="1:3" x14ac:dyDescent="0.55000000000000004">
      <c r="A4177" t="s">
        <v>2112</v>
      </c>
      <c r="B4177">
        <v>2087.5</v>
      </c>
      <c r="C4177">
        <v>32.5</v>
      </c>
    </row>
    <row r="4178" spans="1:3" x14ac:dyDescent="0.55000000000000004">
      <c r="A4178" t="s">
        <v>2113</v>
      </c>
      <c r="B4178">
        <v>2088</v>
      </c>
      <c r="C4178">
        <v>32.5</v>
      </c>
    </row>
    <row r="4179" spans="1:3" x14ac:dyDescent="0.55000000000000004">
      <c r="A4179" t="s">
        <v>2113</v>
      </c>
      <c r="B4179">
        <v>2088.5</v>
      </c>
      <c r="C4179">
        <v>32.5</v>
      </c>
    </row>
    <row r="4180" spans="1:3" x14ac:dyDescent="0.55000000000000004">
      <c r="A4180" t="s">
        <v>2114</v>
      </c>
      <c r="B4180">
        <v>2089</v>
      </c>
      <c r="C4180">
        <v>32.5</v>
      </c>
    </row>
    <row r="4181" spans="1:3" x14ac:dyDescent="0.55000000000000004">
      <c r="A4181" t="s">
        <v>2114</v>
      </c>
      <c r="B4181">
        <v>2089.5</v>
      </c>
      <c r="C4181">
        <v>32.5</v>
      </c>
    </row>
    <row r="4182" spans="1:3" x14ac:dyDescent="0.55000000000000004">
      <c r="A4182" t="s">
        <v>2115</v>
      </c>
      <c r="B4182">
        <v>2090</v>
      </c>
      <c r="C4182">
        <v>32.5</v>
      </c>
    </row>
    <row r="4183" spans="1:3" x14ac:dyDescent="0.55000000000000004">
      <c r="A4183" t="s">
        <v>2115</v>
      </c>
      <c r="B4183">
        <v>2090.5</v>
      </c>
      <c r="C4183">
        <v>32.5</v>
      </c>
    </row>
    <row r="4184" spans="1:3" x14ac:dyDescent="0.55000000000000004">
      <c r="A4184" t="s">
        <v>2116</v>
      </c>
      <c r="B4184">
        <v>2091</v>
      </c>
      <c r="C4184">
        <v>32.5</v>
      </c>
    </row>
    <row r="4185" spans="1:3" x14ac:dyDescent="0.55000000000000004">
      <c r="A4185" t="s">
        <v>2116</v>
      </c>
      <c r="B4185">
        <v>2091.5</v>
      </c>
      <c r="C4185">
        <v>32.5</v>
      </c>
    </row>
    <row r="4186" spans="1:3" x14ac:dyDescent="0.55000000000000004">
      <c r="A4186" t="s">
        <v>2117</v>
      </c>
      <c r="B4186">
        <v>2092</v>
      </c>
      <c r="C4186">
        <v>32.5</v>
      </c>
    </row>
    <row r="4187" spans="1:3" x14ac:dyDescent="0.55000000000000004">
      <c r="A4187" t="s">
        <v>2117</v>
      </c>
      <c r="B4187">
        <v>2092.5</v>
      </c>
      <c r="C4187">
        <v>32.5</v>
      </c>
    </row>
    <row r="4188" spans="1:3" x14ac:dyDescent="0.55000000000000004">
      <c r="A4188" t="s">
        <v>2118</v>
      </c>
      <c r="B4188">
        <v>2093</v>
      </c>
      <c r="C4188">
        <v>32.5</v>
      </c>
    </row>
    <row r="4189" spans="1:3" x14ac:dyDescent="0.55000000000000004">
      <c r="A4189" t="s">
        <v>2118</v>
      </c>
      <c r="B4189">
        <v>2093.5</v>
      </c>
      <c r="C4189">
        <v>32.5</v>
      </c>
    </row>
    <row r="4190" spans="1:3" x14ac:dyDescent="0.55000000000000004">
      <c r="A4190" t="s">
        <v>2119</v>
      </c>
      <c r="B4190">
        <v>2094</v>
      </c>
      <c r="C4190">
        <v>32.5</v>
      </c>
    </row>
    <row r="4191" spans="1:3" x14ac:dyDescent="0.55000000000000004">
      <c r="A4191" t="s">
        <v>2119</v>
      </c>
      <c r="B4191">
        <v>2094.5</v>
      </c>
      <c r="C4191">
        <v>32.5</v>
      </c>
    </row>
    <row r="4192" spans="1:3" x14ac:dyDescent="0.55000000000000004">
      <c r="A4192" t="s">
        <v>2120</v>
      </c>
      <c r="B4192">
        <v>2095</v>
      </c>
      <c r="C4192">
        <v>32.5</v>
      </c>
    </row>
    <row r="4193" spans="1:3" x14ac:dyDescent="0.55000000000000004">
      <c r="A4193" t="s">
        <v>2120</v>
      </c>
      <c r="B4193">
        <v>2095.5</v>
      </c>
      <c r="C4193">
        <v>32.5</v>
      </c>
    </row>
    <row r="4194" spans="1:3" x14ac:dyDescent="0.55000000000000004">
      <c r="A4194" t="s">
        <v>2121</v>
      </c>
      <c r="B4194">
        <v>2096</v>
      </c>
      <c r="C4194">
        <v>32.5</v>
      </c>
    </row>
    <row r="4195" spans="1:3" x14ac:dyDescent="0.55000000000000004">
      <c r="A4195" t="s">
        <v>2121</v>
      </c>
      <c r="B4195">
        <v>2096.5</v>
      </c>
      <c r="C4195">
        <v>32.5</v>
      </c>
    </row>
    <row r="4196" spans="1:3" x14ac:dyDescent="0.55000000000000004">
      <c r="A4196" t="s">
        <v>2122</v>
      </c>
      <c r="B4196">
        <v>2097</v>
      </c>
      <c r="C4196">
        <v>32.5</v>
      </c>
    </row>
    <row r="4197" spans="1:3" x14ac:dyDescent="0.55000000000000004">
      <c r="A4197" t="s">
        <v>2122</v>
      </c>
      <c r="B4197">
        <v>2097.5</v>
      </c>
      <c r="C4197">
        <v>32.5</v>
      </c>
    </row>
    <row r="4198" spans="1:3" x14ac:dyDescent="0.55000000000000004">
      <c r="A4198" t="s">
        <v>2123</v>
      </c>
      <c r="B4198">
        <v>2098</v>
      </c>
      <c r="C4198">
        <v>32.5</v>
      </c>
    </row>
    <row r="4199" spans="1:3" x14ac:dyDescent="0.55000000000000004">
      <c r="A4199" t="s">
        <v>2123</v>
      </c>
      <c r="B4199">
        <v>2098.5</v>
      </c>
      <c r="C4199">
        <v>32.5</v>
      </c>
    </row>
    <row r="4200" spans="1:3" x14ac:dyDescent="0.55000000000000004">
      <c r="A4200" t="s">
        <v>2124</v>
      </c>
      <c r="B4200">
        <v>2099</v>
      </c>
      <c r="C4200">
        <v>32.5</v>
      </c>
    </row>
    <row r="4201" spans="1:3" x14ac:dyDescent="0.55000000000000004">
      <c r="A4201" t="s">
        <v>2124</v>
      </c>
      <c r="B4201">
        <v>2099.5</v>
      </c>
      <c r="C4201">
        <v>32.5</v>
      </c>
    </row>
    <row r="4202" spans="1:3" x14ac:dyDescent="0.55000000000000004">
      <c r="A4202" t="s">
        <v>2125</v>
      </c>
      <c r="B4202">
        <v>2100</v>
      </c>
      <c r="C4202">
        <v>32.5</v>
      </c>
    </row>
    <row r="4203" spans="1:3" x14ac:dyDescent="0.55000000000000004">
      <c r="A4203" t="s">
        <v>2125</v>
      </c>
      <c r="B4203">
        <v>2100.5</v>
      </c>
      <c r="C4203">
        <v>32.5</v>
      </c>
    </row>
    <row r="4204" spans="1:3" x14ac:dyDescent="0.55000000000000004">
      <c r="A4204" t="s">
        <v>2126</v>
      </c>
      <c r="B4204">
        <v>2101</v>
      </c>
      <c r="C4204">
        <v>32.5</v>
      </c>
    </row>
    <row r="4205" spans="1:3" x14ac:dyDescent="0.55000000000000004">
      <c r="A4205" t="s">
        <v>2126</v>
      </c>
      <c r="B4205">
        <v>2101.5</v>
      </c>
      <c r="C4205">
        <v>32.5</v>
      </c>
    </row>
    <row r="4206" spans="1:3" x14ac:dyDescent="0.55000000000000004">
      <c r="A4206" t="s">
        <v>2127</v>
      </c>
      <c r="B4206">
        <v>2102</v>
      </c>
      <c r="C4206">
        <v>32.5</v>
      </c>
    </row>
    <row r="4207" spans="1:3" x14ac:dyDescent="0.55000000000000004">
      <c r="A4207" t="s">
        <v>2127</v>
      </c>
      <c r="B4207">
        <v>2102.5</v>
      </c>
      <c r="C4207">
        <v>32.5</v>
      </c>
    </row>
    <row r="4208" spans="1:3" x14ac:dyDescent="0.55000000000000004">
      <c r="A4208" t="s">
        <v>2128</v>
      </c>
      <c r="B4208">
        <v>2103</v>
      </c>
      <c r="C4208">
        <v>32.5</v>
      </c>
    </row>
    <row r="4209" spans="1:3" x14ac:dyDescent="0.55000000000000004">
      <c r="A4209" t="s">
        <v>2128</v>
      </c>
      <c r="B4209">
        <v>2103.5</v>
      </c>
      <c r="C4209">
        <v>32.5</v>
      </c>
    </row>
    <row r="4210" spans="1:3" x14ac:dyDescent="0.55000000000000004">
      <c r="A4210" t="s">
        <v>2129</v>
      </c>
      <c r="B4210">
        <v>2104</v>
      </c>
      <c r="C4210">
        <v>32.5</v>
      </c>
    </row>
    <row r="4211" spans="1:3" x14ac:dyDescent="0.55000000000000004">
      <c r="A4211" t="s">
        <v>2129</v>
      </c>
      <c r="B4211">
        <v>2104.5</v>
      </c>
      <c r="C4211">
        <v>32.5</v>
      </c>
    </row>
    <row r="4212" spans="1:3" x14ac:dyDescent="0.55000000000000004">
      <c r="A4212" t="s">
        <v>2130</v>
      </c>
      <c r="B4212">
        <v>2105</v>
      </c>
      <c r="C4212">
        <v>32.5</v>
      </c>
    </row>
    <row r="4213" spans="1:3" x14ac:dyDescent="0.55000000000000004">
      <c r="A4213" t="s">
        <v>2130</v>
      </c>
      <c r="B4213">
        <v>2105.5</v>
      </c>
      <c r="C4213">
        <v>32.5</v>
      </c>
    </row>
    <row r="4214" spans="1:3" x14ac:dyDescent="0.55000000000000004">
      <c r="A4214" t="s">
        <v>2131</v>
      </c>
      <c r="B4214">
        <v>2106</v>
      </c>
      <c r="C4214">
        <v>32.5</v>
      </c>
    </row>
    <row r="4215" spans="1:3" x14ac:dyDescent="0.55000000000000004">
      <c r="A4215" t="s">
        <v>2131</v>
      </c>
      <c r="B4215">
        <v>2106.5</v>
      </c>
      <c r="C4215">
        <v>32.5</v>
      </c>
    </row>
    <row r="4216" spans="1:3" x14ac:dyDescent="0.55000000000000004">
      <c r="A4216" t="s">
        <v>2132</v>
      </c>
      <c r="B4216">
        <v>2107</v>
      </c>
      <c r="C4216">
        <v>32.5</v>
      </c>
    </row>
    <row r="4217" spans="1:3" x14ac:dyDescent="0.55000000000000004">
      <c r="A4217" t="s">
        <v>2132</v>
      </c>
      <c r="B4217">
        <v>2107.5</v>
      </c>
      <c r="C4217">
        <v>32.5</v>
      </c>
    </row>
    <row r="4218" spans="1:3" x14ac:dyDescent="0.55000000000000004">
      <c r="A4218" t="s">
        <v>2133</v>
      </c>
      <c r="B4218">
        <v>2108</v>
      </c>
      <c r="C4218">
        <v>32.5</v>
      </c>
    </row>
    <row r="4219" spans="1:3" x14ac:dyDescent="0.55000000000000004">
      <c r="A4219" t="s">
        <v>2133</v>
      </c>
      <c r="B4219">
        <v>2108.5</v>
      </c>
      <c r="C4219">
        <v>32.5</v>
      </c>
    </row>
    <row r="4220" spans="1:3" x14ac:dyDescent="0.55000000000000004">
      <c r="A4220" t="s">
        <v>2134</v>
      </c>
      <c r="B4220">
        <v>2109</v>
      </c>
      <c r="C4220">
        <v>32.5</v>
      </c>
    </row>
    <row r="4221" spans="1:3" x14ac:dyDescent="0.55000000000000004">
      <c r="A4221" t="s">
        <v>2134</v>
      </c>
      <c r="B4221">
        <v>2109.5</v>
      </c>
      <c r="C4221">
        <v>32.5</v>
      </c>
    </row>
    <row r="4222" spans="1:3" x14ac:dyDescent="0.55000000000000004">
      <c r="A4222" t="s">
        <v>2135</v>
      </c>
      <c r="B4222">
        <v>2110</v>
      </c>
      <c r="C4222">
        <v>32.5</v>
      </c>
    </row>
    <row r="4223" spans="1:3" x14ac:dyDescent="0.55000000000000004">
      <c r="A4223" t="s">
        <v>2135</v>
      </c>
      <c r="B4223">
        <v>2110.5</v>
      </c>
      <c r="C4223">
        <v>32.5</v>
      </c>
    </row>
    <row r="4224" spans="1:3" x14ac:dyDescent="0.55000000000000004">
      <c r="A4224" t="s">
        <v>2136</v>
      </c>
      <c r="B4224">
        <v>2111</v>
      </c>
      <c r="C4224">
        <v>32.5</v>
      </c>
    </row>
    <row r="4225" spans="1:3" x14ac:dyDescent="0.55000000000000004">
      <c r="A4225" t="s">
        <v>2136</v>
      </c>
      <c r="B4225">
        <v>2111.5</v>
      </c>
      <c r="C4225">
        <v>32.5</v>
      </c>
    </row>
    <row r="4226" spans="1:3" x14ac:dyDescent="0.55000000000000004">
      <c r="A4226" t="s">
        <v>2137</v>
      </c>
      <c r="B4226">
        <v>2112</v>
      </c>
      <c r="C4226">
        <v>32.5</v>
      </c>
    </row>
    <row r="4227" spans="1:3" x14ac:dyDescent="0.55000000000000004">
      <c r="A4227" t="s">
        <v>2137</v>
      </c>
      <c r="B4227">
        <v>2112.5</v>
      </c>
      <c r="C4227">
        <v>32.5</v>
      </c>
    </row>
    <row r="4228" spans="1:3" x14ac:dyDescent="0.55000000000000004">
      <c r="A4228" t="s">
        <v>2138</v>
      </c>
      <c r="B4228">
        <v>2113</v>
      </c>
      <c r="C4228">
        <v>32.5</v>
      </c>
    </row>
    <row r="4229" spans="1:3" x14ac:dyDescent="0.55000000000000004">
      <c r="A4229" t="s">
        <v>2138</v>
      </c>
      <c r="B4229">
        <v>2113.5</v>
      </c>
      <c r="C4229">
        <v>32.5</v>
      </c>
    </row>
    <row r="4230" spans="1:3" x14ac:dyDescent="0.55000000000000004">
      <c r="A4230" t="s">
        <v>2139</v>
      </c>
      <c r="B4230">
        <v>2114</v>
      </c>
      <c r="C4230">
        <v>32.5</v>
      </c>
    </row>
    <row r="4231" spans="1:3" x14ac:dyDescent="0.55000000000000004">
      <c r="A4231" t="s">
        <v>2139</v>
      </c>
      <c r="B4231">
        <v>2114.5</v>
      </c>
      <c r="C4231">
        <v>32.5</v>
      </c>
    </row>
    <row r="4232" spans="1:3" x14ac:dyDescent="0.55000000000000004">
      <c r="A4232" t="s">
        <v>2140</v>
      </c>
      <c r="B4232">
        <v>2115</v>
      </c>
      <c r="C4232">
        <v>32.5</v>
      </c>
    </row>
    <row r="4233" spans="1:3" x14ac:dyDescent="0.55000000000000004">
      <c r="A4233" t="s">
        <v>2140</v>
      </c>
      <c r="B4233">
        <v>2115.5</v>
      </c>
      <c r="C4233">
        <v>32.5</v>
      </c>
    </row>
    <row r="4234" spans="1:3" x14ac:dyDescent="0.55000000000000004">
      <c r="A4234" t="s">
        <v>2141</v>
      </c>
      <c r="B4234">
        <v>2116</v>
      </c>
      <c r="C4234">
        <v>32.5</v>
      </c>
    </row>
    <row r="4235" spans="1:3" x14ac:dyDescent="0.55000000000000004">
      <c r="A4235" t="s">
        <v>2141</v>
      </c>
      <c r="B4235">
        <v>2116.5</v>
      </c>
      <c r="C4235">
        <v>32.5</v>
      </c>
    </row>
    <row r="4236" spans="1:3" x14ac:dyDescent="0.55000000000000004">
      <c r="A4236" t="s">
        <v>2142</v>
      </c>
      <c r="B4236">
        <v>2117</v>
      </c>
      <c r="C4236">
        <v>32.5</v>
      </c>
    </row>
    <row r="4237" spans="1:3" x14ac:dyDescent="0.55000000000000004">
      <c r="A4237" t="s">
        <v>2142</v>
      </c>
      <c r="B4237">
        <v>2117.5</v>
      </c>
      <c r="C4237">
        <v>32.5</v>
      </c>
    </row>
    <row r="4238" spans="1:3" x14ac:dyDescent="0.55000000000000004">
      <c r="A4238" t="s">
        <v>2143</v>
      </c>
      <c r="B4238">
        <v>2118</v>
      </c>
      <c r="C4238">
        <v>32.5</v>
      </c>
    </row>
    <row r="4239" spans="1:3" x14ac:dyDescent="0.55000000000000004">
      <c r="A4239" t="s">
        <v>2143</v>
      </c>
      <c r="B4239">
        <v>2118.5</v>
      </c>
      <c r="C4239">
        <v>32.5</v>
      </c>
    </row>
    <row r="4240" spans="1:3" x14ac:dyDescent="0.55000000000000004">
      <c r="A4240" t="s">
        <v>2144</v>
      </c>
      <c r="B4240">
        <v>2119</v>
      </c>
      <c r="C4240">
        <v>32.5</v>
      </c>
    </row>
    <row r="4241" spans="1:3" x14ac:dyDescent="0.55000000000000004">
      <c r="A4241" t="s">
        <v>2144</v>
      </c>
      <c r="B4241">
        <v>2119.5</v>
      </c>
      <c r="C4241">
        <v>32.5</v>
      </c>
    </row>
    <row r="4242" spans="1:3" x14ac:dyDescent="0.55000000000000004">
      <c r="A4242" t="s">
        <v>2145</v>
      </c>
      <c r="B4242">
        <v>2120</v>
      </c>
      <c r="C4242">
        <v>32.5</v>
      </c>
    </row>
    <row r="4243" spans="1:3" x14ac:dyDescent="0.55000000000000004">
      <c r="A4243" t="s">
        <v>2145</v>
      </c>
      <c r="B4243">
        <v>2120.5</v>
      </c>
      <c r="C4243">
        <v>32.5</v>
      </c>
    </row>
    <row r="4244" spans="1:3" x14ac:dyDescent="0.55000000000000004">
      <c r="A4244" t="s">
        <v>2146</v>
      </c>
      <c r="B4244">
        <v>2121</v>
      </c>
      <c r="C4244">
        <v>32.5</v>
      </c>
    </row>
    <row r="4245" spans="1:3" x14ac:dyDescent="0.55000000000000004">
      <c r="A4245" t="s">
        <v>2146</v>
      </c>
      <c r="B4245">
        <v>2121.5</v>
      </c>
      <c r="C4245">
        <v>32.5</v>
      </c>
    </row>
    <row r="4246" spans="1:3" x14ac:dyDescent="0.55000000000000004">
      <c r="A4246" t="s">
        <v>2147</v>
      </c>
      <c r="B4246">
        <v>2122</v>
      </c>
      <c r="C4246">
        <v>32.5</v>
      </c>
    </row>
    <row r="4247" spans="1:3" x14ac:dyDescent="0.55000000000000004">
      <c r="A4247" t="s">
        <v>2147</v>
      </c>
      <c r="B4247">
        <v>2122.5</v>
      </c>
      <c r="C4247">
        <v>32.5</v>
      </c>
    </row>
    <row r="4248" spans="1:3" x14ac:dyDescent="0.55000000000000004">
      <c r="A4248" t="s">
        <v>2148</v>
      </c>
      <c r="B4248">
        <v>2123</v>
      </c>
      <c r="C4248">
        <v>32.5</v>
      </c>
    </row>
    <row r="4249" spans="1:3" x14ac:dyDescent="0.55000000000000004">
      <c r="A4249" t="s">
        <v>2148</v>
      </c>
      <c r="B4249">
        <v>2123.5</v>
      </c>
      <c r="C4249">
        <v>32.5</v>
      </c>
    </row>
    <row r="4250" spans="1:3" x14ac:dyDescent="0.55000000000000004">
      <c r="A4250" t="s">
        <v>2149</v>
      </c>
      <c r="B4250">
        <v>2124</v>
      </c>
      <c r="C4250">
        <v>32.5</v>
      </c>
    </row>
    <row r="4251" spans="1:3" x14ac:dyDescent="0.55000000000000004">
      <c r="A4251" t="s">
        <v>2149</v>
      </c>
      <c r="B4251">
        <v>2124.5</v>
      </c>
      <c r="C4251">
        <v>32.5</v>
      </c>
    </row>
    <row r="4252" spans="1:3" x14ac:dyDescent="0.55000000000000004">
      <c r="A4252" t="s">
        <v>2150</v>
      </c>
      <c r="B4252">
        <v>2125</v>
      </c>
      <c r="C4252">
        <v>32.5</v>
      </c>
    </row>
    <row r="4253" spans="1:3" x14ac:dyDescent="0.55000000000000004">
      <c r="A4253" t="s">
        <v>2150</v>
      </c>
      <c r="B4253">
        <v>2125.5</v>
      </c>
      <c r="C4253">
        <v>32.5</v>
      </c>
    </row>
    <row r="4254" spans="1:3" x14ac:dyDescent="0.55000000000000004">
      <c r="A4254" t="s">
        <v>2151</v>
      </c>
      <c r="B4254">
        <v>2126</v>
      </c>
      <c r="C4254">
        <v>32.5</v>
      </c>
    </row>
    <row r="4255" spans="1:3" x14ac:dyDescent="0.55000000000000004">
      <c r="A4255" t="s">
        <v>2151</v>
      </c>
      <c r="B4255">
        <v>2126.5</v>
      </c>
      <c r="C4255">
        <v>32.5</v>
      </c>
    </row>
    <row r="4256" spans="1:3" x14ac:dyDescent="0.55000000000000004">
      <c r="A4256" t="s">
        <v>2152</v>
      </c>
      <c r="B4256">
        <v>2127</v>
      </c>
      <c r="C4256">
        <v>32.5</v>
      </c>
    </row>
    <row r="4257" spans="1:3" x14ac:dyDescent="0.55000000000000004">
      <c r="A4257" t="s">
        <v>2152</v>
      </c>
      <c r="B4257">
        <v>2127.5</v>
      </c>
      <c r="C4257">
        <v>32.5</v>
      </c>
    </row>
    <row r="4258" spans="1:3" x14ac:dyDescent="0.55000000000000004">
      <c r="A4258" t="s">
        <v>2153</v>
      </c>
      <c r="B4258">
        <v>2128</v>
      </c>
      <c r="C4258">
        <v>32.5</v>
      </c>
    </row>
    <row r="4259" spans="1:3" x14ac:dyDescent="0.55000000000000004">
      <c r="A4259" t="s">
        <v>2153</v>
      </c>
      <c r="B4259">
        <v>2128.5</v>
      </c>
      <c r="C4259">
        <v>32.5</v>
      </c>
    </row>
    <row r="4260" spans="1:3" x14ac:dyDescent="0.55000000000000004">
      <c r="A4260" t="s">
        <v>2154</v>
      </c>
      <c r="B4260">
        <v>2129</v>
      </c>
      <c r="C4260">
        <v>32.5</v>
      </c>
    </row>
    <row r="4261" spans="1:3" x14ac:dyDescent="0.55000000000000004">
      <c r="A4261" t="s">
        <v>2154</v>
      </c>
      <c r="B4261">
        <v>2129.5</v>
      </c>
      <c r="C4261">
        <v>32.5</v>
      </c>
    </row>
    <row r="4262" spans="1:3" x14ac:dyDescent="0.55000000000000004">
      <c r="A4262" t="s">
        <v>2155</v>
      </c>
      <c r="B4262">
        <v>2130</v>
      </c>
      <c r="C4262">
        <v>32.5</v>
      </c>
    </row>
    <row r="4263" spans="1:3" x14ac:dyDescent="0.55000000000000004">
      <c r="A4263" t="s">
        <v>2155</v>
      </c>
      <c r="B4263">
        <v>2130.5</v>
      </c>
      <c r="C4263">
        <v>32.5</v>
      </c>
    </row>
    <row r="4264" spans="1:3" x14ac:dyDescent="0.55000000000000004">
      <c r="A4264" t="s">
        <v>2156</v>
      </c>
      <c r="B4264">
        <v>2131</v>
      </c>
      <c r="C4264">
        <v>32.5</v>
      </c>
    </row>
    <row r="4265" spans="1:3" x14ac:dyDescent="0.55000000000000004">
      <c r="A4265" t="s">
        <v>2156</v>
      </c>
      <c r="B4265">
        <v>2131.5</v>
      </c>
      <c r="C4265">
        <v>32.5</v>
      </c>
    </row>
    <row r="4266" spans="1:3" x14ac:dyDescent="0.55000000000000004">
      <c r="A4266" t="s">
        <v>2157</v>
      </c>
      <c r="B4266">
        <v>2132</v>
      </c>
      <c r="C4266">
        <v>32.5</v>
      </c>
    </row>
    <row r="4267" spans="1:3" x14ac:dyDescent="0.55000000000000004">
      <c r="A4267" t="s">
        <v>2157</v>
      </c>
      <c r="B4267">
        <v>2132.5</v>
      </c>
      <c r="C4267">
        <v>32.5</v>
      </c>
    </row>
    <row r="4268" spans="1:3" x14ac:dyDescent="0.55000000000000004">
      <c r="A4268" t="s">
        <v>2158</v>
      </c>
      <c r="B4268">
        <v>2133</v>
      </c>
      <c r="C4268">
        <v>32.5</v>
      </c>
    </row>
    <row r="4269" spans="1:3" x14ac:dyDescent="0.55000000000000004">
      <c r="A4269" t="s">
        <v>2158</v>
      </c>
      <c r="B4269">
        <v>2133.5</v>
      </c>
      <c r="C4269">
        <v>32.5</v>
      </c>
    </row>
    <row r="4270" spans="1:3" x14ac:dyDescent="0.55000000000000004">
      <c r="A4270" t="s">
        <v>2159</v>
      </c>
      <c r="B4270">
        <v>2134</v>
      </c>
      <c r="C4270">
        <v>32.5</v>
      </c>
    </row>
    <row r="4271" spans="1:3" x14ac:dyDescent="0.55000000000000004">
      <c r="A4271" t="s">
        <v>2159</v>
      </c>
      <c r="B4271">
        <v>2134.5</v>
      </c>
      <c r="C4271">
        <v>32.5</v>
      </c>
    </row>
    <row r="4272" spans="1:3" x14ac:dyDescent="0.55000000000000004">
      <c r="A4272" t="s">
        <v>2160</v>
      </c>
      <c r="B4272">
        <v>2135</v>
      </c>
      <c r="C4272">
        <v>32.5</v>
      </c>
    </row>
    <row r="4273" spans="1:3" x14ac:dyDescent="0.55000000000000004">
      <c r="A4273" t="s">
        <v>2160</v>
      </c>
      <c r="B4273">
        <v>2135.5</v>
      </c>
      <c r="C4273">
        <v>32.6</v>
      </c>
    </row>
    <row r="4274" spans="1:3" x14ac:dyDescent="0.55000000000000004">
      <c r="A4274" t="s">
        <v>2161</v>
      </c>
      <c r="B4274">
        <v>2136</v>
      </c>
      <c r="C4274">
        <v>32.5</v>
      </c>
    </row>
    <row r="4275" spans="1:3" x14ac:dyDescent="0.55000000000000004">
      <c r="A4275" t="s">
        <v>2161</v>
      </c>
      <c r="B4275">
        <v>2136.5</v>
      </c>
      <c r="C4275">
        <v>32.5</v>
      </c>
    </row>
    <row r="4276" spans="1:3" x14ac:dyDescent="0.55000000000000004">
      <c r="A4276" t="s">
        <v>2162</v>
      </c>
      <c r="B4276">
        <v>2137</v>
      </c>
      <c r="C4276">
        <v>32.5</v>
      </c>
    </row>
    <row r="4277" spans="1:3" x14ac:dyDescent="0.55000000000000004">
      <c r="A4277" t="s">
        <v>2162</v>
      </c>
      <c r="B4277">
        <v>2137.5</v>
      </c>
      <c r="C4277">
        <v>32.5</v>
      </c>
    </row>
    <row r="4278" spans="1:3" x14ac:dyDescent="0.55000000000000004">
      <c r="A4278" t="s">
        <v>2163</v>
      </c>
      <c r="B4278">
        <v>2138</v>
      </c>
      <c r="C4278">
        <v>32.5</v>
      </c>
    </row>
    <row r="4279" spans="1:3" x14ac:dyDescent="0.55000000000000004">
      <c r="A4279" t="s">
        <v>2163</v>
      </c>
      <c r="B4279">
        <v>2138.5</v>
      </c>
      <c r="C4279">
        <v>32.5</v>
      </c>
    </row>
    <row r="4280" spans="1:3" x14ac:dyDescent="0.55000000000000004">
      <c r="A4280" t="s">
        <v>2164</v>
      </c>
      <c r="B4280">
        <v>2139</v>
      </c>
      <c r="C4280">
        <v>32.5</v>
      </c>
    </row>
    <row r="4281" spans="1:3" x14ac:dyDescent="0.55000000000000004">
      <c r="A4281" t="s">
        <v>2164</v>
      </c>
      <c r="B4281">
        <v>2139.5</v>
      </c>
      <c r="C4281">
        <v>32.5</v>
      </c>
    </row>
    <row r="4282" spans="1:3" x14ac:dyDescent="0.55000000000000004">
      <c r="A4282" t="s">
        <v>2165</v>
      </c>
      <c r="B4282">
        <v>2140</v>
      </c>
      <c r="C4282">
        <v>32.5</v>
      </c>
    </row>
    <row r="4283" spans="1:3" x14ac:dyDescent="0.55000000000000004">
      <c r="A4283" t="s">
        <v>2165</v>
      </c>
      <c r="B4283">
        <v>2140.5</v>
      </c>
      <c r="C4283">
        <v>32.5</v>
      </c>
    </row>
    <row r="4284" spans="1:3" x14ac:dyDescent="0.55000000000000004">
      <c r="A4284" t="s">
        <v>2166</v>
      </c>
      <c r="B4284">
        <v>2141</v>
      </c>
      <c r="C4284">
        <v>32.5</v>
      </c>
    </row>
    <row r="4285" spans="1:3" x14ac:dyDescent="0.55000000000000004">
      <c r="A4285" t="s">
        <v>2166</v>
      </c>
      <c r="B4285">
        <v>2141.5</v>
      </c>
      <c r="C4285">
        <v>32.5</v>
      </c>
    </row>
    <row r="4286" spans="1:3" x14ac:dyDescent="0.55000000000000004">
      <c r="A4286" t="s">
        <v>2167</v>
      </c>
      <c r="B4286">
        <v>2142</v>
      </c>
      <c r="C4286">
        <v>32.5</v>
      </c>
    </row>
    <row r="4287" spans="1:3" x14ac:dyDescent="0.55000000000000004">
      <c r="A4287" t="s">
        <v>2167</v>
      </c>
      <c r="B4287">
        <v>2142.5</v>
      </c>
      <c r="C4287">
        <v>32.5</v>
      </c>
    </row>
    <row r="4288" spans="1:3" x14ac:dyDescent="0.55000000000000004">
      <c r="A4288" t="s">
        <v>2168</v>
      </c>
      <c r="B4288">
        <v>2143</v>
      </c>
      <c r="C4288">
        <v>32.5</v>
      </c>
    </row>
    <row r="4289" spans="1:3" x14ac:dyDescent="0.55000000000000004">
      <c r="A4289" t="s">
        <v>2168</v>
      </c>
      <c r="B4289">
        <v>2143.5</v>
      </c>
      <c r="C4289">
        <v>32.5</v>
      </c>
    </row>
    <row r="4290" spans="1:3" x14ac:dyDescent="0.55000000000000004">
      <c r="A4290" t="s">
        <v>2169</v>
      </c>
      <c r="B4290">
        <v>2144</v>
      </c>
      <c r="C4290">
        <v>32.5</v>
      </c>
    </row>
    <row r="4291" spans="1:3" x14ac:dyDescent="0.55000000000000004">
      <c r="A4291" t="s">
        <v>2169</v>
      </c>
      <c r="B4291">
        <v>2144.5</v>
      </c>
      <c r="C4291">
        <v>32.5</v>
      </c>
    </row>
    <row r="4292" spans="1:3" x14ac:dyDescent="0.55000000000000004">
      <c r="A4292" t="s">
        <v>2170</v>
      </c>
      <c r="B4292">
        <v>2145</v>
      </c>
      <c r="C4292">
        <v>32.5</v>
      </c>
    </row>
    <row r="4293" spans="1:3" x14ac:dyDescent="0.55000000000000004">
      <c r="A4293" t="s">
        <v>2170</v>
      </c>
      <c r="B4293">
        <v>2145.5</v>
      </c>
      <c r="C4293">
        <v>32.5</v>
      </c>
    </row>
    <row r="4294" spans="1:3" x14ac:dyDescent="0.55000000000000004">
      <c r="A4294" t="s">
        <v>2171</v>
      </c>
      <c r="B4294">
        <v>2146</v>
      </c>
      <c r="C4294">
        <v>32.5</v>
      </c>
    </row>
    <row r="4295" spans="1:3" x14ac:dyDescent="0.55000000000000004">
      <c r="A4295" t="s">
        <v>2171</v>
      </c>
      <c r="B4295">
        <v>2146.5</v>
      </c>
      <c r="C4295">
        <v>32.5</v>
      </c>
    </row>
    <row r="4296" spans="1:3" x14ac:dyDescent="0.55000000000000004">
      <c r="A4296" t="s">
        <v>2172</v>
      </c>
      <c r="B4296">
        <v>2147</v>
      </c>
      <c r="C4296">
        <v>32.5</v>
      </c>
    </row>
    <row r="4297" spans="1:3" x14ac:dyDescent="0.55000000000000004">
      <c r="A4297" t="s">
        <v>2172</v>
      </c>
      <c r="B4297">
        <v>2147.5</v>
      </c>
      <c r="C4297">
        <v>32.5</v>
      </c>
    </row>
    <row r="4298" spans="1:3" x14ac:dyDescent="0.55000000000000004">
      <c r="A4298" t="s">
        <v>2173</v>
      </c>
      <c r="B4298">
        <v>2148</v>
      </c>
      <c r="C4298">
        <v>32.5</v>
      </c>
    </row>
    <row r="4299" spans="1:3" x14ac:dyDescent="0.55000000000000004">
      <c r="A4299" t="s">
        <v>2173</v>
      </c>
      <c r="B4299">
        <v>2148.5</v>
      </c>
      <c r="C4299">
        <v>32.6</v>
      </c>
    </row>
    <row r="4300" spans="1:3" x14ac:dyDescent="0.55000000000000004">
      <c r="A4300" t="s">
        <v>2174</v>
      </c>
      <c r="B4300">
        <v>2149</v>
      </c>
      <c r="C4300">
        <v>32.5</v>
      </c>
    </row>
    <row r="4301" spans="1:3" x14ac:dyDescent="0.55000000000000004">
      <c r="A4301" t="s">
        <v>2174</v>
      </c>
      <c r="B4301">
        <v>2149.5</v>
      </c>
      <c r="C4301">
        <v>32.5</v>
      </c>
    </row>
    <row r="4302" spans="1:3" x14ac:dyDescent="0.55000000000000004">
      <c r="A4302" t="s">
        <v>2175</v>
      </c>
      <c r="B4302">
        <v>2150</v>
      </c>
      <c r="C4302">
        <v>32.6</v>
      </c>
    </row>
    <row r="4303" spans="1:3" x14ac:dyDescent="0.55000000000000004">
      <c r="A4303" t="s">
        <v>2175</v>
      </c>
      <c r="B4303">
        <v>2150.5</v>
      </c>
      <c r="C4303">
        <v>32.5</v>
      </c>
    </row>
    <row r="4304" spans="1:3" x14ac:dyDescent="0.55000000000000004">
      <c r="A4304" t="s">
        <v>2176</v>
      </c>
      <c r="B4304">
        <v>2151</v>
      </c>
      <c r="C4304">
        <v>32.5</v>
      </c>
    </row>
    <row r="4305" spans="1:3" x14ac:dyDescent="0.55000000000000004">
      <c r="A4305" t="s">
        <v>2176</v>
      </c>
      <c r="B4305">
        <v>2151.5</v>
      </c>
      <c r="C4305">
        <v>32.4</v>
      </c>
    </row>
    <row r="4306" spans="1:3" x14ac:dyDescent="0.55000000000000004">
      <c r="A4306" t="s">
        <v>2177</v>
      </c>
      <c r="B4306">
        <v>2152</v>
      </c>
      <c r="C4306">
        <v>32.200000000000003</v>
      </c>
    </row>
    <row r="4307" spans="1:3" x14ac:dyDescent="0.55000000000000004">
      <c r="A4307" t="s">
        <v>2177</v>
      </c>
      <c r="B4307">
        <v>2152.5</v>
      </c>
      <c r="C4307">
        <v>31.8</v>
      </c>
    </row>
    <row r="4308" spans="1:3" x14ac:dyDescent="0.55000000000000004">
      <c r="A4308" t="s">
        <v>2178</v>
      </c>
      <c r="B4308">
        <v>2153</v>
      </c>
      <c r="C4308">
        <v>31.4</v>
      </c>
    </row>
    <row r="4309" spans="1:3" x14ac:dyDescent="0.55000000000000004">
      <c r="A4309" t="s">
        <v>2178</v>
      </c>
      <c r="B4309">
        <v>2153.5</v>
      </c>
      <c r="C4309">
        <v>31</v>
      </c>
    </row>
    <row r="4310" spans="1:3" x14ac:dyDescent="0.55000000000000004">
      <c r="A4310" t="s">
        <v>2179</v>
      </c>
      <c r="B4310">
        <v>2154</v>
      </c>
      <c r="C4310">
        <v>30.6</v>
      </c>
    </row>
    <row r="4311" spans="1:3" x14ac:dyDescent="0.55000000000000004">
      <c r="A4311" t="s">
        <v>2179</v>
      </c>
      <c r="B4311">
        <v>2154.5</v>
      </c>
      <c r="C4311">
        <v>30.3</v>
      </c>
    </row>
    <row r="4312" spans="1:3" x14ac:dyDescent="0.55000000000000004">
      <c r="A4312" t="s">
        <v>2180</v>
      </c>
      <c r="B4312">
        <v>2155</v>
      </c>
      <c r="C4312">
        <v>30</v>
      </c>
    </row>
    <row r="4313" spans="1:3" x14ac:dyDescent="0.55000000000000004">
      <c r="A4313" t="s">
        <v>2180</v>
      </c>
      <c r="B4313">
        <v>2155.5</v>
      </c>
      <c r="C4313">
        <v>29.8</v>
      </c>
    </row>
    <row r="4314" spans="1:3" x14ac:dyDescent="0.55000000000000004">
      <c r="A4314" t="s">
        <v>2181</v>
      </c>
      <c r="B4314">
        <v>2156</v>
      </c>
      <c r="C4314">
        <v>29.5</v>
      </c>
    </row>
    <row r="4315" spans="1:3" x14ac:dyDescent="0.55000000000000004">
      <c r="A4315" t="s">
        <v>2181</v>
      </c>
      <c r="B4315">
        <v>2156.5</v>
      </c>
      <c r="C4315">
        <v>29.3</v>
      </c>
    </row>
    <row r="4316" spans="1:3" x14ac:dyDescent="0.55000000000000004">
      <c r="A4316" t="s">
        <v>2182</v>
      </c>
      <c r="B4316">
        <v>2157</v>
      </c>
      <c r="C4316">
        <v>29</v>
      </c>
    </row>
    <row r="4317" spans="1:3" x14ac:dyDescent="0.55000000000000004">
      <c r="A4317" t="s">
        <v>2182</v>
      </c>
      <c r="B4317">
        <v>2157.5</v>
      </c>
      <c r="C4317">
        <v>28.8</v>
      </c>
    </row>
    <row r="4318" spans="1:3" x14ac:dyDescent="0.55000000000000004">
      <c r="A4318" t="s">
        <v>2183</v>
      </c>
      <c r="B4318">
        <v>2158</v>
      </c>
      <c r="C4318">
        <v>28.6</v>
      </c>
    </row>
    <row r="4319" spans="1:3" x14ac:dyDescent="0.55000000000000004">
      <c r="A4319" t="s">
        <v>2183</v>
      </c>
      <c r="B4319">
        <v>2158.5</v>
      </c>
      <c r="C4319">
        <v>28.5</v>
      </c>
    </row>
    <row r="4320" spans="1:3" x14ac:dyDescent="0.55000000000000004">
      <c r="A4320" t="s">
        <v>2184</v>
      </c>
      <c r="B4320">
        <v>2159</v>
      </c>
      <c r="C4320">
        <v>28.3</v>
      </c>
    </row>
    <row r="4321" spans="1:3" x14ac:dyDescent="0.55000000000000004">
      <c r="A4321" t="s">
        <v>2184</v>
      </c>
      <c r="B4321">
        <v>2159.5</v>
      </c>
      <c r="C4321">
        <v>28.1</v>
      </c>
    </row>
    <row r="4322" spans="1:3" x14ac:dyDescent="0.55000000000000004">
      <c r="A4322" t="s">
        <v>2185</v>
      </c>
      <c r="B4322">
        <v>2160</v>
      </c>
      <c r="C4322">
        <v>27.9</v>
      </c>
    </row>
    <row r="4323" spans="1:3" x14ac:dyDescent="0.55000000000000004">
      <c r="A4323" t="s">
        <v>2185</v>
      </c>
      <c r="B4323">
        <v>2160.5</v>
      </c>
      <c r="C4323">
        <v>27.8</v>
      </c>
    </row>
    <row r="4324" spans="1:3" x14ac:dyDescent="0.55000000000000004">
      <c r="A4324" t="s">
        <v>2186</v>
      </c>
      <c r="B4324">
        <v>2161</v>
      </c>
      <c r="C4324">
        <v>27.6</v>
      </c>
    </row>
    <row r="4325" spans="1:3" x14ac:dyDescent="0.55000000000000004">
      <c r="A4325" t="s">
        <v>2186</v>
      </c>
      <c r="B4325">
        <v>2161.5</v>
      </c>
      <c r="C4325">
        <v>27.5</v>
      </c>
    </row>
    <row r="4326" spans="1:3" x14ac:dyDescent="0.55000000000000004">
      <c r="A4326" t="s">
        <v>2187</v>
      </c>
      <c r="B4326">
        <v>2162</v>
      </c>
      <c r="C4326">
        <v>27.4</v>
      </c>
    </row>
    <row r="4327" spans="1:3" x14ac:dyDescent="0.55000000000000004">
      <c r="A4327" t="s">
        <v>2187</v>
      </c>
      <c r="B4327">
        <v>2162.5</v>
      </c>
      <c r="C4327">
        <v>27.2</v>
      </c>
    </row>
    <row r="4328" spans="1:3" x14ac:dyDescent="0.55000000000000004">
      <c r="A4328" t="s">
        <v>2188</v>
      </c>
      <c r="B4328">
        <v>2163</v>
      </c>
      <c r="C4328">
        <v>27.1</v>
      </c>
    </row>
    <row r="4329" spans="1:3" x14ac:dyDescent="0.55000000000000004">
      <c r="A4329" t="s">
        <v>2188</v>
      </c>
      <c r="B4329">
        <v>2163.5</v>
      </c>
      <c r="C4329">
        <v>27</v>
      </c>
    </row>
    <row r="4330" spans="1:3" x14ac:dyDescent="0.55000000000000004">
      <c r="A4330" t="s">
        <v>2189</v>
      </c>
      <c r="B4330">
        <v>2164</v>
      </c>
      <c r="C4330">
        <v>26.9</v>
      </c>
    </row>
    <row r="4331" spans="1:3" x14ac:dyDescent="0.55000000000000004">
      <c r="A4331" t="s">
        <v>2189</v>
      </c>
      <c r="B4331">
        <v>2164.5</v>
      </c>
      <c r="C4331">
        <v>26.8</v>
      </c>
    </row>
    <row r="4332" spans="1:3" x14ac:dyDescent="0.55000000000000004">
      <c r="A4332" t="s">
        <v>2190</v>
      </c>
      <c r="B4332">
        <v>2165</v>
      </c>
      <c r="C4332">
        <v>26.7</v>
      </c>
    </row>
    <row r="4333" spans="1:3" x14ac:dyDescent="0.55000000000000004">
      <c r="A4333" t="s">
        <v>2190</v>
      </c>
      <c r="B4333">
        <v>2165.5</v>
      </c>
      <c r="C4333">
        <v>26.6</v>
      </c>
    </row>
    <row r="4334" spans="1:3" x14ac:dyDescent="0.55000000000000004">
      <c r="A4334" t="s">
        <v>2191</v>
      </c>
      <c r="B4334">
        <v>2166</v>
      </c>
      <c r="C4334">
        <v>26.5</v>
      </c>
    </row>
    <row r="4335" spans="1:3" x14ac:dyDescent="0.55000000000000004">
      <c r="A4335" t="s">
        <v>2191</v>
      </c>
      <c r="B4335">
        <v>2166.5</v>
      </c>
      <c r="C4335">
        <v>26.4</v>
      </c>
    </row>
    <row r="4336" spans="1:3" x14ac:dyDescent="0.55000000000000004">
      <c r="A4336" t="s">
        <v>2192</v>
      </c>
      <c r="B4336">
        <v>2167</v>
      </c>
      <c r="C4336">
        <v>26.3</v>
      </c>
    </row>
    <row r="4337" spans="1:3" x14ac:dyDescent="0.55000000000000004">
      <c r="A4337" t="s">
        <v>2192</v>
      </c>
      <c r="B4337">
        <v>2167.5</v>
      </c>
      <c r="C4337">
        <v>26.3</v>
      </c>
    </row>
    <row r="4338" spans="1:3" x14ac:dyDescent="0.55000000000000004">
      <c r="A4338" t="s">
        <v>2193</v>
      </c>
      <c r="B4338">
        <v>2168</v>
      </c>
      <c r="C4338">
        <v>26.2</v>
      </c>
    </row>
    <row r="4339" spans="1:3" x14ac:dyDescent="0.55000000000000004">
      <c r="A4339" t="s">
        <v>2193</v>
      </c>
      <c r="B4339">
        <v>2168.5</v>
      </c>
      <c r="C4339">
        <v>26.1</v>
      </c>
    </row>
    <row r="4340" spans="1:3" x14ac:dyDescent="0.55000000000000004">
      <c r="A4340" t="s">
        <v>2194</v>
      </c>
      <c r="B4340">
        <v>2169</v>
      </c>
      <c r="C4340">
        <v>26</v>
      </c>
    </row>
    <row r="4341" spans="1:3" x14ac:dyDescent="0.55000000000000004">
      <c r="A4341" t="s">
        <v>2194</v>
      </c>
      <c r="B4341">
        <v>2169.5</v>
      </c>
      <c r="C4341">
        <v>25.9</v>
      </c>
    </row>
    <row r="4342" spans="1:3" x14ac:dyDescent="0.55000000000000004">
      <c r="A4342" t="s">
        <v>2195</v>
      </c>
      <c r="B4342">
        <v>2170</v>
      </c>
      <c r="C4342">
        <v>25.9</v>
      </c>
    </row>
    <row r="4343" spans="1:3" x14ac:dyDescent="0.55000000000000004">
      <c r="A4343" t="s">
        <v>2195</v>
      </c>
      <c r="B4343">
        <v>2170.5</v>
      </c>
      <c r="C4343">
        <v>25.8</v>
      </c>
    </row>
    <row r="4344" spans="1:3" x14ac:dyDescent="0.55000000000000004">
      <c r="A4344" t="s">
        <v>2196</v>
      </c>
      <c r="B4344">
        <v>2171</v>
      </c>
      <c r="C4344">
        <v>25.7</v>
      </c>
    </row>
    <row r="4345" spans="1:3" x14ac:dyDescent="0.55000000000000004">
      <c r="A4345" t="s">
        <v>2196</v>
      </c>
      <c r="B4345">
        <v>2171.5</v>
      </c>
      <c r="C4345">
        <v>25.7</v>
      </c>
    </row>
    <row r="4346" spans="1:3" x14ac:dyDescent="0.55000000000000004">
      <c r="A4346" t="s">
        <v>2197</v>
      </c>
      <c r="B4346">
        <v>2172</v>
      </c>
      <c r="C4346">
        <v>25.6</v>
      </c>
    </row>
    <row r="4347" spans="1:3" x14ac:dyDescent="0.55000000000000004">
      <c r="A4347" t="s">
        <v>2197</v>
      </c>
      <c r="B4347">
        <v>2172.5</v>
      </c>
      <c r="C4347">
        <v>25.5</v>
      </c>
    </row>
    <row r="4348" spans="1:3" x14ac:dyDescent="0.55000000000000004">
      <c r="A4348" t="s">
        <v>2198</v>
      </c>
      <c r="B4348">
        <v>2173</v>
      </c>
      <c r="C4348">
        <v>25.5</v>
      </c>
    </row>
    <row r="4349" spans="1:3" x14ac:dyDescent="0.55000000000000004">
      <c r="A4349" t="s">
        <v>2198</v>
      </c>
      <c r="B4349">
        <v>2173.5</v>
      </c>
      <c r="C4349">
        <v>25.4</v>
      </c>
    </row>
    <row r="4350" spans="1:3" x14ac:dyDescent="0.55000000000000004">
      <c r="A4350" t="s">
        <v>2199</v>
      </c>
      <c r="B4350">
        <v>2174</v>
      </c>
      <c r="C4350">
        <v>25.4</v>
      </c>
    </row>
    <row r="4351" spans="1:3" x14ac:dyDescent="0.55000000000000004">
      <c r="A4351" t="s">
        <v>2199</v>
      </c>
      <c r="B4351">
        <v>2174.5</v>
      </c>
      <c r="C4351">
        <v>25.4</v>
      </c>
    </row>
    <row r="4352" spans="1:3" x14ac:dyDescent="0.55000000000000004">
      <c r="A4352" t="s">
        <v>2200</v>
      </c>
      <c r="B4352">
        <v>2175</v>
      </c>
      <c r="C4352">
        <v>25.3</v>
      </c>
    </row>
    <row r="4353" spans="1:3" x14ac:dyDescent="0.55000000000000004">
      <c r="A4353" t="s">
        <v>2200</v>
      </c>
      <c r="B4353">
        <v>2175.5</v>
      </c>
      <c r="C4353">
        <v>25.2</v>
      </c>
    </row>
    <row r="4354" spans="1:3" x14ac:dyDescent="0.55000000000000004">
      <c r="A4354" t="s">
        <v>2201</v>
      </c>
      <c r="B4354">
        <v>2176</v>
      </c>
      <c r="C4354">
        <v>25.3</v>
      </c>
    </row>
    <row r="4355" spans="1:3" x14ac:dyDescent="0.55000000000000004">
      <c r="A4355" t="s">
        <v>2201</v>
      </c>
      <c r="B4355">
        <v>2176.5</v>
      </c>
      <c r="C4355">
        <v>25.2</v>
      </c>
    </row>
    <row r="4356" spans="1:3" x14ac:dyDescent="0.55000000000000004">
      <c r="A4356" t="s">
        <v>2202</v>
      </c>
      <c r="B4356">
        <v>2177</v>
      </c>
      <c r="C4356">
        <v>25.2</v>
      </c>
    </row>
    <row r="4357" spans="1:3" x14ac:dyDescent="0.55000000000000004">
      <c r="A4357" t="s">
        <v>2202</v>
      </c>
      <c r="B4357">
        <v>2177.5</v>
      </c>
      <c r="C4357">
        <v>25.1</v>
      </c>
    </row>
    <row r="4358" spans="1:3" x14ac:dyDescent="0.55000000000000004">
      <c r="A4358" t="s">
        <v>2203</v>
      </c>
      <c r="B4358">
        <v>2178</v>
      </c>
      <c r="C4358">
        <v>25.1</v>
      </c>
    </row>
    <row r="4359" spans="1:3" x14ac:dyDescent="0.55000000000000004">
      <c r="A4359" t="s">
        <v>2203</v>
      </c>
      <c r="B4359">
        <v>2178.5</v>
      </c>
      <c r="C4359">
        <v>25.1</v>
      </c>
    </row>
    <row r="4360" spans="1:3" x14ac:dyDescent="0.55000000000000004">
      <c r="A4360" t="s">
        <v>2204</v>
      </c>
      <c r="B4360">
        <v>2179</v>
      </c>
      <c r="C4360">
        <v>25.1</v>
      </c>
    </row>
    <row r="4361" spans="1:3" x14ac:dyDescent="0.55000000000000004">
      <c r="A4361" t="s">
        <v>2204</v>
      </c>
      <c r="B4361">
        <v>2179.5</v>
      </c>
      <c r="C4361">
        <v>25.1</v>
      </c>
    </row>
    <row r="4362" spans="1:3" x14ac:dyDescent="0.55000000000000004">
      <c r="A4362" t="s">
        <v>2205</v>
      </c>
      <c r="B4362">
        <v>2180</v>
      </c>
      <c r="C4362">
        <v>25</v>
      </c>
    </row>
    <row r="4363" spans="1:3" x14ac:dyDescent="0.55000000000000004">
      <c r="A4363" t="s">
        <v>2205</v>
      </c>
      <c r="B4363">
        <v>2180.5</v>
      </c>
      <c r="C4363">
        <v>25</v>
      </c>
    </row>
    <row r="4364" spans="1:3" x14ac:dyDescent="0.55000000000000004">
      <c r="A4364" t="s">
        <v>2206</v>
      </c>
      <c r="B4364">
        <v>2181</v>
      </c>
      <c r="C4364">
        <v>25</v>
      </c>
    </row>
    <row r="4365" spans="1:3" x14ac:dyDescent="0.55000000000000004">
      <c r="A4365" t="s">
        <v>2206</v>
      </c>
      <c r="B4365">
        <v>2181.5</v>
      </c>
      <c r="C4365">
        <v>25</v>
      </c>
    </row>
    <row r="4366" spans="1:3" x14ac:dyDescent="0.55000000000000004">
      <c r="A4366" t="s">
        <v>2207</v>
      </c>
      <c r="B4366">
        <v>2182</v>
      </c>
      <c r="C4366">
        <v>25</v>
      </c>
    </row>
    <row r="4367" spans="1:3" x14ac:dyDescent="0.55000000000000004">
      <c r="A4367" t="s">
        <v>2207</v>
      </c>
      <c r="B4367">
        <v>2182.5</v>
      </c>
      <c r="C4367">
        <v>24.9</v>
      </c>
    </row>
    <row r="4368" spans="1:3" x14ac:dyDescent="0.55000000000000004">
      <c r="A4368" t="s">
        <v>2208</v>
      </c>
      <c r="B4368">
        <v>2183</v>
      </c>
      <c r="C4368">
        <v>24.9</v>
      </c>
    </row>
    <row r="4369" spans="1:3" x14ac:dyDescent="0.55000000000000004">
      <c r="A4369" t="s">
        <v>2208</v>
      </c>
      <c r="B4369">
        <v>2183.5</v>
      </c>
      <c r="C4369">
        <v>24.9</v>
      </c>
    </row>
    <row r="4370" spans="1:3" x14ac:dyDescent="0.55000000000000004">
      <c r="A4370" t="s">
        <v>2209</v>
      </c>
      <c r="B4370">
        <v>2184</v>
      </c>
      <c r="C4370">
        <v>24.9</v>
      </c>
    </row>
    <row r="4371" spans="1:3" x14ac:dyDescent="0.55000000000000004">
      <c r="A4371" t="s">
        <v>2209</v>
      </c>
      <c r="B4371">
        <v>2184.5</v>
      </c>
      <c r="C4371">
        <v>24.9</v>
      </c>
    </row>
    <row r="4372" spans="1:3" x14ac:dyDescent="0.55000000000000004">
      <c r="A4372" t="s">
        <v>2210</v>
      </c>
      <c r="B4372">
        <v>2185</v>
      </c>
      <c r="C4372">
        <v>24.9</v>
      </c>
    </row>
    <row r="4373" spans="1:3" x14ac:dyDescent="0.55000000000000004">
      <c r="A4373" t="s">
        <v>2210</v>
      </c>
      <c r="B4373">
        <v>2185.5</v>
      </c>
      <c r="C4373">
        <v>24.9</v>
      </c>
    </row>
    <row r="4374" spans="1:3" x14ac:dyDescent="0.55000000000000004">
      <c r="A4374" t="s">
        <v>2211</v>
      </c>
      <c r="B4374">
        <v>2186</v>
      </c>
      <c r="C4374">
        <v>24.9</v>
      </c>
    </row>
    <row r="4375" spans="1:3" x14ac:dyDescent="0.55000000000000004">
      <c r="A4375" t="s">
        <v>2211</v>
      </c>
      <c r="B4375">
        <v>2186.5</v>
      </c>
      <c r="C4375">
        <v>24.9</v>
      </c>
    </row>
    <row r="4376" spans="1:3" x14ac:dyDescent="0.55000000000000004">
      <c r="A4376" t="s">
        <v>2212</v>
      </c>
      <c r="B4376">
        <v>2187</v>
      </c>
      <c r="C4376">
        <v>24.9</v>
      </c>
    </row>
    <row r="4377" spans="1:3" x14ac:dyDescent="0.55000000000000004">
      <c r="A4377" t="s">
        <v>2212</v>
      </c>
      <c r="B4377">
        <v>2187.5</v>
      </c>
      <c r="C4377">
        <v>24.8</v>
      </c>
    </row>
    <row r="4378" spans="1:3" x14ac:dyDescent="0.55000000000000004">
      <c r="A4378" t="s">
        <v>2213</v>
      </c>
      <c r="B4378">
        <v>2188</v>
      </c>
      <c r="C4378">
        <v>24.8</v>
      </c>
    </row>
    <row r="4379" spans="1:3" x14ac:dyDescent="0.55000000000000004">
      <c r="A4379" t="s">
        <v>2213</v>
      </c>
      <c r="B4379">
        <v>2188.5</v>
      </c>
      <c r="C4379">
        <v>24.8</v>
      </c>
    </row>
    <row r="4380" spans="1:3" x14ac:dyDescent="0.55000000000000004">
      <c r="A4380" t="s">
        <v>2214</v>
      </c>
      <c r="B4380">
        <v>2189</v>
      </c>
      <c r="C4380">
        <v>24.8</v>
      </c>
    </row>
    <row r="4381" spans="1:3" x14ac:dyDescent="0.55000000000000004">
      <c r="A4381" t="s">
        <v>2214</v>
      </c>
      <c r="B4381">
        <v>2189.5</v>
      </c>
      <c r="C4381">
        <v>24.8</v>
      </c>
    </row>
    <row r="4382" spans="1:3" x14ac:dyDescent="0.55000000000000004">
      <c r="A4382" t="s">
        <v>2215</v>
      </c>
      <c r="B4382">
        <v>2190</v>
      </c>
      <c r="C4382">
        <v>24.8</v>
      </c>
    </row>
    <row r="4383" spans="1:3" x14ac:dyDescent="0.55000000000000004">
      <c r="A4383" t="s">
        <v>2215</v>
      </c>
      <c r="B4383">
        <v>2190.5</v>
      </c>
      <c r="C4383">
        <v>24.8</v>
      </c>
    </row>
    <row r="4384" spans="1:3" x14ac:dyDescent="0.55000000000000004">
      <c r="A4384" t="s">
        <v>2216</v>
      </c>
      <c r="B4384">
        <v>2191</v>
      </c>
      <c r="C4384">
        <v>24.8</v>
      </c>
    </row>
    <row r="4385" spans="1:3" x14ac:dyDescent="0.55000000000000004">
      <c r="A4385" t="s">
        <v>2216</v>
      </c>
      <c r="B4385">
        <v>2191.5</v>
      </c>
      <c r="C4385">
        <v>24.8</v>
      </c>
    </row>
    <row r="4386" spans="1:3" x14ac:dyDescent="0.55000000000000004">
      <c r="A4386" t="s">
        <v>2217</v>
      </c>
      <c r="B4386">
        <v>2192</v>
      </c>
      <c r="C4386">
        <v>24.8</v>
      </c>
    </row>
    <row r="4387" spans="1:3" x14ac:dyDescent="0.55000000000000004">
      <c r="A4387" t="s">
        <v>2217</v>
      </c>
      <c r="B4387">
        <v>2192.5</v>
      </c>
      <c r="C4387">
        <v>24.8</v>
      </c>
    </row>
    <row r="4388" spans="1:3" x14ac:dyDescent="0.55000000000000004">
      <c r="A4388" t="s">
        <v>2218</v>
      </c>
      <c r="B4388">
        <v>2193</v>
      </c>
      <c r="C4388">
        <v>24.8</v>
      </c>
    </row>
    <row r="4389" spans="1:3" x14ac:dyDescent="0.55000000000000004">
      <c r="A4389" t="s">
        <v>2218</v>
      </c>
      <c r="B4389">
        <v>2193.5</v>
      </c>
      <c r="C4389">
        <v>24.8</v>
      </c>
    </row>
    <row r="4390" spans="1:3" x14ac:dyDescent="0.55000000000000004">
      <c r="A4390" t="s">
        <v>2219</v>
      </c>
      <c r="B4390">
        <v>2194</v>
      </c>
      <c r="C4390">
        <v>24.8</v>
      </c>
    </row>
    <row r="4391" spans="1:3" x14ac:dyDescent="0.55000000000000004">
      <c r="A4391" t="s">
        <v>2219</v>
      </c>
      <c r="B4391">
        <v>2194.5</v>
      </c>
      <c r="C4391">
        <v>24.8</v>
      </c>
    </row>
    <row r="4392" spans="1:3" x14ac:dyDescent="0.55000000000000004">
      <c r="A4392" t="s">
        <v>2220</v>
      </c>
      <c r="B4392">
        <v>2195</v>
      </c>
      <c r="C4392">
        <v>24.8</v>
      </c>
    </row>
    <row r="4393" spans="1:3" x14ac:dyDescent="0.55000000000000004">
      <c r="A4393" t="s">
        <v>2220</v>
      </c>
      <c r="B4393">
        <v>2195.5</v>
      </c>
      <c r="C4393">
        <v>24.8</v>
      </c>
    </row>
    <row r="4394" spans="1:3" x14ac:dyDescent="0.55000000000000004">
      <c r="A4394" t="s">
        <v>2221</v>
      </c>
      <c r="B4394">
        <v>2196</v>
      </c>
      <c r="C4394">
        <v>24.8</v>
      </c>
    </row>
    <row r="4395" spans="1:3" x14ac:dyDescent="0.55000000000000004">
      <c r="A4395" t="s">
        <v>2221</v>
      </c>
      <c r="B4395">
        <v>2196.5</v>
      </c>
      <c r="C4395">
        <v>24.8</v>
      </c>
    </row>
    <row r="4396" spans="1:3" x14ac:dyDescent="0.55000000000000004">
      <c r="A4396" t="s">
        <v>2222</v>
      </c>
      <c r="B4396">
        <v>2197</v>
      </c>
      <c r="C4396">
        <v>24.8</v>
      </c>
    </row>
    <row r="4397" spans="1:3" x14ac:dyDescent="0.55000000000000004">
      <c r="A4397" t="s">
        <v>2222</v>
      </c>
      <c r="B4397">
        <v>2197.5</v>
      </c>
      <c r="C4397">
        <v>24.8</v>
      </c>
    </row>
    <row r="4398" spans="1:3" x14ac:dyDescent="0.55000000000000004">
      <c r="A4398" t="s">
        <v>2223</v>
      </c>
      <c r="B4398">
        <v>2198</v>
      </c>
      <c r="C4398">
        <v>24.8</v>
      </c>
    </row>
    <row r="4399" spans="1:3" x14ac:dyDescent="0.55000000000000004">
      <c r="A4399" t="s">
        <v>2223</v>
      </c>
      <c r="B4399">
        <v>2198.5</v>
      </c>
      <c r="C4399">
        <v>24.8</v>
      </c>
    </row>
    <row r="4400" spans="1:3" x14ac:dyDescent="0.55000000000000004">
      <c r="A4400" t="s">
        <v>2224</v>
      </c>
      <c r="B4400">
        <v>2199</v>
      </c>
      <c r="C4400">
        <v>24.7</v>
      </c>
    </row>
    <row r="4401" spans="1:3" x14ac:dyDescent="0.55000000000000004">
      <c r="A4401" t="s">
        <v>2224</v>
      </c>
      <c r="B4401">
        <v>2199.5</v>
      </c>
      <c r="C4401">
        <v>24.8</v>
      </c>
    </row>
    <row r="4402" spans="1:3" x14ac:dyDescent="0.55000000000000004">
      <c r="A4402" t="s">
        <v>2225</v>
      </c>
      <c r="B4402">
        <v>2200</v>
      </c>
      <c r="C4402">
        <v>24.8</v>
      </c>
    </row>
    <row r="4403" spans="1:3" x14ac:dyDescent="0.55000000000000004">
      <c r="A4403" t="s">
        <v>2225</v>
      </c>
      <c r="B4403">
        <v>2200.5</v>
      </c>
      <c r="C4403">
        <v>24.7</v>
      </c>
    </row>
    <row r="4404" spans="1:3" x14ac:dyDescent="0.55000000000000004">
      <c r="A4404" t="s">
        <v>2226</v>
      </c>
      <c r="B4404">
        <v>2201</v>
      </c>
      <c r="C4404">
        <v>24.8</v>
      </c>
    </row>
    <row r="4405" spans="1:3" x14ac:dyDescent="0.55000000000000004">
      <c r="A4405" t="s">
        <v>2226</v>
      </c>
      <c r="B4405">
        <v>2201.5</v>
      </c>
      <c r="C4405">
        <v>24.8</v>
      </c>
    </row>
    <row r="4406" spans="1:3" x14ac:dyDescent="0.55000000000000004">
      <c r="A4406" t="s">
        <v>2227</v>
      </c>
      <c r="B4406">
        <v>2202</v>
      </c>
      <c r="C4406">
        <v>24.7</v>
      </c>
    </row>
    <row r="4407" spans="1:3" x14ac:dyDescent="0.55000000000000004">
      <c r="A4407" t="s">
        <v>2227</v>
      </c>
      <c r="B4407">
        <v>2202.5</v>
      </c>
      <c r="C4407">
        <v>24.8</v>
      </c>
    </row>
    <row r="4408" spans="1:3" x14ac:dyDescent="0.55000000000000004">
      <c r="A4408" t="s">
        <v>2228</v>
      </c>
      <c r="B4408">
        <v>2203</v>
      </c>
      <c r="C4408">
        <v>24.7</v>
      </c>
    </row>
    <row r="4409" spans="1:3" x14ac:dyDescent="0.55000000000000004">
      <c r="A4409" t="s">
        <v>2228</v>
      </c>
      <c r="B4409">
        <v>2203.5</v>
      </c>
      <c r="C4409">
        <v>24.7</v>
      </c>
    </row>
    <row r="4410" spans="1:3" x14ac:dyDescent="0.55000000000000004">
      <c r="A4410" t="s">
        <v>2229</v>
      </c>
      <c r="B4410">
        <v>2204</v>
      </c>
      <c r="C4410">
        <v>24.7</v>
      </c>
    </row>
    <row r="4411" spans="1:3" x14ac:dyDescent="0.55000000000000004">
      <c r="A4411" t="s">
        <v>2229</v>
      </c>
      <c r="B4411">
        <v>2204.5</v>
      </c>
      <c r="C4411">
        <v>24.7</v>
      </c>
    </row>
    <row r="4412" spans="1:3" x14ac:dyDescent="0.55000000000000004">
      <c r="A4412" t="s">
        <v>2230</v>
      </c>
      <c r="B4412">
        <v>2205</v>
      </c>
      <c r="C4412">
        <v>24.7</v>
      </c>
    </row>
    <row r="4413" spans="1:3" x14ac:dyDescent="0.55000000000000004">
      <c r="A4413" t="s">
        <v>2230</v>
      </c>
      <c r="B4413">
        <v>2205.5</v>
      </c>
      <c r="C4413">
        <v>24.7</v>
      </c>
    </row>
    <row r="4414" spans="1:3" x14ac:dyDescent="0.55000000000000004">
      <c r="A4414" t="s">
        <v>2231</v>
      </c>
      <c r="B4414">
        <v>2206</v>
      </c>
      <c r="C4414">
        <v>24.7</v>
      </c>
    </row>
    <row r="4415" spans="1:3" x14ac:dyDescent="0.55000000000000004">
      <c r="A4415" t="s">
        <v>2231</v>
      </c>
      <c r="B4415">
        <v>2206.5</v>
      </c>
      <c r="C4415">
        <v>24.7</v>
      </c>
    </row>
    <row r="4416" spans="1:3" x14ac:dyDescent="0.55000000000000004">
      <c r="A4416" t="s">
        <v>2232</v>
      </c>
      <c r="B4416">
        <v>2207</v>
      </c>
      <c r="C4416">
        <v>24.7</v>
      </c>
    </row>
    <row r="4417" spans="1:3" x14ac:dyDescent="0.55000000000000004">
      <c r="A4417" t="s">
        <v>2232</v>
      </c>
      <c r="B4417">
        <v>2207.5</v>
      </c>
      <c r="C4417">
        <v>24.7</v>
      </c>
    </row>
    <row r="4418" spans="1:3" x14ac:dyDescent="0.55000000000000004">
      <c r="A4418" t="s">
        <v>2233</v>
      </c>
      <c r="B4418">
        <v>2208</v>
      </c>
      <c r="C4418">
        <v>24.7</v>
      </c>
    </row>
    <row r="4419" spans="1:3" x14ac:dyDescent="0.55000000000000004">
      <c r="A4419" t="s">
        <v>2233</v>
      </c>
      <c r="B4419">
        <v>2208.5</v>
      </c>
      <c r="C4419">
        <v>24.7</v>
      </c>
    </row>
    <row r="4420" spans="1:3" x14ac:dyDescent="0.55000000000000004">
      <c r="A4420" t="s">
        <v>2234</v>
      </c>
      <c r="B4420">
        <v>2209</v>
      </c>
      <c r="C4420">
        <v>24.7</v>
      </c>
    </row>
    <row r="4421" spans="1:3" x14ac:dyDescent="0.55000000000000004">
      <c r="A4421" t="s">
        <v>2234</v>
      </c>
      <c r="B4421">
        <v>2209.5</v>
      </c>
      <c r="C4421">
        <v>24.7</v>
      </c>
    </row>
    <row r="4422" spans="1:3" x14ac:dyDescent="0.55000000000000004">
      <c r="A4422" t="s">
        <v>2235</v>
      </c>
      <c r="B4422">
        <v>2210</v>
      </c>
      <c r="C4422">
        <v>24.7</v>
      </c>
    </row>
    <row r="4423" spans="1:3" x14ac:dyDescent="0.55000000000000004">
      <c r="A4423" t="s">
        <v>2235</v>
      </c>
      <c r="B4423">
        <v>2210.5</v>
      </c>
      <c r="C4423">
        <v>24.7</v>
      </c>
    </row>
    <row r="4424" spans="1:3" x14ac:dyDescent="0.55000000000000004">
      <c r="A4424" t="s">
        <v>2236</v>
      </c>
      <c r="B4424">
        <v>2211</v>
      </c>
      <c r="C4424">
        <v>24.7</v>
      </c>
    </row>
    <row r="4425" spans="1:3" x14ac:dyDescent="0.55000000000000004">
      <c r="A4425" t="s">
        <v>2236</v>
      </c>
      <c r="B4425">
        <v>2211.5</v>
      </c>
      <c r="C4425">
        <v>24.7</v>
      </c>
    </row>
    <row r="4426" spans="1:3" x14ac:dyDescent="0.55000000000000004">
      <c r="A4426" t="s">
        <v>2237</v>
      </c>
      <c r="B4426">
        <v>2212</v>
      </c>
      <c r="C4426">
        <v>24.7</v>
      </c>
    </row>
    <row r="4427" spans="1:3" x14ac:dyDescent="0.55000000000000004">
      <c r="A4427" t="s">
        <v>2237</v>
      </c>
      <c r="B4427">
        <v>2212.5</v>
      </c>
      <c r="C4427">
        <v>24.7</v>
      </c>
    </row>
    <row r="4428" spans="1:3" x14ac:dyDescent="0.55000000000000004">
      <c r="A4428" t="s">
        <v>2238</v>
      </c>
      <c r="B4428">
        <v>2213</v>
      </c>
      <c r="C4428">
        <v>24.7</v>
      </c>
    </row>
    <row r="4429" spans="1:3" x14ac:dyDescent="0.55000000000000004">
      <c r="A4429" t="s">
        <v>2238</v>
      </c>
      <c r="B4429">
        <v>2213.5</v>
      </c>
      <c r="C4429">
        <v>24.7</v>
      </c>
    </row>
    <row r="4430" spans="1:3" x14ac:dyDescent="0.55000000000000004">
      <c r="A4430" t="s">
        <v>2239</v>
      </c>
      <c r="B4430">
        <v>2214</v>
      </c>
      <c r="C4430">
        <v>24.7</v>
      </c>
    </row>
    <row r="4431" spans="1:3" x14ac:dyDescent="0.55000000000000004">
      <c r="A4431" t="s">
        <v>2239</v>
      </c>
      <c r="B4431">
        <v>2214.5</v>
      </c>
      <c r="C4431">
        <v>24.7</v>
      </c>
    </row>
    <row r="4432" spans="1:3" x14ac:dyDescent="0.55000000000000004">
      <c r="A4432" t="s">
        <v>2240</v>
      </c>
      <c r="B4432">
        <v>2215</v>
      </c>
      <c r="C4432">
        <v>24.6</v>
      </c>
    </row>
    <row r="4433" spans="1:3" x14ac:dyDescent="0.55000000000000004">
      <c r="A4433" t="s">
        <v>2240</v>
      </c>
      <c r="B4433">
        <v>2215.5</v>
      </c>
      <c r="C4433">
        <v>24.7</v>
      </c>
    </row>
    <row r="4434" spans="1:3" x14ac:dyDescent="0.55000000000000004">
      <c r="A4434" t="s">
        <v>2241</v>
      </c>
      <c r="B4434">
        <v>2216</v>
      </c>
      <c r="C4434">
        <v>24.6</v>
      </c>
    </row>
    <row r="4435" spans="1:3" x14ac:dyDescent="0.55000000000000004">
      <c r="A4435" t="s">
        <v>2241</v>
      </c>
      <c r="B4435">
        <v>2216.5</v>
      </c>
      <c r="C4435">
        <v>24.6</v>
      </c>
    </row>
    <row r="4436" spans="1:3" x14ac:dyDescent="0.55000000000000004">
      <c r="A4436" t="s">
        <v>2242</v>
      </c>
      <c r="B4436">
        <v>2217</v>
      </c>
      <c r="C4436">
        <v>24.7</v>
      </c>
    </row>
    <row r="4437" spans="1:3" x14ac:dyDescent="0.55000000000000004">
      <c r="A4437" t="s">
        <v>2242</v>
      </c>
      <c r="B4437">
        <v>2217.5</v>
      </c>
      <c r="C4437">
        <v>24.6</v>
      </c>
    </row>
    <row r="4438" spans="1:3" x14ac:dyDescent="0.55000000000000004">
      <c r="A4438" t="s">
        <v>2243</v>
      </c>
      <c r="B4438">
        <v>2218</v>
      </c>
      <c r="C4438">
        <v>24.6</v>
      </c>
    </row>
    <row r="4439" spans="1:3" x14ac:dyDescent="0.55000000000000004">
      <c r="A4439" t="s">
        <v>2243</v>
      </c>
      <c r="B4439">
        <v>2218.5</v>
      </c>
      <c r="C4439">
        <v>24.6</v>
      </c>
    </row>
    <row r="4440" spans="1:3" x14ac:dyDescent="0.55000000000000004">
      <c r="A4440" t="s">
        <v>2244</v>
      </c>
      <c r="B4440">
        <v>2219</v>
      </c>
      <c r="C4440">
        <v>24.6</v>
      </c>
    </row>
    <row r="4441" spans="1:3" x14ac:dyDescent="0.55000000000000004">
      <c r="A4441" t="s">
        <v>2244</v>
      </c>
      <c r="B4441">
        <v>2219.5</v>
      </c>
      <c r="C4441">
        <v>24.6</v>
      </c>
    </row>
    <row r="4442" spans="1:3" x14ac:dyDescent="0.55000000000000004">
      <c r="A4442" t="s">
        <v>2245</v>
      </c>
      <c r="B4442">
        <v>2220</v>
      </c>
      <c r="C4442">
        <v>24.6</v>
      </c>
    </row>
    <row r="4443" spans="1:3" x14ac:dyDescent="0.55000000000000004">
      <c r="A4443" t="s">
        <v>2245</v>
      </c>
      <c r="B4443">
        <v>2220.5</v>
      </c>
      <c r="C4443">
        <v>24.6</v>
      </c>
    </row>
    <row r="4444" spans="1:3" x14ac:dyDescent="0.55000000000000004">
      <c r="A4444" t="s">
        <v>2246</v>
      </c>
      <c r="B4444">
        <v>2221</v>
      </c>
      <c r="C4444">
        <v>24.6</v>
      </c>
    </row>
    <row r="4445" spans="1:3" x14ac:dyDescent="0.55000000000000004">
      <c r="A4445" t="s">
        <v>2246</v>
      </c>
      <c r="B4445">
        <v>2221.5</v>
      </c>
      <c r="C4445">
        <v>24.6</v>
      </c>
    </row>
    <row r="4446" spans="1:3" x14ac:dyDescent="0.55000000000000004">
      <c r="A4446" t="s">
        <v>2247</v>
      </c>
      <c r="B4446">
        <v>2222</v>
      </c>
      <c r="C4446">
        <v>24.6</v>
      </c>
    </row>
    <row r="4447" spans="1:3" x14ac:dyDescent="0.55000000000000004">
      <c r="A4447" t="s">
        <v>2247</v>
      </c>
      <c r="B4447">
        <v>2222.5</v>
      </c>
      <c r="C4447">
        <v>24.6</v>
      </c>
    </row>
    <row r="4448" spans="1:3" x14ac:dyDescent="0.55000000000000004">
      <c r="A4448" t="s">
        <v>2248</v>
      </c>
      <c r="B4448">
        <v>2223</v>
      </c>
      <c r="C4448">
        <v>24.6</v>
      </c>
    </row>
    <row r="4449" spans="1:3" x14ac:dyDescent="0.55000000000000004">
      <c r="A4449" t="s">
        <v>2248</v>
      </c>
      <c r="B4449">
        <v>2223.5</v>
      </c>
      <c r="C4449">
        <v>24.6</v>
      </c>
    </row>
    <row r="4450" spans="1:3" x14ac:dyDescent="0.55000000000000004">
      <c r="A4450" t="s">
        <v>2249</v>
      </c>
      <c r="B4450">
        <v>2224</v>
      </c>
      <c r="C4450">
        <v>24.6</v>
      </c>
    </row>
    <row r="4451" spans="1:3" x14ac:dyDescent="0.55000000000000004">
      <c r="A4451" t="s">
        <v>2249</v>
      </c>
      <c r="B4451">
        <v>2224.5</v>
      </c>
      <c r="C4451">
        <v>24.6</v>
      </c>
    </row>
    <row r="4452" spans="1:3" x14ac:dyDescent="0.55000000000000004">
      <c r="A4452" t="s">
        <v>2250</v>
      </c>
      <c r="B4452">
        <v>2225</v>
      </c>
      <c r="C4452">
        <v>24.6</v>
      </c>
    </row>
    <row r="4453" spans="1:3" x14ac:dyDescent="0.55000000000000004">
      <c r="A4453" t="s">
        <v>2250</v>
      </c>
      <c r="B4453">
        <v>2225.5</v>
      </c>
      <c r="C4453">
        <v>24.6</v>
      </c>
    </row>
    <row r="4454" spans="1:3" x14ac:dyDescent="0.55000000000000004">
      <c r="A4454" t="s">
        <v>2251</v>
      </c>
      <c r="B4454">
        <v>2226</v>
      </c>
      <c r="C4454">
        <v>24.6</v>
      </c>
    </row>
    <row r="4455" spans="1:3" x14ac:dyDescent="0.55000000000000004">
      <c r="A4455" t="s">
        <v>2251</v>
      </c>
      <c r="B4455">
        <v>2226.5</v>
      </c>
      <c r="C4455">
        <v>24.6</v>
      </c>
    </row>
    <row r="4456" spans="1:3" x14ac:dyDescent="0.55000000000000004">
      <c r="A4456" t="s">
        <v>2252</v>
      </c>
      <c r="B4456">
        <v>2227</v>
      </c>
      <c r="C4456">
        <v>24.6</v>
      </c>
    </row>
    <row r="4457" spans="1:3" x14ac:dyDescent="0.55000000000000004">
      <c r="A4457" t="s">
        <v>2252</v>
      </c>
      <c r="B4457">
        <v>2227.5</v>
      </c>
      <c r="C4457">
        <v>24.5</v>
      </c>
    </row>
    <row r="4458" spans="1:3" x14ac:dyDescent="0.55000000000000004">
      <c r="A4458" t="s">
        <v>2253</v>
      </c>
      <c r="B4458">
        <v>2228</v>
      </c>
      <c r="C4458">
        <v>24.5</v>
      </c>
    </row>
    <row r="4459" spans="1:3" x14ac:dyDescent="0.55000000000000004">
      <c r="A4459" t="s">
        <v>2253</v>
      </c>
      <c r="B4459">
        <v>2228.5</v>
      </c>
      <c r="C4459">
        <v>24.5</v>
      </c>
    </row>
    <row r="4460" spans="1:3" x14ac:dyDescent="0.55000000000000004">
      <c r="A4460" t="s">
        <v>2254</v>
      </c>
      <c r="B4460">
        <v>2229</v>
      </c>
      <c r="C4460">
        <v>24.5</v>
      </c>
    </row>
    <row r="4461" spans="1:3" x14ac:dyDescent="0.55000000000000004">
      <c r="A4461" t="s">
        <v>2254</v>
      </c>
      <c r="B4461">
        <v>2229.5</v>
      </c>
      <c r="C4461">
        <v>24.5</v>
      </c>
    </row>
    <row r="4462" spans="1:3" x14ac:dyDescent="0.55000000000000004">
      <c r="A4462" t="s">
        <v>2255</v>
      </c>
      <c r="B4462">
        <v>2230</v>
      </c>
      <c r="C4462">
        <v>24.5</v>
      </c>
    </row>
    <row r="4463" spans="1:3" x14ac:dyDescent="0.55000000000000004">
      <c r="A4463" t="s">
        <v>2255</v>
      </c>
      <c r="B4463">
        <v>2230.5</v>
      </c>
      <c r="C4463">
        <v>24.5</v>
      </c>
    </row>
    <row r="4464" spans="1:3" x14ac:dyDescent="0.55000000000000004">
      <c r="A4464" t="s">
        <v>2256</v>
      </c>
      <c r="B4464">
        <v>2231</v>
      </c>
      <c r="C4464">
        <v>24.5</v>
      </c>
    </row>
    <row r="4465" spans="1:3" x14ac:dyDescent="0.55000000000000004">
      <c r="A4465" t="s">
        <v>2256</v>
      </c>
      <c r="B4465">
        <v>2231.5</v>
      </c>
      <c r="C4465">
        <v>24.5</v>
      </c>
    </row>
    <row r="4466" spans="1:3" x14ac:dyDescent="0.55000000000000004">
      <c r="A4466" t="s">
        <v>2257</v>
      </c>
      <c r="B4466">
        <v>2232</v>
      </c>
      <c r="C4466">
        <v>24.5</v>
      </c>
    </row>
    <row r="4467" spans="1:3" x14ac:dyDescent="0.55000000000000004">
      <c r="A4467" t="s">
        <v>2257</v>
      </c>
      <c r="B4467">
        <v>2232.5</v>
      </c>
      <c r="C4467">
        <v>24.5</v>
      </c>
    </row>
    <row r="4468" spans="1:3" x14ac:dyDescent="0.55000000000000004">
      <c r="A4468" t="s">
        <v>2258</v>
      </c>
      <c r="B4468">
        <v>2233</v>
      </c>
      <c r="C4468">
        <v>24.5</v>
      </c>
    </row>
    <row r="4469" spans="1:3" x14ac:dyDescent="0.55000000000000004">
      <c r="A4469" t="s">
        <v>2258</v>
      </c>
      <c r="B4469">
        <v>2233.5</v>
      </c>
      <c r="C4469">
        <v>24.5</v>
      </c>
    </row>
    <row r="4470" spans="1:3" x14ac:dyDescent="0.55000000000000004">
      <c r="A4470" t="s">
        <v>2259</v>
      </c>
      <c r="B4470">
        <v>2234</v>
      </c>
      <c r="C4470">
        <v>24.5</v>
      </c>
    </row>
    <row r="4471" spans="1:3" x14ac:dyDescent="0.55000000000000004">
      <c r="A4471" t="s">
        <v>2259</v>
      </c>
      <c r="B4471">
        <v>2234.5</v>
      </c>
      <c r="C4471">
        <v>24.5</v>
      </c>
    </row>
    <row r="4472" spans="1:3" x14ac:dyDescent="0.55000000000000004">
      <c r="A4472" t="s">
        <v>2260</v>
      </c>
      <c r="B4472">
        <v>2235</v>
      </c>
      <c r="C4472">
        <v>24.5</v>
      </c>
    </row>
    <row r="4473" spans="1:3" x14ac:dyDescent="0.55000000000000004">
      <c r="A4473" t="s">
        <v>2260</v>
      </c>
      <c r="B4473">
        <v>2235.5</v>
      </c>
      <c r="C4473">
        <v>24.5</v>
      </c>
    </row>
    <row r="4474" spans="1:3" x14ac:dyDescent="0.55000000000000004">
      <c r="A4474" t="s">
        <v>2261</v>
      </c>
      <c r="B4474">
        <v>2236</v>
      </c>
      <c r="C4474">
        <v>24.5</v>
      </c>
    </row>
    <row r="4475" spans="1:3" x14ac:dyDescent="0.55000000000000004">
      <c r="A4475" t="s">
        <v>2261</v>
      </c>
      <c r="B4475">
        <v>2236.5</v>
      </c>
      <c r="C4475">
        <v>24.4</v>
      </c>
    </row>
    <row r="4476" spans="1:3" x14ac:dyDescent="0.55000000000000004">
      <c r="A4476" t="s">
        <v>2262</v>
      </c>
      <c r="B4476">
        <v>2237</v>
      </c>
      <c r="C4476">
        <v>24.5</v>
      </c>
    </row>
    <row r="4477" spans="1:3" x14ac:dyDescent="0.55000000000000004">
      <c r="A4477" t="s">
        <v>2262</v>
      </c>
      <c r="B4477">
        <v>2237.5</v>
      </c>
      <c r="C4477">
        <v>24.4</v>
      </c>
    </row>
    <row r="4478" spans="1:3" x14ac:dyDescent="0.55000000000000004">
      <c r="A4478" t="s">
        <v>2263</v>
      </c>
      <c r="B4478">
        <v>2238</v>
      </c>
      <c r="C4478">
        <v>24.4</v>
      </c>
    </row>
    <row r="4479" spans="1:3" x14ac:dyDescent="0.55000000000000004">
      <c r="A4479" t="s">
        <v>2263</v>
      </c>
      <c r="B4479">
        <v>2238.5</v>
      </c>
      <c r="C4479">
        <v>24.4</v>
      </c>
    </row>
    <row r="4480" spans="1:3" x14ac:dyDescent="0.55000000000000004">
      <c r="A4480" t="s">
        <v>2264</v>
      </c>
      <c r="B4480">
        <v>2239</v>
      </c>
      <c r="C4480">
        <v>24.4</v>
      </c>
    </row>
    <row r="4481" spans="1:3" x14ac:dyDescent="0.55000000000000004">
      <c r="A4481" t="s">
        <v>2264</v>
      </c>
      <c r="B4481">
        <v>2239.5</v>
      </c>
      <c r="C4481">
        <v>24.4</v>
      </c>
    </row>
    <row r="4482" spans="1:3" x14ac:dyDescent="0.55000000000000004">
      <c r="A4482" t="s">
        <v>2265</v>
      </c>
      <c r="B4482">
        <v>2240</v>
      </c>
      <c r="C4482">
        <v>24.4</v>
      </c>
    </row>
    <row r="4483" spans="1:3" x14ac:dyDescent="0.55000000000000004">
      <c r="A4483" t="s">
        <v>2265</v>
      </c>
      <c r="B4483">
        <v>2240.5</v>
      </c>
      <c r="C4483">
        <v>24.4</v>
      </c>
    </row>
    <row r="4484" spans="1:3" x14ac:dyDescent="0.55000000000000004">
      <c r="A4484" t="s">
        <v>2266</v>
      </c>
      <c r="B4484">
        <v>2241</v>
      </c>
      <c r="C4484">
        <v>24.4</v>
      </c>
    </row>
    <row r="4485" spans="1:3" x14ac:dyDescent="0.55000000000000004">
      <c r="A4485" t="s">
        <v>2266</v>
      </c>
      <c r="B4485">
        <v>2241.5</v>
      </c>
      <c r="C4485">
        <v>24.4</v>
      </c>
    </row>
    <row r="4486" spans="1:3" x14ac:dyDescent="0.55000000000000004">
      <c r="A4486" t="s">
        <v>2267</v>
      </c>
      <c r="B4486">
        <v>2242</v>
      </c>
      <c r="C4486">
        <v>24.4</v>
      </c>
    </row>
    <row r="4487" spans="1:3" x14ac:dyDescent="0.55000000000000004">
      <c r="A4487" t="s">
        <v>2267</v>
      </c>
      <c r="B4487">
        <v>2242.5</v>
      </c>
      <c r="C4487">
        <v>24.4</v>
      </c>
    </row>
    <row r="4488" spans="1:3" x14ac:dyDescent="0.55000000000000004">
      <c r="A4488" t="s">
        <v>2268</v>
      </c>
      <c r="B4488">
        <v>2243</v>
      </c>
      <c r="C4488">
        <v>24.4</v>
      </c>
    </row>
    <row r="4489" spans="1:3" x14ac:dyDescent="0.55000000000000004">
      <c r="A4489" t="s">
        <v>2268</v>
      </c>
      <c r="B4489">
        <v>2243.5</v>
      </c>
      <c r="C4489">
        <v>24.4</v>
      </c>
    </row>
    <row r="4490" spans="1:3" x14ac:dyDescent="0.55000000000000004">
      <c r="A4490" t="s">
        <v>2269</v>
      </c>
      <c r="B4490">
        <v>2244</v>
      </c>
      <c r="C4490">
        <v>24.4</v>
      </c>
    </row>
    <row r="4491" spans="1:3" x14ac:dyDescent="0.55000000000000004">
      <c r="A4491" t="s">
        <v>2269</v>
      </c>
      <c r="B4491">
        <v>2244.5</v>
      </c>
      <c r="C4491">
        <v>24.4</v>
      </c>
    </row>
    <row r="4492" spans="1:3" x14ac:dyDescent="0.55000000000000004">
      <c r="A4492" t="s">
        <v>2270</v>
      </c>
      <c r="B4492">
        <v>2245</v>
      </c>
      <c r="C4492">
        <v>24.4</v>
      </c>
    </row>
    <row r="4493" spans="1:3" x14ac:dyDescent="0.55000000000000004">
      <c r="A4493" t="s">
        <v>2270</v>
      </c>
      <c r="B4493">
        <v>2245.5</v>
      </c>
      <c r="C4493">
        <v>24.4</v>
      </c>
    </row>
    <row r="4494" spans="1:3" x14ac:dyDescent="0.55000000000000004">
      <c r="A4494" t="s">
        <v>2271</v>
      </c>
      <c r="B4494">
        <v>2246</v>
      </c>
      <c r="C4494">
        <v>24.4</v>
      </c>
    </row>
    <row r="4495" spans="1:3" x14ac:dyDescent="0.55000000000000004">
      <c r="A4495" t="s">
        <v>2271</v>
      </c>
      <c r="B4495">
        <v>2246.5</v>
      </c>
      <c r="C4495">
        <v>24.4</v>
      </c>
    </row>
    <row r="4496" spans="1:3" x14ac:dyDescent="0.55000000000000004">
      <c r="A4496" t="s">
        <v>2272</v>
      </c>
      <c r="B4496">
        <v>2247</v>
      </c>
      <c r="C4496">
        <v>24.4</v>
      </c>
    </row>
    <row r="4497" spans="1:3" x14ac:dyDescent="0.55000000000000004">
      <c r="A4497" t="s">
        <v>2272</v>
      </c>
      <c r="B4497">
        <v>2247.5</v>
      </c>
      <c r="C4497">
        <v>24.3</v>
      </c>
    </row>
    <row r="4498" spans="1:3" x14ac:dyDescent="0.55000000000000004">
      <c r="A4498" t="s">
        <v>2273</v>
      </c>
      <c r="B4498">
        <v>2248</v>
      </c>
      <c r="C4498">
        <v>24.3</v>
      </c>
    </row>
    <row r="4499" spans="1:3" x14ac:dyDescent="0.55000000000000004">
      <c r="A4499" t="s">
        <v>2273</v>
      </c>
      <c r="B4499">
        <v>2248.5</v>
      </c>
      <c r="C4499">
        <v>24.3</v>
      </c>
    </row>
    <row r="4500" spans="1:3" x14ac:dyDescent="0.55000000000000004">
      <c r="A4500" t="s">
        <v>2274</v>
      </c>
      <c r="B4500">
        <v>2249</v>
      </c>
      <c r="C4500">
        <v>24.3</v>
      </c>
    </row>
    <row r="4501" spans="1:3" x14ac:dyDescent="0.55000000000000004">
      <c r="A4501" t="s">
        <v>2274</v>
      </c>
      <c r="B4501">
        <v>2249.5</v>
      </c>
      <c r="C4501">
        <v>24.3</v>
      </c>
    </row>
    <row r="4502" spans="1:3" x14ac:dyDescent="0.55000000000000004">
      <c r="A4502" t="s">
        <v>2275</v>
      </c>
      <c r="B4502">
        <v>2250</v>
      </c>
      <c r="C4502">
        <v>24.3</v>
      </c>
    </row>
    <row r="4503" spans="1:3" x14ac:dyDescent="0.55000000000000004">
      <c r="A4503" t="s">
        <v>2275</v>
      </c>
      <c r="B4503">
        <v>2250.5</v>
      </c>
      <c r="C4503">
        <v>24.3</v>
      </c>
    </row>
    <row r="4504" spans="1:3" x14ac:dyDescent="0.55000000000000004">
      <c r="A4504" t="s">
        <v>2276</v>
      </c>
      <c r="B4504">
        <v>2251</v>
      </c>
      <c r="C4504">
        <v>24.3</v>
      </c>
    </row>
    <row r="4505" spans="1:3" x14ac:dyDescent="0.55000000000000004">
      <c r="A4505" t="s">
        <v>2276</v>
      </c>
      <c r="B4505">
        <v>2251.5</v>
      </c>
      <c r="C4505">
        <v>24.3</v>
      </c>
    </row>
    <row r="4506" spans="1:3" x14ac:dyDescent="0.55000000000000004">
      <c r="A4506" t="s">
        <v>2277</v>
      </c>
      <c r="B4506">
        <v>2252</v>
      </c>
      <c r="C4506">
        <v>24.3</v>
      </c>
    </row>
    <row r="4507" spans="1:3" x14ac:dyDescent="0.55000000000000004">
      <c r="A4507" t="s">
        <v>2277</v>
      </c>
      <c r="B4507">
        <v>2252.5</v>
      </c>
      <c r="C4507">
        <v>24.3</v>
      </c>
    </row>
    <row r="4508" spans="1:3" x14ac:dyDescent="0.55000000000000004">
      <c r="A4508" t="s">
        <v>2278</v>
      </c>
      <c r="B4508">
        <v>2253</v>
      </c>
      <c r="C4508">
        <v>24.3</v>
      </c>
    </row>
    <row r="4509" spans="1:3" x14ac:dyDescent="0.55000000000000004">
      <c r="A4509" t="s">
        <v>2278</v>
      </c>
      <c r="B4509">
        <v>2253.5</v>
      </c>
      <c r="C4509">
        <v>24.3</v>
      </c>
    </row>
    <row r="4510" spans="1:3" x14ac:dyDescent="0.55000000000000004">
      <c r="A4510" t="s">
        <v>2279</v>
      </c>
      <c r="B4510">
        <v>2254</v>
      </c>
      <c r="C4510">
        <v>24.3</v>
      </c>
    </row>
    <row r="4511" spans="1:3" x14ac:dyDescent="0.55000000000000004">
      <c r="A4511" t="s">
        <v>2279</v>
      </c>
      <c r="B4511">
        <v>2254.5</v>
      </c>
      <c r="C4511">
        <v>24.3</v>
      </c>
    </row>
    <row r="4512" spans="1:3" x14ac:dyDescent="0.55000000000000004">
      <c r="A4512" t="s">
        <v>2280</v>
      </c>
      <c r="B4512">
        <v>2255</v>
      </c>
      <c r="C4512">
        <v>24.3</v>
      </c>
    </row>
    <row r="4513" spans="1:3" x14ac:dyDescent="0.55000000000000004">
      <c r="A4513" t="s">
        <v>2280</v>
      </c>
      <c r="B4513">
        <v>2255.5</v>
      </c>
      <c r="C4513">
        <v>24.3</v>
      </c>
    </row>
    <row r="4514" spans="1:3" x14ac:dyDescent="0.55000000000000004">
      <c r="A4514" t="s">
        <v>2281</v>
      </c>
      <c r="B4514">
        <v>2256</v>
      </c>
      <c r="C4514">
        <v>24.3</v>
      </c>
    </row>
    <row r="4515" spans="1:3" x14ac:dyDescent="0.55000000000000004">
      <c r="A4515" t="s">
        <v>2281</v>
      </c>
      <c r="B4515">
        <v>2256.5</v>
      </c>
      <c r="C4515">
        <v>24.2</v>
      </c>
    </row>
    <row r="4516" spans="1:3" x14ac:dyDescent="0.55000000000000004">
      <c r="A4516" t="s">
        <v>2282</v>
      </c>
      <c r="B4516">
        <v>2257</v>
      </c>
      <c r="C4516">
        <v>24.3</v>
      </c>
    </row>
    <row r="4517" spans="1:3" x14ac:dyDescent="0.55000000000000004">
      <c r="A4517" t="s">
        <v>2282</v>
      </c>
      <c r="B4517">
        <v>2257.5</v>
      </c>
      <c r="C4517">
        <v>24.2</v>
      </c>
    </row>
    <row r="4518" spans="1:3" x14ac:dyDescent="0.55000000000000004">
      <c r="A4518" t="s">
        <v>2283</v>
      </c>
      <c r="B4518">
        <v>2258</v>
      </c>
      <c r="C4518">
        <v>24.3</v>
      </c>
    </row>
    <row r="4519" spans="1:3" x14ac:dyDescent="0.55000000000000004">
      <c r="A4519" t="s">
        <v>2283</v>
      </c>
      <c r="B4519">
        <v>2258.5</v>
      </c>
      <c r="C4519">
        <v>24.2</v>
      </c>
    </row>
    <row r="4520" spans="1:3" x14ac:dyDescent="0.55000000000000004">
      <c r="A4520" t="s">
        <v>2284</v>
      </c>
      <c r="B4520">
        <v>2259</v>
      </c>
      <c r="C4520">
        <v>24.2</v>
      </c>
    </row>
    <row r="4521" spans="1:3" x14ac:dyDescent="0.55000000000000004">
      <c r="A4521" t="s">
        <v>2284</v>
      </c>
      <c r="B4521">
        <v>2259.5</v>
      </c>
      <c r="C4521">
        <v>24.2</v>
      </c>
    </row>
    <row r="4522" spans="1:3" x14ac:dyDescent="0.55000000000000004">
      <c r="A4522" t="s">
        <v>2285</v>
      </c>
      <c r="B4522">
        <v>2260</v>
      </c>
      <c r="C4522">
        <v>24.2</v>
      </c>
    </row>
    <row r="4523" spans="1:3" x14ac:dyDescent="0.55000000000000004">
      <c r="A4523" t="s">
        <v>2285</v>
      </c>
      <c r="B4523">
        <v>2260.5</v>
      </c>
      <c r="C4523">
        <v>24.2</v>
      </c>
    </row>
    <row r="4524" spans="1:3" x14ac:dyDescent="0.55000000000000004">
      <c r="A4524" t="s">
        <v>2286</v>
      </c>
      <c r="B4524">
        <v>2261</v>
      </c>
      <c r="C4524">
        <v>24.2</v>
      </c>
    </row>
    <row r="4525" spans="1:3" x14ac:dyDescent="0.55000000000000004">
      <c r="A4525" t="s">
        <v>2286</v>
      </c>
      <c r="B4525">
        <v>2261.5</v>
      </c>
      <c r="C4525">
        <v>24.2</v>
      </c>
    </row>
    <row r="4526" spans="1:3" x14ac:dyDescent="0.55000000000000004">
      <c r="A4526" t="s">
        <v>2287</v>
      </c>
      <c r="B4526">
        <v>2262</v>
      </c>
      <c r="C4526">
        <v>24.2</v>
      </c>
    </row>
    <row r="4527" spans="1:3" x14ac:dyDescent="0.55000000000000004">
      <c r="A4527" t="s">
        <v>2287</v>
      </c>
      <c r="B4527">
        <v>2262.5</v>
      </c>
      <c r="C4527">
        <v>24.2</v>
      </c>
    </row>
    <row r="4528" spans="1:3" x14ac:dyDescent="0.55000000000000004">
      <c r="A4528" t="s">
        <v>2288</v>
      </c>
      <c r="B4528">
        <v>2263</v>
      </c>
      <c r="C4528">
        <v>24.2</v>
      </c>
    </row>
    <row r="4529" spans="1:3" x14ac:dyDescent="0.55000000000000004">
      <c r="A4529" t="s">
        <v>2288</v>
      </c>
      <c r="B4529">
        <v>2263.5</v>
      </c>
      <c r="C4529">
        <v>24.2</v>
      </c>
    </row>
    <row r="4530" spans="1:3" x14ac:dyDescent="0.55000000000000004">
      <c r="A4530" t="s">
        <v>2289</v>
      </c>
      <c r="B4530">
        <v>2264</v>
      </c>
      <c r="C4530">
        <v>24.2</v>
      </c>
    </row>
    <row r="4531" spans="1:3" x14ac:dyDescent="0.55000000000000004">
      <c r="A4531" t="s">
        <v>2289</v>
      </c>
      <c r="B4531">
        <v>2264.5</v>
      </c>
      <c r="C4531">
        <v>24.2</v>
      </c>
    </row>
    <row r="4532" spans="1:3" x14ac:dyDescent="0.55000000000000004">
      <c r="A4532" t="s">
        <v>2290</v>
      </c>
      <c r="B4532">
        <v>2265</v>
      </c>
      <c r="C4532">
        <v>24.2</v>
      </c>
    </row>
    <row r="4533" spans="1:3" x14ac:dyDescent="0.55000000000000004">
      <c r="A4533" t="s">
        <v>2290</v>
      </c>
      <c r="B4533">
        <v>2265.5</v>
      </c>
      <c r="C4533">
        <v>24.2</v>
      </c>
    </row>
    <row r="4534" spans="1:3" x14ac:dyDescent="0.55000000000000004">
      <c r="A4534" t="s">
        <v>2291</v>
      </c>
      <c r="B4534">
        <v>2266</v>
      </c>
      <c r="C4534">
        <v>24.2</v>
      </c>
    </row>
    <row r="4535" spans="1:3" x14ac:dyDescent="0.55000000000000004">
      <c r="A4535" t="s">
        <v>2291</v>
      </c>
      <c r="B4535">
        <v>2266.5</v>
      </c>
      <c r="C4535">
        <v>24.1</v>
      </c>
    </row>
    <row r="4536" spans="1:3" x14ac:dyDescent="0.55000000000000004">
      <c r="A4536" t="s">
        <v>2292</v>
      </c>
      <c r="B4536">
        <v>2267</v>
      </c>
      <c r="C4536">
        <v>24.2</v>
      </c>
    </row>
    <row r="4537" spans="1:3" x14ac:dyDescent="0.55000000000000004">
      <c r="A4537" t="s">
        <v>2292</v>
      </c>
      <c r="B4537">
        <v>2267.5</v>
      </c>
      <c r="C4537">
        <v>24.2</v>
      </c>
    </row>
    <row r="4538" spans="1:3" x14ac:dyDescent="0.55000000000000004">
      <c r="A4538" t="s">
        <v>2293</v>
      </c>
      <c r="B4538">
        <v>2268</v>
      </c>
      <c r="C4538">
        <v>24.2</v>
      </c>
    </row>
    <row r="4539" spans="1:3" x14ac:dyDescent="0.55000000000000004">
      <c r="A4539" t="s">
        <v>2293</v>
      </c>
      <c r="B4539">
        <v>2268.5</v>
      </c>
      <c r="C4539">
        <v>24.2</v>
      </c>
    </row>
    <row r="4540" spans="1:3" x14ac:dyDescent="0.55000000000000004">
      <c r="A4540" t="s">
        <v>2294</v>
      </c>
      <c r="B4540">
        <v>2269</v>
      </c>
      <c r="C4540">
        <v>24.2</v>
      </c>
    </row>
    <row r="4541" spans="1:3" x14ac:dyDescent="0.55000000000000004">
      <c r="A4541" t="s">
        <v>2294</v>
      </c>
      <c r="B4541">
        <v>2269.5</v>
      </c>
      <c r="C4541">
        <v>24.1</v>
      </c>
    </row>
    <row r="4542" spans="1:3" x14ac:dyDescent="0.55000000000000004">
      <c r="A4542" t="s">
        <v>2295</v>
      </c>
      <c r="B4542">
        <v>2270</v>
      </c>
      <c r="C4542">
        <v>24.1</v>
      </c>
    </row>
    <row r="4543" spans="1:3" x14ac:dyDescent="0.55000000000000004">
      <c r="A4543" t="s">
        <v>2295</v>
      </c>
      <c r="B4543">
        <v>2270.5</v>
      </c>
      <c r="C4543">
        <v>24.1</v>
      </c>
    </row>
    <row r="4544" spans="1:3" x14ac:dyDescent="0.55000000000000004">
      <c r="A4544" t="s">
        <v>2296</v>
      </c>
      <c r="B4544">
        <v>2271</v>
      </c>
      <c r="C4544">
        <v>24.1</v>
      </c>
    </row>
    <row r="4545" spans="1:3" x14ac:dyDescent="0.55000000000000004">
      <c r="A4545" t="s">
        <v>2296</v>
      </c>
      <c r="B4545">
        <v>2271.5</v>
      </c>
      <c r="C4545">
        <v>24.1</v>
      </c>
    </row>
    <row r="4546" spans="1:3" x14ac:dyDescent="0.55000000000000004">
      <c r="A4546" t="s">
        <v>2297</v>
      </c>
      <c r="B4546">
        <v>2272</v>
      </c>
      <c r="C4546">
        <v>24.1</v>
      </c>
    </row>
    <row r="4547" spans="1:3" x14ac:dyDescent="0.55000000000000004">
      <c r="A4547" t="s">
        <v>2297</v>
      </c>
      <c r="B4547">
        <v>2272.5</v>
      </c>
      <c r="C4547">
        <v>24.1</v>
      </c>
    </row>
    <row r="4548" spans="1:3" x14ac:dyDescent="0.55000000000000004">
      <c r="A4548" t="s">
        <v>2298</v>
      </c>
      <c r="B4548">
        <v>2273</v>
      </c>
      <c r="C4548">
        <v>24.1</v>
      </c>
    </row>
    <row r="4549" spans="1:3" x14ac:dyDescent="0.55000000000000004">
      <c r="A4549" t="s">
        <v>2298</v>
      </c>
      <c r="B4549">
        <v>2273.5</v>
      </c>
      <c r="C4549">
        <v>24.1</v>
      </c>
    </row>
    <row r="4550" spans="1:3" x14ac:dyDescent="0.55000000000000004">
      <c r="A4550" t="s">
        <v>2299</v>
      </c>
      <c r="B4550">
        <v>2274</v>
      </c>
      <c r="C4550">
        <v>24.1</v>
      </c>
    </row>
    <row r="4551" spans="1:3" x14ac:dyDescent="0.55000000000000004">
      <c r="A4551" t="s">
        <v>2299</v>
      </c>
      <c r="B4551">
        <v>2274.5</v>
      </c>
      <c r="C4551">
        <v>24.1</v>
      </c>
    </row>
    <row r="4552" spans="1:3" x14ac:dyDescent="0.55000000000000004">
      <c r="A4552" t="s">
        <v>2300</v>
      </c>
      <c r="B4552">
        <v>2275</v>
      </c>
      <c r="C4552">
        <v>24.1</v>
      </c>
    </row>
    <row r="4553" spans="1:3" x14ac:dyDescent="0.55000000000000004">
      <c r="A4553" t="s">
        <v>2300</v>
      </c>
      <c r="B4553">
        <v>2275.5</v>
      </c>
      <c r="C4553">
        <v>24.1</v>
      </c>
    </row>
    <row r="4554" spans="1:3" x14ac:dyDescent="0.55000000000000004">
      <c r="A4554" t="s">
        <v>2301</v>
      </c>
      <c r="B4554">
        <v>2276</v>
      </c>
      <c r="C4554">
        <v>24.1</v>
      </c>
    </row>
    <row r="4555" spans="1:3" x14ac:dyDescent="0.55000000000000004">
      <c r="A4555" t="s">
        <v>2301</v>
      </c>
      <c r="B4555">
        <v>2276.5</v>
      </c>
      <c r="C4555">
        <v>24.1</v>
      </c>
    </row>
    <row r="4556" spans="1:3" x14ac:dyDescent="0.55000000000000004">
      <c r="A4556" t="s">
        <v>2302</v>
      </c>
      <c r="B4556">
        <v>2277</v>
      </c>
      <c r="C4556">
        <v>24.1</v>
      </c>
    </row>
    <row r="4557" spans="1:3" x14ac:dyDescent="0.55000000000000004">
      <c r="A4557" t="s">
        <v>2302</v>
      </c>
      <c r="B4557">
        <v>2277.5</v>
      </c>
      <c r="C4557">
        <v>24.1</v>
      </c>
    </row>
    <row r="4558" spans="1:3" x14ac:dyDescent="0.55000000000000004">
      <c r="A4558" t="s">
        <v>2303</v>
      </c>
      <c r="B4558">
        <v>2278</v>
      </c>
      <c r="C4558">
        <v>24.1</v>
      </c>
    </row>
    <row r="4559" spans="1:3" x14ac:dyDescent="0.55000000000000004">
      <c r="A4559" t="s">
        <v>2303</v>
      </c>
      <c r="B4559">
        <v>2278.5</v>
      </c>
      <c r="C4559">
        <v>24.1</v>
      </c>
    </row>
    <row r="4560" spans="1:3" x14ac:dyDescent="0.55000000000000004">
      <c r="A4560" t="s">
        <v>2304</v>
      </c>
      <c r="B4560">
        <v>2279</v>
      </c>
      <c r="C4560">
        <v>24</v>
      </c>
    </row>
    <row r="4561" spans="1:3" x14ac:dyDescent="0.55000000000000004">
      <c r="A4561" t="s">
        <v>2304</v>
      </c>
      <c r="B4561">
        <v>2279.5</v>
      </c>
      <c r="C4561">
        <v>24.1</v>
      </c>
    </row>
    <row r="4562" spans="1:3" x14ac:dyDescent="0.55000000000000004">
      <c r="A4562" t="s">
        <v>2305</v>
      </c>
      <c r="B4562">
        <v>2280</v>
      </c>
      <c r="C4562">
        <v>24.1</v>
      </c>
    </row>
    <row r="4563" spans="1:3" x14ac:dyDescent="0.55000000000000004">
      <c r="A4563" t="s">
        <v>2305</v>
      </c>
      <c r="B4563">
        <v>2280.5</v>
      </c>
      <c r="C4563">
        <v>24</v>
      </c>
    </row>
    <row r="4564" spans="1:3" x14ac:dyDescent="0.55000000000000004">
      <c r="A4564" t="s">
        <v>2306</v>
      </c>
      <c r="B4564">
        <v>2281</v>
      </c>
      <c r="C4564">
        <v>24</v>
      </c>
    </row>
    <row r="4565" spans="1:3" x14ac:dyDescent="0.55000000000000004">
      <c r="A4565" t="s">
        <v>2306</v>
      </c>
      <c r="B4565">
        <v>2281.5</v>
      </c>
      <c r="C4565">
        <v>24.1</v>
      </c>
    </row>
    <row r="4566" spans="1:3" x14ac:dyDescent="0.55000000000000004">
      <c r="A4566" t="s">
        <v>2307</v>
      </c>
      <c r="B4566">
        <v>2282</v>
      </c>
      <c r="C4566">
        <v>24</v>
      </c>
    </row>
    <row r="4567" spans="1:3" x14ac:dyDescent="0.55000000000000004">
      <c r="A4567" t="s">
        <v>2307</v>
      </c>
      <c r="B4567">
        <v>2282.5</v>
      </c>
      <c r="C4567">
        <v>24.1</v>
      </c>
    </row>
    <row r="4568" spans="1:3" x14ac:dyDescent="0.55000000000000004">
      <c r="A4568" t="s">
        <v>2308</v>
      </c>
      <c r="B4568">
        <v>2283</v>
      </c>
      <c r="C4568">
        <v>24</v>
      </c>
    </row>
    <row r="4569" spans="1:3" x14ac:dyDescent="0.55000000000000004">
      <c r="A4569" t="s">
        <v>2308</v>
      </c>
      <c r="B4569">
        <v>2283.5</v>
      </c>
      <c r="C4569">
        <v>24</v>
      </c>
    </row>
    <row r="4570" spans="1:3" x14ac:dyDescent="0.55000000000000004">
      <c r="A4570" t="s">
        <v>2309</v>
      </c>
      <c r="B4570">
        <v>2284</v>
      </c>
      <c r="C4570">
        <v>24</v>
      </c>
    </row>
    <row r="4571" spans="1:3" x14ac:dyDescent="0.55000000000000004">
      <c r="A4571" t="s">
        <v>2309</v>
      </c>
      <c r="B4571">
        <v>2284.5</v>
      </c>
      <c r="C4571">
        <v>24</v>
      </c>
    </row>
    <row r="4572" spans="1:3" x14ac:dyDescent="0.55000000000000004">
      <c r="A4572" t="s">
        <v>2310</v>
      </c>
      <c r="B4572">
        <v>2285</v>
      </c>
      <c r="C4572">
        <v>24</v>
      </c>
    </row>
    <row r="4573" spans="1:3" x14ac:dyDescent="0.55000000000000004">
      <c r="A4573" t="s">
        <v>2310</v>
      </c>
      <c r="B4573">
        <v>2285.5</v>
      </c>
      <c r="C4573">
        <v>24</v>
      </c>
    </row>
    <row r="4574" spans="1:3" x14ac:dyDescent="0.55000000000000004">
      <c r="A4574" t="s">
        <v>2311</v>
      </c>
      <c r="B4574">
        <v>2286</v>
      </c>
      <c r="C4574">
        <v>24</v>
      </c>
    </row>
    <row r="4575" spans="1:3" x14ac:dyDescent="0.55000000000000004">
      <c r="A4575" t="s">
        <v>2311</v>
      </c>
      <c r="B4575">
        <v>2286.5</v>
      </c>
      <c r="C4575">
        <v>24</v>
      </c>
    </row>
    <row r="4576" spans="1:3" x14ac:dyDescent="0.55000000000000004">
      <c r="A4576" t="s">
        <v>2312</v>
      </c>
      <c r="B4576">
        <v>2287</v>
      </c>
      <c r="C4576">
        <v>24</v>
      </c>
    </row>
    <row r="4577" spans="1:3" x14ac:dyDescent="0.55000000000000004">
      <c r="A4577" t="s">
        <v>2312</v>
      </c>
      <c r="B4577">
        <v>2287.5</v>
      </c>
      <c r="C4577">
        <v>24</v>
      </c>
    </row>
    <row r="4578" spans="1:3" x14ac:dyDescent="0.55000000000000004">
      <c r="A4578" t="s">
        <v>2313</v>
      </c>
      <c r="B4578">
        <v>2288</v>
      </c>
      <c r="C4578">
        <v>24</v>
      </c>
    </row>
    <row r="4579" spans="1:3" x14ac:dyDescent="0.55000000000000004">
      <c r="A4579" t="s">
        <v>2313</v>
      </c>
      <c r="B4579">
        <v>2288.5</v>
      </c>
      <c r="C4579">
        <v>24</v>
      </c>
    </row>
    <row r="4580" spans="1:3" x14ac:dyDescent="0.55000000000000004">
      <c r="A4580" t="s">
        <v>2314</v>
      </c>
      <c r="B4580">
        <v>2289</v>
      </c>
      <c r="C4580">
        <v>24</v>
      </c>
    </row>
    <row r="4581" spans="1:3" x14ac:dyDescent="0.55000000000000004">
      <c r="A4581" t="s">
        <v>2314</v>
      </c>
      <c r="B4581">
        <v>2289.5</v>
      </c>
      <c r="C4581">
        <v>24</v>
      </c>
    </row>
    <row r="4582" spans="1:3" x14ac:dyDescent="0.55000000000000004">
      <c r="A4582" t="s">
        <v>2315</v>
      </c>
      <c r="B4582">
        <v>2290</v>
      </c>
      <c r="C4582">
        <v>24</v>
      </c>
    </row>
    <row r="4583" spans="1:3" x14ac:dyDescent="0.55000000000000004">
      <c r="A4583" t="s">
        <v>2315</v>
      </c>
      <c r="B4583">
        <v>2290.5</v>
      </c>
      <c r="C4583">
        <v>24</v>
      </c>
    </row>
    <row r="4584" spans="1:3" x14ac:dyDescent="0.55000000000000004">
      <c r="A4584" t="s">
        <v>2316</v>
      </c>
      <c r="B4584">
        <v>2291</v>
      </c>
      <c r="C4584">
        <v>24</v>
      </c>
    </row>
    <row r="4585" spans="1:3" x14ac:dyDescent="0.55000000000000004">
      <c r="A4585" t="s">
        <v>2316</v>
      </c>
      <c r="B4585">
        <v>2291.5</v>
      </c>
      <c r="C4585">
        <v>24</v>
      </c>
    </row>
    <row r="4586" spans="1:3" x14ac:dyDescent="0.55000000000000004">
      <c r="A4586" t="s">
        <v>2317</v>
      </c>
      <c r="B4586">
        <v>2292</v>
      </c>
      <c r="C4586">
        <v>24</v>
      </c>
    </row>
    <row r="4587" spans="1:3" x14ac:dyDescent="0.55000000000000004">
      <c r="A4587" t="s">
        <v>2317</v>
      </c>
      <c r="B4587">
        <v>2292.5</v>
      </c>
      <c r="C4587">
        <v>24</v>
      </c>
    </row>
    <row r="4588" spans="1:3" x14ac:dyDescent="0.55000000000000004">
      <c r="A4588" t="s">
        <v>2318</v>
      </c>
      <c r="B4588">
        <v>2293</v>
      </c>
      <c r="C4588">
        <v>23.9</v>
      </c>
    </row>
    <row r="4589" spans="1:3" x14ac:dyDescent="0.55000000000000004">
      <c r="A4589" t="s">
        <v>2318</v>
      </c>
      <c r="B4589">
        <v>2293.5</v>
      </c>
      <c r="C4589">
        <v>24</v>
      </c>
    </row>
    <row r="4590" spans="1:3" x14ac:dyDescent="0.55000000000000004">
      <c r="A4590" t="s">
        <v>2319</v>
      </c>
      <c r="B4590">
        <v>2294</v>
      </c>
      <c r="C4590">
        <v>24</v>
      </c>
    </row>
    <row r="4591" spans="1:3" x14ac:dyDescent="0.55000000000000004">
      <c r="A4591" t="s">
        <v>2319</v>
      </c>
      <c r="B4591">
        <v>2294.5</v>
      </c>
      <c r="C4591">
        <v>24</v>
      </c>
    </row>
    <row r="4592" spans="1:3" x14ac:dyDescent="0.55000000000000004">
      <c r="A4592" t="s">
        <v>2320</v>
      </c>
      <c r="B4592">
        <v>2295</v>
      </c>
      <c r="C4592">
        <v>23.9</v>
      </c>
    </row>
    <row r="4593" spans="1:3" x14ac:dyDescent="0.55000000000000004">
      <c r="A4593" t="s">
        <v>2320</v>
      </c>
      <c r="B4593">
        <v>2295.5</v>
      </c>
      <c r="C4593">
        <v>23.9</v>
      </c>
    </row>
    <row r="4594" spans="1:3" x14ac:dyDescent="0.55000000000000004">
      <c r="A4594" t="s">
        <v>2321</v>
      </c>
      <c r="B4594">
        <v>2296</v>
      </c>
      <c r="C4594">
        <v>24</v>
      </c>
    </row>
    <row r="4595" spans="1:3" x14ac:dyDescent="0.55000000000000004">
      <c r="A4595" t="s">
        <v>2321</v>
      </c>
      <c r="B4595">
        <v>2296.5</v>
      </c>
      <c r="C4595">
        <v>23.9</v>
      </c>
    </row>
    <row r="4596" spans="1:3" x14ac:dyDescent="0.55000000000000004">
      <c r="A4596" t="s">
        <v>2322</v>
      </c>
      <c r="B4596">
        <v>2297</v>
      </c>
      <c r="C4596">
        <v>23.9</v>
      </c>
    </row>
    <row r="4597" spans="1:3" x14ac:dyDescent="0.55000000000000004">
      <c r="A4597" t="s">
        <v>2322</v>
      </c>
      <c r="B4597">
        <v>2297.5</v>
      </c>
      <c r="C4597">
        <v>23.9</v>
      </c>
    </row>
    <row r="4598" spans="1:3" x14ac:dyDescent="0.55000000000000004">
      <c r="A4598" t="s">
        <v>2323</v>
      </c>
      <c r="B4598">
        <v>2298</v>
      </c>
      <c r="C4598">
        <v>23.9</v>
      </c>
    </row>
    <row r="4599" spans="1:3" x14ac:dyDescent="0.55000000000000004">
      <c r="A4599" t="s">
        <v>2323</v>
      </c>
      <c r="B4599">
        <v>2298.5</v>
      </c>
      <c r="C4599">
        <v>23.9</v>
      </c>
    </row>
    <row r="4600" spans="1:3" x14ac:dyDescent="0.55000000000000004">
      <c r="A4600" t="s">
        <v>2324</v>
      </c>
      <c r="B4600">
        <v>2299</v>
      </c>
      <c r="C4600">
        <v>23.9</v>
      </c>
    </row>
    <row r="4601" spans="1:3" x14ac:dyDescent="0.55000000000000004">
      <c r="A4601" t="s">
        <v>2324</v>
      </c>
      <c r="B4601">
        <v>2299.5</v>
      </c>
      <c r="C4601">
        <v>23.9</v>
      </c>
    </row>
    <row r="4602" spans="1:3" x14ac:dyDescent="0.55000000000000004">
      <c r="A4602" t="s">
        <v>2325</v>
      </c>
      <c r="B4602">
        <v>2300</v>
      </c>
      <c r="C4602">
        <v>23.9</v>
      </c>
    </row>
    <row r="4603" spans="1:3" x14ac:dyDescent="0.55000000000000004">
      <c r="A4603" t="s">
        <v>2325</v>
      </c>
      <c r="B4603">
        <v>2300.5</v>
      </c>
      <c r="C4603">
        <v>23.9</v>
      </c>
    </row>
    <row r="4604" spans="1:3" x14ac:dyDescent="0.55000000000000004">
      <c r="A4604" t="s">
        <v>2326</v>
      </c>
      <c r="B4604">
        <v>2301</v>
      </c>
      <c r="C4604">
        <v>23.9</v>
      </c>
    </row>
    <row r="4605" spans="1:3" x14ac:dyDescent="0.55000000000000004">
      <c r="A4605" t="s">
        <v>2326</v>
      </c>
      <c r="B4605">
        <v>2301.5</v>
      </c>
      <c r="C4605">
        <v>23.9</v>
      </c>
    </row>
    <row r="4606" spans="1:3" x14ac:dyDescent="0.55000000000000004">
      <c r="A4606" t="s">
        <v>2327</v>
      </c>
      <c r="B4606">
        <v>2302</v>
      </c>
      <c r="C4606">
        <v>23.9</v>
      </c>
    </row>
    <row r="4607" spans="1:3" x14ac:dyDescent="0.55000000000000004">
      <c r="A4607" t="s">
        <v>2327</v>
      </c>
      <c r="B4607">
        <v>2302.5</v>
      </c>
      <c r="C4607">
        <v>23.9</v>
      </c>
    </row>
    <row r="4608" spans="1:3" x14ac:dyDescent="0.55000000000000004">
      <c r="A4608" t="s">
        <v>2328</v>
      </c>
      <c r="B4608">
        <v>2303</v>
      </c>
      <c r="C4608">
        <v>23.9</v>
      </c>
    </row>
    <row r="4609" spans="1:3" x14ac:dyDescent="0.55000000000000004">
      <c r="A4609" t="s">
        <v>2328</v>
      </c>
      <c r="B4609">
        <v>2303.5</v>
      </c>
      <c r="C4609">
        <v>23.9</v>
      </c>
    </row>
    <row r="4610" spans="1:3" x14ac:dyDescent="0.55000000000000004">
      <c r="A4610" t="s">
        <v>2329</v>
      </c>
      <c r="B4610">
        <v>2304</v>
      </c>
      <c r="C4610">
        <v>23.9</v>
      </c>
    </row>
    <row r="4611" spans="1:3" x14ac:dyDescent="0.55000000000000004">
      <c r="A4611" t="s">
        <v>2329</v>
      </c>
      <c r="B4611">
        <v>2304.5</v>
      </c>
      <c r="C4611">
        <v>23.9</v>
      </c>
    </row>
    <row r="4612" spans="1:3" x14ac:dyDescent="0.55000000000000004">
      <c r="A4612" t="s">
        <v>2330</v>
      </c>
      <c r="B4612">
        <v>2305</v>
      </c>
      <c r="C4612">
        <v>23.9</v>
      </c>
    </row>
    <row r="4613" spans="1:3" x14ac:dyDescent="0.55000000000000004">
      <c r="A4613" t="s">
        <v>2330</v>
      </c>
      <c r="B4613">
        <v>2305.5</v>
      </c>
      <c r="C4613">
        <v>23.9</v>
      </c>
    </row>
    <row r="4614" spans="1:3" x14ac:dyDescent="0.55000000000000004">
      <c r="A4614" t="s">
        <v>2331</v>
      </c>
      <c r="B4614">
        <v>2306</v>
      </c>
      <c r="C4614">
        <v>23.9</v>
      </c>
    </row>
    <row r="4615" spans="1:3" x14ac:dyDescent="0.55000000000000004">
      <c r="A4615" t="s">
        <v>2331</v>
      </c>
      <c r="B4615">
        <v>2306.5</v>
      </c>
      <c r="C4615">
        <v>23.9</v>
      </c>
    </row>
    <row r="4616" spans="1:3" x14ac:dyDescent="0.55000000000000004">
      <c r="A4616" t="s">
        <v>2332</v>
      </c>
      <c r="B4616">
        <v>2307</v>
      </c>
      <c r="C4616">
        <v>23.9</v>
      </c>
    </row>
    <row r="4617" spans="1:3" x14ac:dyDescent="0.55000000000000004">
      <c r="A4617" t="s">
        <v>2332</v>
      </c>
      <c r="B4617">
        <v>2307.5</v>
      </c>
      <c r="C4617">
        <v>23.9</v>
      </c>
    </row>
    <row r="4618" spans="1:3" x14ac:dyDescent="0.55000000000000004">
      <c r="A4618" t="s">
        <v>2333</v>
      </c>
      <c r="B4618">
        <v>2308</v>
      </c>
      <c r="C4618">
        <v>23.9</v>
      </c>
    </row>
    <row r="4619" spans="1:3" x14ac:dyDescent="0.55000000000000004">
      <c r="A4619" t="s">
        <v>2333</v>
      </c>
      <c r="B4619">
        <v>2308.5</v>
      </c>
      <c r="C4619">
        <v>23.9</v>
      </c>
    </row>
    <row r="4620" spans="1:3" x14ac:dyDescent="0.55000000000000004">
      <c r="A4620" t="s">
        <v>2334</v>
      </c>
      <c r="B4620">
        <v>2309</v>
      </c>
      <c r="C4620">
        <v>23.8</v>
      </c>
    </row>
    <row r="4621" spans="1:3" x14ac:dyDescent="0.55000000000000004">
      <c r="A4621" t="s">
        <v>2334</v>
      </c>
      <c r="B4621">
        <v>2309.5</v>
      </c>
      <c r="C4621">
        <v>23.8</v>
      </c>
    </row>
    <row r="4622" spans="1:3" x14ac:dyDescent="0.55000000000000004">
      <c r="A4622" t="s">
        <v>2335</v>
      </c>
      <c r="B4622">
        <v>2310</v>
      </c>
      <c r="C4622">
        <v>23.8</v>
      </c>
    </row>
    <row r="4623" spans="1:3" x14ac:dyDescent="0.55000000000000004">
      <c r="A4623" t="s">
        <v>2335</v>
      </c>
      <c r="B4623">
        <v>2310.5</v>
      </c>
      <c r="C4623">
        <v>23.8</v>
      </c>
    </row>
    <row r="4624" spans="1:3" x14ac:dyDescent="0.55000000000000004">
      <c r="A4624" t="s">
        <v>2336</v>
      </c>
      <c r="B4624">
        <v>2311</v>
      </c>
      <c r="C4624">
        <v>23.8</v>
      </c>
    </row>
    <row r="4625" spans="1:3" x14ac:dyDescent="0.55000000000000004">
      <c r="A4625" t="s">
        <v>2336</v>
      </c>
      <c r="B4625">
        <v>2311.5</v>
      </c>
      <c r="C4625">
        <v>23.8</v>
      </c>
    </row>
    <row r="4626" spans="1:3" x14ac:dyDescent="0.55000000000000004">
      <c r="A4626" t="s">
        <v>2337</v>
      </c>
      <c r="B4626">
        <v>2312</v>
      </c>
      <c r="C4626">
        <v>23.8</v>
      </c>
    </row>
    <row r="4627" spans="1:3" x14ac:dyDescent="0.55000000000000004">
      <c r="A4627" t="s">
        <v>2337</v>
      </c>
      <c r="B4627">
        <v>2312.5</v>
      </c>
      <c r="C4627">
        <v>23.8</v>
      </c>
    </row>
    <row r="4628" spans="1:3" x14ac:dyDescent="0.55000000000000004">
      <c r="A4628" t="s">
        <v>2338</v>
      </c>
      <c r="B4628">
        <v>2313</v>
      </c>
      <c r="C4628">
        <v>23.8</v>
      </c>
    </row>
    <row r="4629" spans="1:3" x14ac:dyDescent="0.55000000000000004">
      <c r="A4629" t="s">
        <v>2338</v>
      </c>
      <c r="B4629">
        <v>2313.5</v>
      </c>
      <c r="C4629">
        <v>23.8</v>
      </c>
    </row>
    <row r="4630" spans="1:3" x14ac:dyDescent="0.55000000000000004">
      <c r="A4630" t="s">
        <v>2339</v>
      </c>
      <c r="B4630">
        <v>2314</v>
      </c>
      <c r="C4630">
        <v>23.8</v>
      </c>
    </row>
    <row r="4631" spans="1:3" x14ac:dyDescent="0.55000000000000004">
      <c r="A4631" t="s">
        <v>2339</v>
      </c>
      <c r="B4631">
        <v>2314.5</v>
      </c>
      <c r="C4631">
        <v>23.8</v>
      </c>
    </row>
    <row r="4632" spans="1:3" x14ac:dyDescent="0.55000000000000004">
      <c r="A4632" t="s">
        <v>2340</v>
      </c>
      <c r="B4632">
        <v>2315</v>
      </c>
      <c r="C4632">
        <v>23.8</v>
      </c>
    </row>
    <row r="4633" spans="1:3" x14ac:dyDescent="0.55000000000000004">
      <c r="A4633" t="s">
        <v>2340</v>
      </c>
      <c r="B4633">
        <v>2315.5</v>
      </c>
      <c r="C4633">
        <v>23.8</v>
      </c>
    </row>
    <row r="4634" spans="1:3" x14ac:dyDescent="0.55000000000000004">
      <c r="A4634" t="s">
        <v>2341</v>
      </c>
      <c r="B4634">
        <v>2316</v>
      </c>
      <c r="C4634">
        <v>23.8</v>
      </c>
    </row>
    <row r="4635" spans="1:3" x14ac:dyDescent="0.55000000000000004">
      <c r="A4635" t="s">
        <v>2341</v>
      </c>
      <c r="B4635">
        <v>2316.5</v>
      </c>
      <c r="C4635">
        <v>23.8</v>
      </c>
    </row>
    <row r="4636" spans="1:3" x14ac:dyDescent="0.55000000000000004">
      <c r="A4636" t="s">
        <v>2342</v>
      </c>
      <c r="B4636">
        <v>2317</v>
      </c>
      <c r="C4636">
        <v>23.8</v>
      </c>
    </row>
    <row r="4637" spans="1:3" x14ac:dyDescent="0.55000000000000004">
      <c r="A4637" t="s">
        <v>2342</v>
      </c>
      <c r="B4637">
        <v>2317.5</v>
      </c>
      <c r="C4637">
        <v>23.8</v>
      </c>
    </row>
    <row r="4638" spans="1:3" x14ac:dyDescent="0.55000000000000004">
      <c r="A4638" t="s">
        <v>2343</v>
      </c>
      <c r="B4638">
        <v>2318</v>
      </c>
      <c r="C4638">
        <v>23.8</v>
      </c>
    </row>
    <row r="4639" spans="1:3" x14ac:dyDescent="0.55000000000000004">
      <c r="A4639" t="s">
        <v>2343</v>
      </c>
      <c r="B4639">
        <v>2318.5</v>
      </c>
      <c r="C4639">
        <v>23.8</v>
      </c>
    </row>
    <row r="4640" spans="1:3" x14ac:dyDescent="0.55000000000000004">
      <c r="A4640" t="s">
        <v>2344</v>
      </c>
      <c r="B4640">
        <v>2319</v>
      </c>
      <c r="C4640">
        <v>23.8</v>
      </c>
    </row>
    <row r="4641" spans="1:3" x14ac:dyDescent="0.55000000000000004">
      <c r="A4641" t="s">
        <v>2344</v>
      </c>
      <c r="B4641">
        <v>2319.5</v>
      </c>
      <c r="C4641">
        <v>23.8</v>
      </c>
    </row>
    <row r="4642" spans="1:3" x14ac:dyDescent="0.55000000000000004">
      <c r="A4642" t="s">
        <v>2345</v>
      </c>
      <c r="B4642">
        <v>2320</v>
      </c>
      <c r="C4642">
        <v>23.8</v>
      </c>
    </row>
    <row r="4643" spans="1:3" x14ac:dyDescent="0.55000000000000004">
      <c r="A4643" t="s">
        <v>2345</v>
      </c>
      <c r="B4643">
        <v>2320.5</v>
      </c>
      <c r="C4643">
        <v>23.8</v>
      </c>
    </row>
    <row r="4644" spans="1:3" x14ac:dyDescent="0.55000000000000004">
      <c r="A4644" t="s">
        <v>2346</v>
      </c>
      <c r="B4644">
        <v>2321</v>
      </c>
      <c r="C4644">
        <v>23.8</v>
      </c>
    </row>
    <row r="4645" spans="1:3" x14ac:dyDescent="0.55000000000000004">
      <c r="A4645" t="s">
        <v>2346</v>
      </c>
      <c r="B4645">
        <v>2321.5</v>
      </c>
      <c r="C4645">
        <v>23.8</v>
      </c>
    </row>
    <row r="4646" spans="1:3" x14ac:dyDescent="0.55000000000000004">
      <c r="A4646" t="s">
        <v>2347</v>
      </c>
      <c r="B4646">
        <v>2322</v>
      </c>
      <c r="C4646">
        <v>23.8</v>
      </c>
    </row>
    <row r="4647" spans="1:3" x14ac:dyDescent="0.55000000000000004">
      <c r="A4647" t="s">
        <v>2347</v>
      </c>
      <c r="B4647">
        <v>2322.5</v>
      </c>
      <c r="C4647">
        <v>23.8</v>
      </c>
    </row>
    <row r="4648" spans="1:3" x14ac:dyDescent="0.55000000000000004">
      <c r="A4648" t="s">
        <v>2348</v>
      </c>
      <c r="B4648">
        <v>2323</v>
      </c>
      <c r="C4648">
        <v>23.8</v>
      </c>
    </row>
    <row r="4649" spans="1:3" x14ac:dyDescent="0.55000000000000004">
      <c r="A4649" t="s">
        <v>2348</v>
      </c>
      <c r="B4649">
        <v>2323.5</v>
      </c>
      <c r="C4649">
        <v>23.8</v>
      </c>
    </row>
    <row r="4650" spans="1:3" x14ac:dyDescent="0.55000000000000004">
      <c r="A4650" t="s">
        <v>2349</v>
      </c>
      <c r="B4650">
        <v>2324</v>
      </c>
      <c r="C4650">
        <v>23.7</v>
      </c>
    </row>
    <row r="4651" spans="1:3" x14ac:dyDescent="0.55000000000000004">
      <c r="A4651" t="s">
        <v>2349</v>
      </c>
      <c r="B4651">
        <v>2324.5</v>
      </c>
      <c r="C4651">
        <v>23.8</v>
      </c>
    </row>
    <row r="4652" spans="1:3" x14ac:dyDescent="0.55000000000000004">
      <c r="A4652" t="s">
        <v>2350</v>
      </c>
      <c r="B4652">
        <v>2325</v>
      </c>
      <c r="C4652">
        <v>23.8</v>
      </c>
    </row>
    <row r="4653" spans="1:3" x14ac:dyDescent="0.55000000000000004">
      <c r="A4653" t="s">
        <v>2350</v>
      </c>
      <c r="B4653">
        <v>2325.5</v>
      </c>
      <c r="C4653">
        <v>23.8</v>
      </c>
    </row>
    <row r="4654" spans="1:3" x14ac:dyDescent="0.55000000000000004">
      <c r="A4654" t="s">
        <v>2351</v>
      </c>
      <c r="B4654">
        <v>2326</v>
      </c>
      <c r="C4654">
        <v>23.7</v>
      </c>
    </row>
    <row r="4655" spans="1:3" x14ac:dyDescent="0.55000000000000004">
      <c r="A4655" t="s">
        <v>2351</v>
      </c>
      <c r="B4655">
        <v>2326.5</v>
      </c>
      <c r="C4655">
        <v>23.7</v>
      </c>
    </row>
    <row r="4656" spans="1:3" x14ac:dyDescent="0.55000000000000004">
      <c r="A4656" t="s">
        <v>2352</v>
      </c>
      <c r="B4656">
        <v>2327</v>
      </c>
      <c r="C4656">
        <v>23.7</v>
      </c>
    </row>
    <row r="4657" spans="1:3" x14ac:dyDescent="0.55000000000000004">
      <c r="A4657" t="s">
        <v>2352</v>
      </c>
      <c r="B4657">
        <v>2327.5</v>
      </c>
      <c r="C4657">
        <v>23.7</v>
      </c>
    </row>
    <row r="4658" spans="1:3" x14ac:dyDescent="0.55000000000000004">
      <c r="A4658" t="s">
        <v>2353</v>
      </c>
      <c r="B4658">
        <v>2328</v>
      </c>
      <c r="C4658">
        <v>23.7</v>
      </c>
    </row>
    <row r="4659" spans="1:3" x14ac:dyDescent="0.55000000000000004">
      <c r="A4659" t="s">
        <v>2353</v>
      </c>
      <c r="B4659">
        <v>2328.5</v>
      </c>
      <c r="C4659">
        <v>23.7</v>
      </c>
    </row>
    <row r="4660" spans="1:3" x14ac:dyDescent="0.55000000000000004">
      <c r="A4660" t="s">
        <v>2354</v>
      </c>
      <c r="B4660">
        <v>2329</v>
      </c>
      <c r="C4660">
        <v>23.7</v>
      </c>
    </row>
    <row r="4661" spans="1:3" x14ac:dyDescent="0.55000000000000004">
      <c r="A4661" t="s">
        <v>2354</v>
      </c>
      <c r="B4661">
        <v>2329.5</v>
      </c>
      <c r="C4661">
        <v>23.7</v>
      </c>
    </row>
    <row r="4662" spans="1:3" x14ac:dyDescent="0.55000000000000004">
      <c r="A4662" t="s">
        <v>2355</v>
      </c>
      <c r="B4662">
        <v>2330</v>
      </c>
      <c r="C4662">
        <v>23.7</v>
      </c>
    </row>
    <row r="4663" spans="1:3" x14ac:dyDescent="0.55000000000000004">
      <c r="A4663" t="s">
        <v>2355</v>
      </c>
      <c r="B4663">
        <v>2330.5</v>
      </c>
      <c r="C4663">
        <v>23.7</v>
      </c>
    </row>
    <row r="4664" spans="1:3" x14ac:dyDescent="0.55000000000000004">
      <c r="A4664" t="s">
        <v>2356</v>
      </c>
      <c r="B4664">
        <v>2331</v>
      </c>
      <c r="C4664">
        <v>23.7</v>
      </c>
    </row>
    <row r="4665" spans="1:3" x14ac:dyDescent="0.55000000000000004">
      <c r="A4665" t="s">
        <v>2356</v>
      </c>
      <c r="B4665">
        <v>2331.5</v>
      </c>
      <c r="C4665">
        <v>23.7</v>
      </c>
    </row>
    <row r="4666" spans="1:3" x14ac:dyDescent="0.55000000000000004">
      <c r="A4666" t="s">
        <v>2357</v>
      </c>
      <c r="B4666">
        <v>2332</v>
      </c>
      <c r="C4666">
        <v>23.7</v>
      </c>
    </row>
    <row r="4667" spans="1:3" x14ac:dyDescent="0.55000000000000004">
      <c r="A4667" t="s">
        <v>2357</v>
      </c>
      <c r="B4667">
        <v>2332.5</v>
      </c>
      <c r="C4667">
        <v>23.7</v>
      </c>
    </row>
    <row r="4668" spans="1:3" x14ac:dyDescent="0.55000000000000004">
      <c r="A4668" t="s">
        <v>2358</v>
      </c>
      <c r="B4668">
        <v>2333</v>
      </c>
      <c r="C4668">
        <v>23.7</v>
      </c>
    </row>
    <row r="4669" spans="1:3" x14ac:dyDescent="0.55000000000000004">
      <c r="A4669" t="s">
        <v>2358</v>
      </c>
      <c r="B4669">
        <v>2333.5</v>
      </c>
      <c r="C4669">
        <v>23.7</v>
      </c>
    </row>
    <row r="4670" spans="1:3" x14ac:dyDescent="0.55000000000000004">
      <c r="A4670" t="s">
        <v>2359</v>
      </c>
      <c r="B4670">
        <v>2334</v>
      </c>
      <c r="C4670">
        <v>23.7</v>
      </c>
    </row>
    <row r="4671" spans="1:3" x14ac:dyDescent="0.55000000000000004">
      <c r="A4671" t="s">
        <v>2359</v>
      </c>
      <c r="B4671">
        <v>2334.5</v>
      </c>
      <c r="C4671">
        <v>23.7</v>
      </c>
    </row>
    <row r="4672" spans="1:3" x14ac:dyDescent="0.55000000000000004">
      <c r="A4672" t="s">
        <v>2360</v>
      </c>
      <c r="B4672">
        <v>2335</v>
      </c>
      <c r="C4672">
        <v>23.7</v>
      </c>
    </row>
    <row r="4673" spans="1:3" x14ac:dyDescent="0.55000000000000004">
      <c r="A4673" t="s">
        <v>2360</v>
      </c>
      <c r="B4673">
        <v>2335.5</v>
      </c>
      <c r="C4673">
        <v>23.7</v>
      </c>
    </row>
    <row r="4674" spans="1:3" x14ac:dyDescent="0.55000000000000004">
      <c r="A4674" t="s">
        <v>2361</v>
      </c>
      <c r="B4674">
        <v>2336</v>
      </c>
      <c r="C4674">
        <v>23.7</v>
      </c>
    </row>
    <row r="4675" spans="1:3" x14ac:dyDescent="0.55000000000000004">
      <c r="A4675" t="s">
        <v>2361</v>
      </c>
      <c r="B4675">
        <v>2336.5</v>
      </c>
      <c r="C4675">
        <v>23.7</v>
      </c>
    </row>
    <row r="4676" spans="1:3" x14ac:dyDescent="0.55000000000000004">
      <c r="A4676" t="s">
        <v>2362</v>
      </c>
      <c r="B4676">
        <v>2337</v>
      </c>
      <c r="C4676">
        <v>23.7</v>
      </c>
    </row>
    <row r="4677" spans="1:3" x14ac:dyDescent="0.55000000000000004">
      <c r="A4677" t="s">
        <v>2362</v>
      </c>
      <c r="B4677">
        <v>2337.5</v>
      </c>
      <c r="C4677">
        <v>23.7</v>
      </c>
    </row>
    <row r="4678" spans="1:3" x14ac:dyDescent="0.55000000000000004">
      <c r="A4678" t="s">
        <v>2363</v>
      </c>
      <c r="B4678">
        <v>2338</v>
      </c>
      <c r="C4678">
        <v>23.7</v>
      </c>
    </row>
    <row r="4679" spans="1:3" x14ac:dyDescent="0.55000000000000004">
      <c r="A4679" t="s">
        <v>2363</v>
      </c>
      <c r="B4679">
        <v>2338.5</v>
      </c>
      <c r="C4679">
        <v>23.7</v>
      </c>
    </row>
    <row r="4680" spans="1:3" x14ac:dyDescent="0.55000000000000004">
      <c r="A4680" t="s">
        <v>2364</v>
      </c>
      <c r="B4680">
        <v>2339</v>
      </c>
      <c r="C4680">
        <v>23.7</v>
      </c>
    </row>
    <row r="4681" spans="1:3" x14ac:dyDescent="0.55000000000000004">
      <c r="A4681" t="s">
        <v>2364</v>
      </c>
      <c r="B4681">
        <v>2339.5</v>
      </c>
      <c r="C4681">
        <v>23.7</v>
      </c>
    </row>
    <row r="4682" spans="1:3" x14ac:dyDescent="0.55000000000000004">
      <c r="A4682" t="s">
        <v>2365</v>
      </c>
      <c r="B4682">
        <v>2340</v>
      </c>
      <c r="C4682">
        <v>23.7</v>
      </c>
    </row>
    <row r="4683" spans="1:3" x14ac:dyDescent="0.55000000000000004">
      <c r="A4683" t="s">
        <v>2365</v>
      </c>
      <c r="B4683">
        <v>2340.5</v>
      </c>
      <c r="C4683">
        <v>23.6</v>
      </c>
    </row>
    <row r="4684" spans="1:3" x14ac:dyDescent="0.55000000000000004">
      <c r="A4684" t="s">
        <v>2366</v>
      </c>
      <c r="B4684">
        <v>2341</v>
      </c>
      <c r="C4684">
        <v>23.6</v>
      </c>
    </row>
    <row r="4685" spans="1:3" x14ac:dyDescent="0.55000000000000004">
      <c r="A4685" t="s">
        <v>2366</v>
      </c>
      <c r="B4685">
        <v>2341.5</v>
      </c>
      <c r="C4685">
        <v>23.7</v>
      </c>
    </row>
    <row r="4686" spans="1:3" x14ac:dyDescent="0.55000000000000004">
      <c r="A4686" t="s">
        <v>2367</v>
      </c>
      <c r="B4686">
        <v>2342</v>
      </c>
      <c r="C4686">
        <v>23.7</v>
      </c>
    </row>
    <row r="4687" spans="1:3" x14ac:dyDescent="0.55000000000000004">
      <c r="A4687" t="s">
        <v>2367</v>
      </c>
      <c r="B4687">
        <v>2342.5</v>
      </c>
      <c r="C4687">
        <v>23.7</v>
      </c>
    </row>
    <row r="4688" spans="1:3" x14ac:dyDescent="0.55000000000000004">
      <c r="A4688" t="s">
        <v>2368</v>
      </c>
      <c r="B4688">
        <v>2343</v>
      </c>
      <c r="C4688">
        <v>23.7</v>
      </c>
    </row>
    <row r="4689" spans="1:3" x14ac:dyDescent="0.55000000000000004">
      <c r="A4689" t="s">
        <v>2368</v>
      </c>
      <c r="B4689">
        <v>2343.5</v>
      </c>
      <c r="C4689">
        <v>23.6</v>
      </c>
    </row>
    <row r="4690" spans="1:3" x14ac:dyDescent="0.55000000000000004">
      <c r="A4690" t="s">
        <v>2369</v>
      </c>
      <c r="B4690">
        <v>2344</v>
      </c>
      <c r="C4690">
        <v>23.6</v>
      </c>
    </row>
    <row r="4691" spans="1:3" x14ac:dyDescent="0.55000000000000004">
      <c r="A4691" t="s">
        <v>2369</v>
      </c>
      <c r="B4691">
        <v>2344.5</v>
      </c>
      <c r="C4691">
        <v>23.6</v>
      </c>
    </row>
    <row r="4692" spans="1:3" x14ac:dyDescent="0.55000000000000004">
      <c r="A4692" t="s">
        <v>2370</v>
      </c>
      <c r="B4692">
        <v>2345</v>
      </c>
      <c r="C4692">
        <v>23.7</v>
      </c>
    </row>
    <row r="4693" spans="1:3" x14ac:dyDescent="0.55000000000000004">
      <c r="A4693" t="s">
        <v>2370</v>
      </c>
      <c r="B4693">
        <v>2345.5</v>
      </c>
      <c r="C4693">
        <v>23.6</v>
      </c>
    </row>
    <row r="4694" spans="1:3" x14ac:dyDescent="0.55000000000000004">
      <c r="A4694" t="s">
        <v>2371</v>
      </c>
      <c r="B4694">
        <v>2346</v>
      </c>
      <c r="C4694">
        <v>23.6</v>
      </c>
    </row>
    <row r="4695" spans="1:3" x14ac:dyDescent="0.55000000000000004">
      <c r="A4695" t="s">
        <v>2371</v>
      </c>
      <c r="B4695">
        <v>2346.5</v>
      </c>
      <c r="C4695">
        <v>23.6</v>
      </c>
    </row>
    <row r="4696" spans="1:3" x14ac:dyDescent="0.55000000000000004">
      <c r="A4696" t="s">
        <v>2372</v>
      </c>
      <c r="B4696">
        <v>2347</v>
      </c>
      <c r="C4696">
        <v>23.6</v>
      </c>
    </row>
    <row r="4697" spans="1:3" x14ac:dyDescent="0.55000000000000004">
      <c r="A4697" t="s">
        <v>2372</v>
      </c>
      <c r="B4697">
        <v>2347.5</v>
      </c>
      <c r="C4697">
        <v>23.6</v>
      </c>
    </row>
    <row r="4698" spans="1:3" x14ac:dyDescent="0.55000000000000004">
      <c r="A4698" t="s">
        <v>2373</v>
      </c>
      <c r="B4698">
        <v>2348</v>
      </c>
      <c r="C4698">
        <v>23.6</v>
      </c>
    </row>
    <row r="4699" spans="1:3" x14ac:dyDescent="0.55000000000000004">
      <c r="A4699" t="s">
        <v>2373</v>
      </c>
      <c r="B4699">
        <v>2348.5</v>
      </c>
      <c r="C4699">
        <v>23.6</v>
      </c>
    </row>
    <row r="4700" spans="1:3" x14ac:dyDescent="0.55000000000000004">
      <c r="A4700" t="s">
        <v>2374</v>
      </c>
      <c r="B4700">
        <v>2349</v>
      </c>
      <c r="C4700">
        <v>23.6</v>
      </c>
    </row>
    <row r="4701" spans="1:3" x14ac:dyDescent="0.55000000000000004">
      <c r="A4701" t="s">
        <v>2374</v>
      </c>
      <c r="B4701">
        <v>2349.5</v>
      </c>
      <c r="C4701">
        <v>23.6</v>
      </c>
    </row>
    <row r="4702" spans="1:3" x14ac:dyDescent="0.55000000000000004">
      <c r="A4702" t="s">
        <v>2375</v>
      </c>
      <c r="B4702">
        <v>2350</v>
      </c>
      <c r="C4702">
        <v>23.6</v>
      </c>
    </row>
    <row r="4703" spans="1:3" x14ac:dyDescent="0.55000000000000004">
      <c r="A4703" t="s">
        <v>2375</v>
      </c>
      <c r="B4703">
        <v>2350.5</v>
      </c>
      <c r="C4703">
        <v>23.6</v>
      </c>
    </row>
    <row r="4704" spans="1:3" x14ac:dyDescent="0.55000000000000004">
      <c r="A4704" t="s">
        <v>2376</v>
      </c>
      <c r="B4704">
        <v>2351</v>
      </c>
      <c r="C4704">
        <v>23.6</v>
      </c>
    </row>
    <row r="4705" spans="1:3" x14ac:dyDescent="0.55000000000000004">
      <c r="A4705" t="s">
        <v>2376</v>
      </c>
      <c r="B4705">
        <v>2351.5</v>
      </c>
      <c r="C4705">
        <v>23.6</v>
      </c>
    </row>
    <row r="4706" spans="1:3" x14ac:dyDescent="0.55000000000000004">
      <c r="A4706" t="s">
        <v>2377</v>
      </c>
      <c r="B4706">
        <v>2352</v>
      </c>
      <c r="C4706">
        <v>23.6</v>
      </c>
    </row>
    <row r="4707" spans="1:3" x14ac:dyDescent="0.55000000000000004">
      <c r="A4707" t="s">
        <v>2377</v>
      </c>
      <c r="B4707">
        <v>2352.5</v>
      </c>
      <c r="C4707">
        <v>23.6</v>
      </c>
    </row>
    <row r="4708" spans="1:3" x14ac:dyDescent="0.55000000000000004">
      <c r="A4708" t="s">
        <v>2378</v>
      </c>
      <c r="B4708">
        <v>2353</v>
      </c>
      <c r="C4708">
        <v>23.6</v>
      </c>
    </row>
    <row r="4709" spans="1:3" x14ac:dyDescent="0.55000000000000004">
      <c r="A4709" t="s">
        <v>2378</v>
      </c>
      <c r="B4709">
        <v>2353.5</v>
      </c>
      <c r="C4709">
        <v>23.6</v>
      </c>
    </row>
    <row r="4710" spans="1:3" x14ac:dyDescent="0.55000000000000004">
      <c r="A4710" t="s">
        <v>2379</v>
      </c>
      <c r="B4710">
        <v>2354</v>
      </c>
      <c r="C4710">
        <v>23.6</v>
      </c>
    </row>
    <row r="4711" spans="1:3" x14ac:dyDescent="0.55000000000000004">
      <c r="A4711" t="s">
        <v>2379</v>
      </c>
      <c r="B4711">
        <v>2354.5</v>
      </c>
      <c r="C4711">
        <v>23.6</v>
      </c>
    </row>
    <row r="4712" spans="1:3" x14ac:dyDescent="0.55000000000000004">
      <c r="A4712" t="s">
        <v>2380</v>
      </c>
      <c r="B4712">
        <v>2355</v>
      </c>
      <c r="C4712">
        <v>23.6</v>
      </c>
    </row>
    <row r="4713" spans="1:3" x14ac:dyDescent="0.55000000000000004">
      <c r="A4713" t="s">
        <v>2380</v>
      </c>
      <c r="B4713">
        <v>2355.5</v>
      </c>
      <c r="C4713">
        <v>23.6</v>
      </c>
    </row>
    <row r="4714" spans="1:3" x14ac:dyDescent="0.55000000000000004">
      <c r="A4714" t="s">
        <v>2381</v>
      </c>
      <c r="B4714">
        <v>2356</v>
      </c>
      <c r="C4714">
        <v>23.6</v>
      </c>
    </row>
    <row r="4715" spans="1:3" x14ac:dyDescent="0.55000000000000004">
      <c r="A4715" t="s">
        <v>2381</v>
      </c>
      <c r="B4715">
        <v>2356.5</v>
      </c>
      <c r="C4715">
        <v>23.6</v>
      </c>
    </row>
    <row r="4716" spans="1:3" x14ac:dyDescent="0.55000000000000004">
      <c r="A4716" t="s">
        <v>2382</v>
      </c>
      <c r="B4716">
        <v>2357</v>
      </c>
      <c r="C4716">
        <v>23.6</v>
      </c>
    </row>
    <row r="4717" spans="1:3" x14ac:dyDescent="0.55000000000000004">
      <c r="A4717" t="s">
        <v>2382</v>
      </c>
      <c r="B4717">
        <v>2357.5</v>
      </c>
      <c r="C4717">
        <v>23.6</v>
      </c>
    </row>
    <row r="4718" spans="1:3" x14ac:dyDescent="0.55000000000000004">
      <c r="A4718" t="s">
        <v>2383</v>
      </c>
      <c r="B4718">
        <v>2358</v>
      </c>
      <c r="C4718">
        <v>23.6</v>
      </c>
    </row>
    <row r="4719" spans="1:3" x14ac:dyDescent="0.55000000000000004">
      <c r="A4719" t="s">
        <v>2383</v>
      </c>
      <c r="B4719">
        <v>2358.5</v>
      </c>
      <c r="C4719">
        <v>23.5</v>
      </c>
    </row>
    <row r="4720" spans="1:3" x14ac:dyDescent="0.55000000000000004">
      <c r="A4720" t="s">
        <v>2384</v>
      </c>
      <c r="B4720">
        <v>2359</v>
      </c>
      <c r="C4720">
        <v>23.6</v>
      </c>
    </row>
    <row r="4721" spans="1:3" x14ac:dyDescent="0.55000000000000004">
      <c r="A4721" t="s">
        <v>2384</v>
      </c>
      <c r="B4721">
        <v>2359.5</v>
      </c>
      <c r="C4721">
        <v>23.6</v>
      </c>
    </row>
    <row r="4722" spans="1:3" x14ac:dyDescent="0.55000000000000004">
      <c r="A4722" t="s">
        <v>2385</v>
      </c>
      <c r="B4722">
        <v>2360</v>
      </c>
      <c r="C4722">
        <v>23.6</v>
      </c>
    </row>
    <row r="4723" spans="1:3" x14ac:dyDescent="0.55000000000000004">
      <c r="A4723" t="s">
        <v>2385</v>
      </c>
      <c r="B4723">
        <v>2360.5</v>
      </c>
      <c r="C4723">
        <v>23.6</v>
      </c>
    </row>
    <row r="4724" spans="1:3" x14ac:dyDescent="0.55000000000000004">
      <c r="A4724" t="s">
        <v>2386</v>
      </c>
      <c r="B4724">
        <v>2361</v>
      </c>
      <c r="C4724">
        <v>23.5</v>
      </c>
    </row>
    <row r="4725" spans="1:3" x14ac:dyDescent="0.55000000000000004">
      <c r="A4725" t="s">
        <v>2386</v>
      </c>
      <c r="B4725">
        <v>2361.5</v>
      </c>
      <c r="C4725">
        <v>23.5</v>
      </c>
    </row>
    <row r="4726" spans="1:3" x14ac:dyDescent="0.55000000000000004">
      <c r="A4726" t="s">
        <v>2387</v>
      </c>
      <c r="B4726">
        <v>2362</v>
      </c>
      <c r="C4726">
        <v>23.5</v>
      </c>
    </row>
    <row r="4727" spans="1:3" x14ac:dyDescent="0.55000000000000004">
      <c r="A4727" t="s">
        <v>2387</v>
      </c>
      <c r="B4727">
        <v>2362.5</v>
      </c>
      <c r="C4727">
        <v>23.5</v>
      </c>
    </row>
    <row r="4728" spans="1:3" x14ac:dyDescent="0.55000000000000004">
      <c r="A4728" t="s">
        <v>2388</v>
      </c>
      <c r="B4728">
        <v>2363</v>
      </c>
      <c r="C4728">
        <v>23.5</v>
      </c>
    </row>
    <row r="4729" spans="1:3" x14ac:dyDescent="0.55000000000000004">
      <c r="A4729" t="s">
        <v>2388</v>
      </c>
      <c r="B4729">
        <v>2363.5</v>
      </c>
      <c r="C4729">
        <v>23.5</v>
      </c>
    </row>
    <row r="4730" spans="1:3" x14ac:dyDescent="0.55000000000000004">
      <c r="A4730" t="s">
        <v>2389</v>
      </c>
      <c r="B4730">
        <v>2364</v>
      </c>
      <c r="C4730">
        <v>23.5</v>
      </c>
    </row>
    <row r="4731" spans="1:3" x14ac:dyDescent="0.55000000000000004">
      <c r="A4731" t="s">
        <v>2389</v>
      </c>
      <c r="B4731">
        <v>2364.5</v>
      </c>
      <c r="C4731">
        <v>23.5</v>
      </c>
    </row>
    <row r="4732" spans="1:3" x14ac:dyDescent="0.55000000000000004">
      <c r="A4732" t="s">
        <v>2390</v>
      </c>
      <c r="B4732">
        <v>2365</v>
      </c>
      <c r="C4732">
        <v>23.5</v>
      </c>
    </row>
    <row r="4733" spans="1:3" x14ac:dyDescent="0.55000000000000004">
      <c r="A4733" t="s">
        <v>2390</v>
      </c>
      <c r="B4733">
        <v>2365.5</v>
      </c>
      <c r="C4733">
        <v>23.5</v>
      </c>
    </row>
    <row r="4734" spans="1:3" x14ac:dyDescent="0.55000000000000004">
      <c r="A4734" t="s">
        <v>2391</v>
      </c>
      <c r="B4734">
        <v>2366</v>
      </c>
      <c r="C4734">
        <v>23.5</v>
      </c>
    </row>
    <row r="4735" spans="1:3" x14ac:dyDescent="0.55000000000000004">
      <c r="A4735" t="s">
        <v>2391</v>
      </c>
      <c r="B4735">
        <v>2366.5</v>
      </c>
      <c r="C4735">
        <v>23.5</v>
      </c>
    </row>
    <row r="4736" spans="1:3" x14ac:dyDescent="0.55000000000000004">
      <c r="A4736" t="s">
        <v>2392</v>
      </c>
      <c r="B4736">
        <v>2367</v>
      </c>
      <c r="C4736">
        <v>23.5</v>
      </c>
    </row>
    <row r="4737" spans="1:3" x14ac:dyDescent="0.55000000000000004">
      <c r="A4737" t="s">
        <v>2392</v>
      </c>
      <c r="B4737">
        <v>2367.5</v>
      </c>
      <c r="C4737">
        <v>23.5</v>
      </c>
    </row>
    <row r="4738" spans="1:3" x14ac:dyDescent="0.55000000000000004">
      <c r="A4738" t="s">
        <v>2393</v>
      </c>
      <c r="B4738">
        <v>2368</v>
      </c>
      <c r="C4738">
        <v>23.5</v>
      </c>
    </row>
    <row r="4739" spans="1:3" x14ac:dyDescent="0.55000000000000004">
      <c r="A4739" t="s">
        <v>2393</v>
      </c>
      <c r="B4739">
        <v>2368.5</v>
      </c>
      <c r="C4739">
        <v>23.5</v>
      </c>
    </row>
    <row r="4740" spans="1:3" x14ac:dyDescent="0.55000000000000004">
      <c r="A4740" t="s">
        <v>2394</v>
      </c>
      <c r="B4740">
        <v>2369</v>
      </c>
      <c r="C4740">
        <v>23.5</v>
      </c>
    </row>
    <row r="4741" spans="1:3" x14ac:dyDescent="0.55000000000000004">
      <c r="A4741" t="s">
        <v>2394</v>
      </c>
      <c r="B4741">
        <v>2369.5</v>
      </c>
      <c r="C4741">
        <v>23.5</v>
      </c>
    </row>
    <row r="4742" spans="1:3" x14ac:dyDescent="0.55000000000000004">
      <c r="A4742" t="s">
        <v>2395</v>
      </c>
      <c r="B4742">
        <v>2370</v>
      </c>
      <c r="C4742">
        <v>23.5</v>
      </c>
    </row>
    <row r="4743" spans="1:3" x14ac:dyDescent="0.55000000000000004">
      <c r="A4743" t="s">
        <v>2395</v>
      </c>
      <c r="B4743">
        <v>2370.5</v>
      </c>
      <c r="C4743">
        <v>23.5</v>
      </c>
    </row>
    <row r="4744" spans="1:3" x14ac:dyDescent="0.55000000000000004">
      <c r="A4744" t="s">
        <v>2396</v>
      </c>
      <c r="B4744">
        <v>2371</v>
      </c>
      <c r="C4744">
        <v>23.5</v>
      </c>
    </row>
    <row r="4745" spans="1:3" x14ac:dyDescent="0.55000000000000004">
      <c r="A4745" t="s">
        <v>2396</v>
      </c>
      <c r="B4745">
        <v>2371.5</v>
      </c>
      <c r="C4745">
        <v>23.5</v>
      </c>
    </row>
    <row r="4746" spans="1:3" x14ac:dyDescent="0.55000000000000004">
      <c r="A4746" t="s">
        <v>2397</v>
      </c>
      <c r="B4746">
        <v>2372</v>
      </c>
      <c r="C4746">
        <v>23.5</v>
      </c>
    </row>
    <row r="4747" spans="1:3" x14ac:dyDescent="0.55000000000000004">
      <c r="A4747" t="s">
        <v>2397</v>
      </c>
      <c r="B4747">
        <v>2372.5</v>
      </c>
      <c r="C4747">
        <v>23.5</v>
      </c>
    </row>
    <row r="4748" spans="1:3" x14ac:dyDescent="0.55000000000000004">
      <c r="A4748" t="s">
        <v>2398</v>
      </c>
      <c r="B4748">
        <v>2373</v>
      </c>
      <c r="C4748">
        <v>23.5</v>
      </c>
    </row>
    <row r="4749" spans="1:3" x14ac:dyDescent="0.55000000000000004">
      <c r="A4749" t="s">
        <v>2398</v>
      </c>
      <c r="B4749">
        <v>2373.5</v>
      </c>
      <c r="C4749">
        <v>23.5</v>
      </c>
    </row>
    <row r="4750" spans="1:3" x14ac:dyDescent="0.55000000000000004">
      <c r="A4750" t="s">
        <v>2399</v>
      </c>
      <c r="B4750">
        <v>2374</v>
      </c>
      <c r="C4750">
        <v>23.5</v>
      </c>
    </row>
    <row r="4751" spans="1:3" x14ac:dyDescent="0.55000000000000004">
      <c r="A4751" t="s">
        <v>2399</v>
      </c>
      <c r="B4751">
        <v>2374.5</v>
      </c>
      <c r="C4751">
        <v>23.5</v>
      </c>
    </row>
    <row r="4752" spans="1:3" x14ac:dyDescent="0.55000000000000004">
      <c r="A4752" t="s">
        <v>2400</v>
      </c>
      <c r="B4752">
        <v>2375</v>
      </c>
      <c r="C4752">
        <v>23.5</v>
      </c>
    </row>
    <row r="4753" spans="1:3" x14ac:dyDescent="0.55000000000000004">
      <c r="A4753" t="s">
        <v>2400</v>
      </c>
      <c r="B4753">
        <v>2375.5</v>
      </c>
      <c r="C4753">
        <v>23.5</v>
      </c>
    </row>
    <row r="4754" spans="1:3" x14ac:dyDescent="0.55000000000000004">
      <c r="A4754" t="s">
        <v>2401</v>
      </c>
      <c r="B4754">
        <v>2376</v>
      </c>
      <c r="C4754">
        <v>23.5</v>
      </c>
    </row>
    <row r="4755" spans="1:3" x14ac:dyDescent="0.55000000000000004">
      <c r="A4755" t="s">
        <v>2401</v>
      </c>
      <c r="B4755">
        <v>2376.5</v>
      </c>
      <c r="C4755">
        <v>23.5</v>
      </c>
    </row>
    <row r="4756" spans="1:3" x14ac:dyDescent="0.55000000000000004">
      <c r="A4756" t="s">
        <v>2402</v>
      </c>
      <c r="B4756">
        <v>2377</v>
      </c>
      <c r="C4756">
        <v>23.5</v>
      </c>
    </row>
    <row r="4757" spans="1:3" x14ac:dyDescent="0.55000000000000004">
      <c r="A4757" t="s">
        <v>2402</v>
      </c>
      <c r="B4757">
        <v>2377.5</v>
      </c>
      <c r="C4757">
        <v>23.5</v>
      </c>
    </row>
    <row r="4758" spans="1:3" x14ac:dyDescent="0.55000000000000004">
      <c r="A4758" t="s">
        <v>2403</v>
      </c>
      <c r="B4758">
        <v>2378</v>
      </c>
      <c r="C4758">
        <v>23.5</v>
      </c>
    </row>
    <row r="4759" spans="1:3" x14ac:dyDescent="0.55000000000000004">
      <c r="A4759" t="s">
        <v>2403</v>
      </c>
      <c r="B4759">
        <v>2378.5</v>
      </c>
      <c r="C4759">
        <v>23.5</v>
      </c>
    </row>
    <row r="4760" spans="1:3" x14ac:dyDescent="0.55000000000000004">
      <c r="A4760" t="s">
        <v>2404</v>
      </c>
      <c r="B4760">
        <v>2379</v>
      </c>
      <c r="C4760">
        <v>23.5</v>
      </c>
    </row>
    <row r="4761" spans="1:3" x14ac:dyDescent="0.55000000000000004">
      <c r="A4761" t="s">
        <v>2404</v>
      </c>
      <c r="B4761">
        <v>2379.5</v>
      </c>
      <c r="C4761">
        <v>23.5</v>
      </c>
    </row>
    <row r="4762" spans="1:3" x14ac:dyDescent="0.55000000000000004">
      <c r="A4762" t="s">
        <v>2405</v>
      </c>
      <c r="B4762">
        <v>2380</v>
      </c>
      <c r="C4762">
        <v>23.5</v>
      </c>
    </row>
    <row r="4763" spans="1:3" x14ac:dyDescent="0.55000000000000004">
      <c r="A4763" t="s">
        <v>2405</v>
      </c>
      <c r="B4763">
        <v>2380.5</v>
      </c>
      <c r="C4763">
        <v>23.5</v>
      </c>
    </row>
    <row r="4764" spans="1:3" x14ac:dyDescent="0.55000000000000004">
      <c r="A4764" t="s">
        <v>2406</v>
      </c>
      <c r="B4764">
        <v>2381</v>
      </c>
      <c r="C4764">
        <v>23.5</v>
      </c>
    </row>
    <row r="4765" spans="1:3" x14ac:dyDescent="0.55000000000000004">
      <c r="A4765" t="s">
        <v>2406</v>
      </c>
      <c r="B4765">
        <v>2381.5</v>
      </c>
      <c r="C4765">
        <v>23.5</v>
      </c>
    </row>
    <row r="4766" spans="1:3" x14ac:dyDescent="0.55000000000000004">
      <c r="A4766" t="s">
        <v>2407</v>
      </c>
      <c r="B4766">
        <v>2382</v>
      </c>
      <c r="C4766">
        <v>23.4</v>
      </c>
    </row>
    <row r="4767" spans="1:3" x14ac:dyDescent="0.55000000000000004">
      <c r="A4767" t="s">
        <v>2407</v>
      </c>
      <c r="B4767">
        <v>2382.5</v>
      </c>
      <c r="C4767">
        <v>23.5</v>
      </c>
    </row>
    <row r="4768" spans="1:3" x14ac:dyDescent="0.55000000000000004">
      <c r="A4768" t="s">
        <v>2408</v>
      </c>
      <c r="B4768">
        <v>2383</v>
      </c>
      <c r="C4768">
        <v>23.5</v>
      </c>
    </row>
    <row r="4769" spans="1:3" x14ac:dyDescent="0.55000000000000004">
      <c r="A4769" t="s">
        <v>2408</v>
      </c>
      <c r="B4769">
        <v>2383.5</v>
      </c>
      <c r="C4769">
        <v>23.4</v>
      </c>
    </row>
    <row r="4770" spans="1:3" x14ac:dyDescent="0.55000000000000004">
      <c r="A4770" t="s">
        <v>2409</v>
      </c>
      <c r="B4770">
        <v>2384</v>
      </c>
      <c r="C4770">
        <v>23.4</v>
      </c>
    </row>
    <row r="4771" spans="1:3" x14ac:dyDescent="0.55000000000000004">
      <c r="A4771" t="s">
        <v>2409</v>
      </c>
      <c r="B4771">
        <v>2384.5</v>
      </c>
      <c r="C4771">
        <v>23.5</v>
      </c>
    </row>
    <row r="4772" spans="1:3" x14ac:dyDescent="0.55000000000000004">
      <c r="A4772" t="s">
        <v>2410</v>
      </c>
      <c r="B4772">
        <v>2385</v>
      </c>
      <c r="C4772">
        <v>23.5</v>
      </c>
    </row>
    <row r="4773" spans="1:3" x14ac:dyDescent="0.55000000000000004">
      <c r="A4773" t="s">
        <v>2410</v>
      </c>
      <c r="B4773">
        <v>2385.5</v>
      </c>
      <c r="C4773">
        <v>23.4</v>
      </c>
    </row>
    <row r="4774" spans="1:3" x14ac:dyDescent="0.55000000000000004">
      <c r="A4774" t="s">
        <v>2411</v>
      </c>
      <c r="B4774">
        <v>2386</v>
      </c>
      <c r="C4774">
        <v>23.4</v>
      </c>
    </row>
    <row r="4775" spans="1:3" x14ac:dyDescent="0.55000000000000004">
      <c r="A4775" t="s">
        <v>2411</v>
      </c>
      <c r="B4775">
        <v>2386.5</v>
      </c>
      <c r="C4775">
        <v>23.4</v>
      </c>
    </row>
    <row r="4776" spans="1:3" x14ac:dyDescent="0.55000000000000004">
      <c r="A4776" t="s">
        <v>2412</v>
      </c>
      <c r="B4776">
        <v>2387</v>
      </c>
      <c r="C4776">
        <v>23.4</v>
      </c>
    </row>
    <row r="4777" spans="1:3" x14ac:dyDescent="0.55000000000000004">
      <c r="A4777" t="s">
        <v>2412</v>
      </c>
      <c r="B4777">
        <v>2387.5</v>
      </c>
      <c r="C4777">
        <v>23.4</v>
      </c>
    </row>
    <row r="4778" spans="1:3" x14ac:dyDescent="0.55000000000000004">
      <c r="A4778" t="s">
        <v>2413</v>
      </c>
      <c r="B4778">
        <v>2388</v>
      </c>
      <c r="C4778">
        <v>23.4</v>
      </c>
    </row>
    <row r="4779" spans="1:3" x14ac:dyDescent="0.55000000000000004">
      <c r="A4779" t="s">
        <v>2413</v>
      </c>
      <c r="B4779">
        <v>2388.5</v>
      </c>
      <c r="C4779">
        <v>23.4</v>
      </c>
    </row>
    <row r="4780" spans="1:3" x14ac:dyDescent="0.55000000000000004">
      <c r="A4780" t="s">
        <v>2414</v>
      </c>
      <c r="B4780">
        <v>2389</v>
      </c>
      <c r="C4780">
        <v>23.4</v>
      </c>
    </row>
    <row r="4781" spans="1:3" x14ac:dyDescent="0.55000000000000004">
      <c r="A4781" t="s">
        <v>2414</v>
      </c>
      <c r="B4781">
        <v>2389.5</v>
      </c>
      <c r="C4781">
        <v>23.4</v>
      </c>
    </row>
    <row r="4782" spans="1:3" x14ac:dyDescent="0.55000000000000004">
      <c r="A4782" t="s">
        <v>2415</v>
      </c>
      <c r="B4782">
        <v>2390</v>
      </c>
      <c r="C4782">
        <v>23.4</v>
      </c>
    </row>
    <row r="4783" spans="1:3" x14ac:dyDescent="0.55000000000000004">
      <c r="A4783" t="s">
        <v>2415</v>
      </c>
      <c r="B4783">
        <v>2390.5</v>
      </c>
      <c r="C4783">
        <v>23.4</v>
      </c>
    </row>
    <row r="4784" spans="1:3" x14ac:dyDescent="0.55000000000000004">
      <c r="A4784" t="s">
        <v>2416</v>
      </c>
      <c r="B4784">
        <v>2391</v>
      </c>
      <c r="C4784">
        <v>23.4</v>
      </c>
    </row>
    <row r="4785" spans="1:3" x14ac:dyDescent="0.55000000000000004">
      <c r="A4785" t="s">
        <v>2416</v>
      </c>
      <c r="B4785">
        <v>2391.5</v>
      </c>
      <c r="C4785">
        <v>23.4</v>
      </c>
    </row>
    <row r="4786" spans="1:3" x14ac:dyDescent="0.55000000000000004">
      <c r="A4786" t="s">
        <v>2417</v>
      </c>
      <c r="B4786">
        <v>2392</v>
      </c>
      <c r="C4786">
        <v>23.4</v>
      </c>
    </row>
    <row r="4787" spans="1:3" x14ac:dyDescent="0.55000000000000004">
      <c r="A4787" t="s">
        <v>2417</v>
      </c>
      <c r="B4787">
        <v>2392.5</v>
      </c>
      <c r="C4787">
        <v>23.4</v>
      </c>
    </row>
    <row r="4788" spans="1:3" x14ac:dyDescent="0.55000000000000004">
      <c r="A4788" t="s">
        <v>2418</v>
      </c>
      <c r="B4788">
        <v>2393</v>
      </c>
      <c r="C4788">
        <v>23.4</v>
      </c>
    </row>
    <row r="4789" spans="1:3" x14ac:dyDescent="0.55000000000000004">
      <c r="A4789" t="s">
        <v>2418</v>
      </c>
      <c r="B4789">
        <v>2393.5</v>
      </c>
      <c r="C4789">
        <v>23.4</v>
      </c>
    </row>
    <row r="4790" spans="1:3" x14ac:dyDescent="0.55000000000000004">
      <c r="A4790" t="s">
        <v>2419</v>
      </c>
      <c r="B4790">
        <v>2394</v>
      </c>
      <c r="C4790">
        <v>23.4</v>
      </c>
    </row>
    <row r="4791" spans="1:3" x14ac:dyDescent="0.55000000000000004">
      <c r="A4791" t="s">
        <v>2419</v>
      </c>
      <c r="B4791">
        <v>2394.5</v>
      </c>
      <c r="C4791">
        <v>23.4</v>
      </c>
    </row>
    <row r="4792" spans="1:3" x14ac:dyDescent="0.55000000000000004">
      <c r="A4792" t="s">
        <v>2420</v>
      </c>
      <c r="B4792">
        <v>2395</v>
      </c>
      <c r="C4792">
        <v>23.4</v>
      </c>
    </row>
    <row r="4793" spans="1:3" x14ac:dyDescent="0.55000000000000004">
      <c r="A4793" t="s">
        <v>2420</v>
      </c>
      <c r="B4793">
        <v>2395.5</v>
      </c>
      <c r="C4793">
        <v>23.4</v>
      </c>
    </row>
    <row r="4794" spans="1:3" x14ac:dyDescent="0.55000000000000004">
      <c r="A4794" t="s">
        <v>2421</v>
      </c>
      <c r="B4794">
        <v>2396</v>
      </c>
      <c r="C4794">
        <v>23.4</v>
      </c>
    </row>
    <row r="4795" spans="1:3" x14ac:dyDescent="0.55000000000000004">
      <c r="A4795" t="s">
        <v>2421</v>
      </c>
      <c r="B4795">
        <v>2396.5</v>
      </c>
      <c r="C4795">
        <v>23.4</v>
      </c>
    </row>
    <row r="4796" spans="1:3" x14ac:dyDescent="0.55000000000000004">
      <c r="A4796" t="s">
        <v>2422</v>
      </c>
      <c r="B4796">
        <v>2397</v>
      </c>
      <c r="C4796">
        <v>23.4</v>
      </c>
    </row>
    <row r="4797" spans="1:3" x14ac:dyDescent="0.55000000000000004">
      <c r="A4797" t="s">
        <v>2422</v>
      </c>
      <c r="B4797">
        <v>2397.5</v>
      </c>
      <c r="C4797">
        <v>23.4</v>
      </c>
    </row>
    <row r="4798" spans="1:3" x14ac:dyDescent="0.55000000000000004">
      <c r="A4798" t="s">
        <v>2423</v>
      </c>
      <c r="B4798">
        <v>2398</v>
      </c>
      <c r="C4798">
        <v>23.4</v>
      </c>
    </row>
    <row r="4799" spans="1:3" x14ac:dyDescent="0.55000000000000004">
      <c r="A4799" t="s">
        <v>2423</v>
      </c>
      <c r="B4799">
        <v>2398.5</v>
      </c>
      <c r="C4799">
        <v>23.4</v>
      </c>
    </row>
    <row r="4800" spans="1:3" x14ac:dyDescent="0.55000000000000004">
      <c r="A4800" t="s">
        <v>2424</v>
      </c>
      <c r="B4800">
        <v>2399</v>
      </c>
      <c r="C4800">
        <v>23.3</v>
      </c>
    </row>
    <row r="4801" spans="1:3" x14ac:dyDescent="0.55000000000000004">
      <c r="A4801" t="s">
        <v>2424</v>
      </c>
      <c r="B4801">
        <v>2399.5</v>
      </c>
      <c r="C4801">
        <v>23.4</v>
      </c>
    </row>
    <row r="4802" spans="1:3" x14ac:dyDescent="0.55000000000000004">
      <c r="A4802" t="s">
        <v>2425</v>
      </c>
      <c r="B4802">
        <v>2400</v>
      </c>
      <c r="C4802">
        <v>23.4</v>
      </c>
    </row>
    <row r="4803" spans="1:3" x14ac:dyDescent="0.55000000000000004">
      <c r="A4803" t="s">
        <v>2425</v>
      </c>
      <c r="B4803">
        <v>2400.5</v>
      </c>
      <c r="C4803">
        <v>23.4</v>
      </c>
    </row>
    <row r="4804" spans="1:3" x14ac:dyDescent="0.55000000000000004">
      <c r="A4804" t="s">
        <v>2426</v>
      </c>
      <c r="B4804">
        <v>2401</v>
      </c>
      <c r="C4804">
        <v>23.4</v>
      </c>
    </row>
    <row r="4805" spans="1:3" x14ac:dyDescent="0.55000000000000004">
      <c r="A4805" t="s">
        <v>2426</v>
      </c>
      <c r="B4805">
        <v>2401.5</v>
      </c>
      <c r="C4805">
        <v>23.4</v>
      </c>
    </row>
    <row r="4806" spans="1:3" x14ac:dyDescent="0.55000000000000004">
      <c r="A4806" t="s">
        <v>2427</v>
      </c>
      <c r="B4806">
        <v>2402</v>
      </c>
      <c r="C4806">
        <v>23.4</v>
      </c>
    </row>
    <row r="4807" spans="1:3" x14ac:dyDescent="0.55000000000000004">
      <c r="A4807" t="s">
        <v>2427</v>
      </c>
      <c r="B4807">
        <v>2402.5</v>
      </c>
      <c r="C4807">
        <v>23.4</v>
      </c>
    </row>
    <row r="4808" spans="1:3" x14ac:dyDescent="0.55000000000000004">
      <c r="A4808" t="s">
        <v>2428</v>
      </c>
      <c r="B4808">
        <v>2403</v>
      </c>
      <c r="C4808">
        <v>23.3</v>
      </c>
    </row>
    <row r="4809" spans="1:3" x14ac:dyDescent="0.55000000000000004">
      <c r="A4809" t="s">
        <v>2428</v>
      </c>
      <c r="B4809">
        <v>2403.5</v>
      </c>
      <c r="C4809">
        <v>23.4</v>
      </c>
    </row>
    <row r="4810" spans="1:3" x14ac:dyDescent="0.55000000000000004">
      <c r="A4810" t="s">
        <v>2429</v>
      </c>
      <c r="B4810">
        <v>2404</v>
      </c>
      <c r="C4810">
        <v>23.4</v>
      </c>
    </row>
    <row r="4811" spans="1:3" x14ac:dyDescent="0.55000000000000004">
      <c r="A4811" t="s">
        <v>2429</v>
      </c>
      <c r="B4811">
        <v>2404.5</v>
      </c>
      <c r="C4811">
        <v>23.3</v>
      </c>
    </row>
    <row r="4812" spans="1:3" x14ac:dyDescent="0.55000000000000004">
      <c r="A4812" t="s">
        <v>2430</v>
      </c>
      <c r="B4812">
        <v>2405</v>
      </c>
      <c r="C4812">
        <v>23.4</v>
      </c>
    </row>
    <row r="4813" spans="1:3" x14ac:dyDescent="0.55000000000000004">
      <c r="A4813" t="s">
        <v>2430</v>
      </c>
      <c r="B4813">
        <v>2405.5</v>
      </c>
      <c r="C4813">
        <v>23.3</v>
      </c>
    </row>
    <row r="4814" spans="1:3" x14ac:dyDescent="0.55000000000000004">
      <c r="A4814" t="s">
        <v>2431</v>
      </c>
      <c r="B4814">
        <v>2406</v>
      </c>
      <c r="C4814">
        <v>23.3</v>
      </c>
    </row>
    <row r="4815" spans="1:3" x14ac:dyDescent="0.55000000000000004">
      <c r="A4815" t="s">
        <v>2431</v>
      </c>
      <c r="B4815">
        <v>2406.5</v>
      </c>
      <c r="C4815">
        <v>23.4</v>
      </c>
    </row>
    <row r="4816" spans="1:3" x14ac:dyDescent="0.55000000000000004">
      <c r="A4816" t="s">
        <v>2432</v>
      </c>
      <c r="B4816">
        <v>2407</v>
      </c>
      <c r="C4816">
        <v>23.3</v>
      </c>
    </row>
    <row r="4817" spans="1:3" x14ac:dyDescent="0.55000000000000004">
      <c r="A4817" t="s">
        <v>2432</v>
      </c>
      <c r="B4817">
        <v>2407.5</v>
      </c>
      <c r="C4817">
        <v>23.3</v>
      </c>
    </row>
    <row r="4818" spans="1:3" x14ac:dyDescent="0.55000000000000004">
      <c r="A4818" t="s">
        <v>2433</v>
      </c>
      <c r="B4818">
        <v>2408</v>
      </c>
      <c r="C4818">
        <v>23.3</v>
      </c>
    </row>
    <row r="4819" spans="1:3" x14ac:dyDescent="0.55000000000000004">
      <c r="A4819" t="s">
        <v>2433</v>
      </c>
      <c r="B4819">
        <v>2408.5</v>
      </c>
      <c r="C4819">
        <v>23.3</v>
      </c>
    </row>
    <row r="4820" spans="1:3" x14ac:dyDescent="0.55000000000000004">
      <c r="A4820" t="s">
        <v>2434</v>
      </c>
      <c r="B4820">
        <v>2409</v>
      </c>
      <c r="C4820">
        <v>23.3</v>
      </c>
    </row>
    <row r="4821" spans="1:3" x14ac:dyDescent="0.55000000000000004">
      <c r="A4821" t="s">
        <v>2434</v>
      </c>
      <c r="B4821">
        <v>2409.5</v>
      </c>
      <c r="C4821">
        <v>23.3</v>
      </c>
    </row>
    <row r="4822" spans="1:3" x14ac:dyDescent="0.55000000000000004">
      <c r="A4822" t="s">
        <v>2435</v>
      </c>
      <c r="B4822">
        <v>2410</v>
      </c>
      <c r="C4822">
        <v>23.3</v>
      </c>
    </row>
    <row r="4823" spans="1:3" x14ac:dyDescent="0.55000000000000004">
      <c r="A4823" t="s">
        <v>2435</v>
      </c>
      <c r="B4823">
        <v>2410.5</v>
      </c>
      <c r="C4823">
        <v>23.3</v>
      </c>
    </row>
    <row r="4824" spans="1:3" x14ac:dyDescent="0.55000000000000004">
      <c r="A4824" t="s">
        <v>2436</v>
      </c>
      <c r="B4824">
        <v>2411</v>
      </c>
      <c r="C4824">
        <v>23.3</v>
      </c>
    </row>
    <row r="4825" spans="1:3" x14ac:dyDescent="0.55000000000000004">
      <c r="A4825" t="s">
        <v>2436</v>
      </c>
      <c r="B4825">
        <v>2411.5</v>
      </c>
      <c r="C4825">
        <v>23.3</v>
      </c>
    </row>
    <row r="4826" spans="1:3" x14ac:dyDescent="0.55000000000000004">
      <c r="A4826" t="s">
        <v>2437</v>
      </c>
      <c r="B4826">
        <v>2412</v>
      </c>
      <c r="C4826">
        <v>23.3</v>
      </c>
    </row>
    <row r="4827" spans="1:3" x14ac:dyDescent="0.55000000000000004">
      <c r="A4827" t="s">
        <v>2437</v>
      </c>
      <c r="B4827">
        <v>2412.5</v>
      </c>
      <c r="C4827">
        <v>23.3</v>
      </c>
    </row>
    <row r="4828" spans="1:3" x14ac:dyDescent="0.55000000000000004">
      <c r="A4828" t="s">
        <v>2438</v>
      </c>
      <c r="B4828">
        <v>2413</v>
      </c>
      <c r="C4828">
        <v>23.3</v>
      </c>
    </row>
    <row r="4829" spans="1:3" x14ac:dyDescent="0.55000000000000004">
      <c r="A4829" t="s">
        <v>2438</v>
      </c>
      <c r="B4829">
        <v>2413.5</v>
      </c>
      <c r="C4829">
        <v>23.3</v>
      </c>
    </row>
    <row r="4830" spans="1:3" x14ac:dyDescent="0.55000000000000004">
      <c r="A4830" t="s">
        <v>2439</v>
      </c>
      <c r="B4830">
        <v>2414</v>
      </c>
      <c r="C4830">
        <v>23.3</v>
      </c>
    </row>
    <row r="4831" spans="1:3" x14ac:dyDescent="0.55000000000000004">
      <c r="A4831" t="s">
        <v>2439</v>
      </c>
      <c r="B4831">
        <v>2414.5</v>
      </c>
      <c r="C4831">
        <v>23.3</v>
      </c>
    </row>
    <row r="4832" spans="1:3" x14ac:dyDescent="0.55000000000000004">
      <c r="A4832" t="s">
        <v>2440</v>
      </c>
      <c r="B4832">
        <v>2415</v>
      </c>
      <c r="C4832">
        <v>23.3</v>
      </c>
    </row>
    <row r="4833" spans="1:3" x14ac:dyDescent="0.55000000000000004">
      <c r="A4833" t="s">
        <v>2440</v>
      </c>
      <c r="B4833">
        <v>2415.5</v>
      </c>
      <c r="C4833">
        <v>23.3</v>
      </c>
    </row>
    <row r="4834" spans="1:3" x14ac:dyDescent="0.55000000000000004">
      <c r="A4834" t="s">
        <v>2441</v>
      </c>
      <c r="B4834">
        <v>2416</v>
      </c>
      <c r="C4834">
        <v>23.3</v>
      </c>
    </row>
    <row r="4835" spans="1:3" x14ac:dyDescent="0.55000000000000004">
      <c r="A4835" t="s">
        <v>2441</v>
      </c>
      <c r="B4835">
        <v>2416.5</v>
      </c>
      <c r="C4835">
        <v>23.3</v>
      </c>
    </row>
    <row r="4836" spans="1:3" x14ac:dyDescent="0.55000000000000004">
      <c r="A4836" t="s">
        <v>2442</v>
      </c>
      <c r="B4836">
        <v>2417</v>
      </c>
      <c r="C4836">
        <v>23.3</v>
      </c>
    </row>
    <row r="4837" spans="1:3" x14ac:dyDescent="0.55000000000000004">
      <c r="A4837" t="s">
        <v>2442</v>
      </c>
      <c r="B4837">
        <v>2417.5</v>
      </c>
      <c r="C4837">
        <v>23.3</v>
      </c>
    </row>
    <row r="4838" spans="1:3" x14ac:dyDescent="0.55000000000000004">
      <c r="A4838" t="s">
        <v>2443</v>
      </c>
      <c r="B4838">
        <v>2418</v>
      </c>
      <c r="C4838">
        <v>23.3</v>
      </c>
    </row>
    <row r="4839" spans="1:3" x14ac:dyDescent="0.55000000000000004">
      <c r="A4839" t="s">
        <v>2443</v>
      </c>
      <c r="B4839">
        <v>2418.5</v>
      </c>
      <c r="C4839">
        <v>23.3</v>
      </c>
    </row>
    <row r="4840" spans="1:3" x14ac:dyDescent="0.55000000000000004">
      <c r="A4840" t="s">
        <v>2444</v>
      </c>
      <c r="B4840">
        <v>2419</v>
      </c>
      <c r="C4840">
        <v>23.3</v>
      </c>
    </row>
    <row r="4841" spans="1:3" x14ac:dyDescent="0.55000000000000004">
      <c r="A4841" t="s">
        <v>2444</v>
      </c>
      <c r="B4841">
        <v>2419.5</v>
      </c>
      <c r="C4841">
        <v>23.3</v>
      </c>
    </row>
    <row r="4842" spans="1:3" x14ac:dyDescent="0.55000000000000004">
      <c r="A4842" t="s">
        <v>2445</v>
      </c>
      <c r="B4842">
        <v>2420</v>
      </c>
      <c r="C4842">
        <v>23.3</v>
      </c>
    </row>
    <row r="4843" spans="1:3" x14ac:dyDescent="0.55000000000000004">
      <c r="A4843" t="s">
        <v>2445</v>
      </c>
      <c r="B4843">
        <v>2420.5</v>
      </c>
      <c r="C4843">
        <v>23.3</v>
      </c>
    </row>
    <row r="4844" spans="1:3" x14ac:dyDescent="0.55000000000000004">
      <c r="A4844" t="s">
        <v>2446</v>
      </c>
      <c r="B4844">
        <v>2421</v>
      </c>
      <c r="C4844">
        <v>23.3</v>
      </c>
    </row>
    <row r="4845" spans="1:3" x14ac:dyDescent="0.55000000000000004">
      <c r="A4845" t="s">
        <v>2446</v>
      </c>
      <c r="B4845">
        <v>2421.5</v>
      </c>
      <c r="C4845">
        <v>23.3</v>
      </c>
    </row>
    <row r="4846" spans="1:3" x14ac:dyDescent="0.55000000000000004">
      <c r="A4846" t="s">
        <v>2447</v>
      </c>
      <c r="B4846">
        <v>2422</v>
      </c>
      <c r="C4846">
        <v>23.3</v>
      </c>
    </row>
    <row r="4847" spans="1:3" x14ac:dyDescent="0.55000000000000004">
      <c r="A4847" t="s">
        <v>2447</v>
      </c>
      <c r="B4847">
        <v>2422.5</v>
      </c>
      <c r="C4847">
        <v>23.3</v>
      </c>
    </row>
    <row r="4848" spans="1:3" x14ac:dyDescent="0.55000000000000004">
      <c r="A4848" t="s">
        <v>2448</v>
      </c>
      <c r="B4848">
        <v>2423</v>
      </c>
      <c r="C4848">
        <v>23.3</v>
      </c>
    </row>
    <row r="4849" spans="1:3" x14ac:dyDescent="0.55000000000000004">
      <c r="A4849" t="s">
        <v>2448</v>
      </c>
      <c r="B4849">
        <v>2423.5</v>
      </c>
      <c r="C4849">
        <v>23.3</v>
      </c>
    </row>
    <row r="4850" spans="1:3" x14ac:dyDescent="0.55000000000000004">
      <c r="A4850" t="s">
        <v>2449</v>
      </c>
      <c r="B4850">
        <v>2424</v>
      </c>
      <c r="C4850">
        <v>23.3</v>
      </c>
    </row>
    <row r="4851" spans="1:3" x14ac:dyDescent="0.55000000000000004">
      <c r="A4851" t="s">
        <v>2449</v>
      </c>
      <c r="B4851">
        <v>2424.5</v>
      </c>
      <c r="C4851">
        <v>23.3</v>
      </c>
    </row>
    <row r="4852" spans="1:3" x14ac:dyDescent="0.55000000000000004">
      <c r="A4852" t="s">
        <v>2450</v>
      </c>
      <c r="B4852">
        <v>2425</v>
      </c>
      <c r="C4852">
        <v>23.3</v>
      </c>
    </row>
    <row r="4853" spans="1:3" x14ac:dyDescent="0.55000000000000004">
      <c r="A4853" t="s">
        <v>2450</v>
      </c>
      <c r="B4853">
        <v>2425.5</v>
      </c>
      <c r="C4853">
        <v>23.3</v>
      </c>
    </row>
    <row r="4854" spans="1:3" x14ac:dyDescent="0.55000000000000004">
      <c r="A4854" t="s">
        <v>2451</v>
      </c>
      <c r="B4854">
        <v>2426</v>
      </c>
      <c r="C4854">
        <v>23.3</v>
      </c>
    </row>
    <row r="4855" spans="1:3" x14ac:dyDescent="0.55000000000000004">
      <c r="A4855" t="s">
        <v>2451</v>
      </c>
      <c r="B4855">
        <v>2426.5</v>
      </c>
      <c r="C4855">
        <v>23.3</v>
      </c>
    </row>
    <row r="4856" spans="1:3" x14ac:dyDescent="0.55000000000000004">
      <c r="A4856" t="s">
        <v>2452</v>
      </c>
      <c r="B4856">
        <v>2427</v>
      </c>
      <c r="C4856">
        <v>23.3</v>
      </c>
    </row>
    <row r="4857" spans="1:3" x14ac:dyDescent="0.55000000000000004">
      <c r="A4857" t="s">
        <v>2452</v>
      </c>
      <c r="B4857">
        <v>2427.5</v>
      </c>
      <c r="C4857">
        <v>23.3</v>
      </c>
    </row>
    <row r="4858" spans="1:3" x14ac:dyDescent="0.55000000000000004">
      <c r="A4858" t="s">
        <v>2453</v>
      </c>
      <c r="B4858">
        <v>2428</v>
      </c>
      <c r="C4858">
        <v>23.3</v>
      </c>
    </row>
    <row r="4859" spans="1:3" x14ac:dyDescent="0.55000000000000004">
      <c r="A4859" t="s">
        <v>2453</v>
      </c>
      <c r="B4859">
        <v>2428.5</v>
      </c>
      <c r="C4859">
        <v>23.3</v>
      </c>
    </row>
    <row r="4860" spans="1:3" x14ac:dyDescent="0.55000000000000004">
      <c r="A4860" t="s">
        <v>2454</v>
      </c>
      <c r="B4860">
        <v>2429</v>
      </c>
      <c r="C4860">
        <v>23.2</v>
      </c>
    </row>
    <row r="4861" spans="1:3" x14ac:dyDescent="0.55000000000000004">
      <c r="A4861" t="s">
        <v>2454</v>
      </c>
      <c r="B4861">
        <v>2429.5</v>
      </c>
      <c r="C4861">
        <v>23.2</v>
      </c>
    </row>
    <row r="4862" spans="1:3" x14ac:dyDescent="0.55000000000000004">
      <c r="A4862" t="s">
        <v>2455</v>
      </c>
      <c r="B4862">
        <v>2430</v>
      </c>
      <c r="C4862">
        <v>23.2</v>
      </c>
    </row>
    <row r="4863" spans="1:3" x14ac:dyDescent="0.55000000000000004">
      <c r="A4863" t="s">
        <v>2455</v>
      </c>
      <c r="B4863">
        <v>2430.5</v>
      </c>
      <c r="C4863">
        <v>23.2</v>
      </c>
    </row>
    <row r="4864" spans="1:3" x14ac:dyDescent="0.55000000000000004">
      <c r="A4864" t="s">
        <v>2456</v>
      </c>
      <c r="B4864">
        <v>2431</v>
      </c>
      <c r="C4864">
        <v>23.2</v>
      </c>
    </row>
    <row r="4865" spans="1:3" x14ac:dyDescent="0.55000000000000004">
      <c r="A4865" t="s">
        <v>2456</v>
      </c>
      <c r="B4865">
        <v>2431.5</v>
      </c>
      <c r="C4865">
        <v>23.3</v>
      </c>
    </row>
    <row r="4866" spans="1:3" x14ac:dyDescent="0.55000000000000004">
      <c r="A4866" t="s">
        <v>2457</v>
      </c>
      <c r="B4866">
        <v>2432</v>
      </c>
      <c r="C4866">
        <v>23.2</v>
      </c>
    </row>
    <row r="4867" spans="1:3" x14ac:dyDescent="0.55000000000000004">
      <c r="A4867" t="s">
        <v>2457</v>
      </c>
      <c r="B4867">
        <v>2432.5</v>
      </c>
      <c r="C4867">
        <v>23.2</v>
      </c>
    </row>
    <row r="4868" spans="1:3" x14ac:dyDescent="0.55000000000000004">
      <c r="A4868" t="s">
        <v>2458</v>
      </c>
      <c r="B4868">
        <v>2433</v>
      </c>
      <c r="C4868">
        <v>23.2</v>
      </c>
    </row>
    <row r="4869" spans="1:3" x14ac:dyDescent="0.55000000000000004">
      <c r="A4869" t="s">
        <v>2458</v>
      </c>
      <c r="B4869">
        <v>2433.5</v>
      </c>
      <c r="C4869">
        <v>23.2</v>
      </c>
    </row>
    <row r="4870" spans="1:3" x14ac:dyDescent="0.55000000000000004">
      <c r="A4870" t="s">
        <v>2459</v>
      </c>
      <c r="B4870">
        <v>2434</v>
      </c>
      <c r="C4870">
        <v>23.2</v>
      </c>
    </row>
    <row r="4871" spans="1:3" x14ac:dyDescent="0.55000000000000004">
      <c r="A4871" t="s">
        <v>2459</v>
      </c>
      <c r="B4871">
        <v>2434.5</v>
      </c>
      <c r="C4871">
        <v>23.2</v>
      </c>
    </row>
    <row r="4872" spans="1:3" x14ac:dyDescent="0.55000000000000004">
      <c r="A4872" t="s">
        <v>2460</v>
      </c>
      <c r="B4872">
        <v>2435</v>
      </c>
      <c r="C4872">
        <v>23.2</v>
      </c>
    </row>
    <row r="4873" spans="1:3" x14ac:dyDescent="0.55000000000000004">
      <c r="A4873" t="s">
        <v>2460</v>
      </c>
      <c r="B4873">
        <v>2435.5</v>
      </c>
      <c r="C4873">
        <v>23.2</v>
      </c>
    </row>
    <row r="4874" spans="1:3" x14ac:dyDescent="0.55000000000000004">
      <c r="A4874" t="s">
        <v>2461</v>
      </c>
      <c r="B4874">
        <v>2436</v>
      </c>
      <c r="C4874">
        <v>23.2</v>
      </c>
    </row>
    <row r="4875" spans="1:3" x14ac:dyDescent="0.55000000000000004">
      <c r="A4875" t="s">
        <v>2461</v>
      </c>
      <c r="B4875">
        <v>2436.5</v>
      </c>
      <c r="C4875">
        <v>23.2</v>
      </c>
    </row>
    <row r="4876" spans="1:3" x14ac:dyDescent="0.55000000000000004">
      <c r="A4876" t="s">
        <v>2462</v>
      </c>
      <c r="B4876">
        <v>2437</v>
      </c>
      <c r="C4876">
        <v>23.2</v>
      </c>
    </row>
    <row r="4877" spans="1:3" x14ac:dyDescent="0.55000000000000004">
      <c r="A4877" t="s">
        <v>2462</v>
      </c>
      <c r="B4877">
        <v>2437.5</v>
      </c>
      <c r="C4877">
        <v>23.2</v>
      </c>
    </row>
    <row r="4878" spans="1:3" x14ac:dyDescent="0.55000000000000004">
      <c r="A4878" t="s">
        <v>2463</v>
      </c>
      <c r="B4878">
        <v>2438</v>
      </c>
      <c r="C4878">
        <v>23.3</v>
      </c>
    </row>
    <row r="4879" spans="1:3" x14ac:dyDescent="0.55000000000000004">
      <c r="A4879" t="s">
        <v>2463</v>
      </c>
      <c r="B4879">
        <v>2438.5</v>
      </c>
      <c r="C4879">
        <v>23.2</v>
      </c>
    </row>
    <row r="4880" spans="1:3" x14ac:dyDescent="0.55000000000000004">
      <c r="A4880" t="s">
        <v>2464</v>
      </c>
      <c r="B4880">
        <v>2439</v>
      </c>
      <c r="C4880">
        <v>23.3</v>
      </c>
    </row>
    <row r="4881" spans="1:3" x14ac:dyDescent="0.55000000000000004">
      <c r="A4881" t="s">
        <v>2464</v>
      </c>
      <c r="B4881">
        <v>2439.5</v>
      </c>
      <c r="C4881">
        <v>23.2</v>
      </c>
    </row>
    <row r="4882" spans="1:3" x14ac:dyDescent="0.55000000000000004">
      <c r="A4882" t="s">
        <v>2465</v>
      </c>
      <c r="B4882">
        <v>2440</v>
      </c>
      <c r="C4882">
        <v>23.3</v>
      </c>
    </row>
    <row r="4883" spans="1:3" x14ac:dyDescent="0.55000000000000004">
      <c r="A4883" t="s">
        <v>2465</v>
      </c>
      <c r="B4883">
        <v>2440.5</v>
      </c>
      <c r="C4883">
        <v>23.3</v>
      </c>
    </row>
    <row r="4884" spans="1:3" x14ac:dyDescent="0.55000000000000004">
      <c r="A4884" t="s">
        <v>2466</v>
      </c>
      <c r="B4884">
        <v>2441</v>
      </c>
      <c r="C4884">
        <v>23.2</v>
      </c>
    </row>
    <row r="4885" spans="1:3" x14ac:dyDescent="0.55000000000000004">
      <c r="A4885" t="s">
        <v>2466</v>
      </c>
      <c r="B4885">
        <v>2441.5</v>
      </c>
      <c r="C4885">
        <v>23.3</v>
      </c>
    </row>
    <row r="4886" spans="1:3" x14ac:dyDescent="0.55000000000000004">
      <c r="A4886" t="s">
        <v>2467</v>
      </c>
      <c r="B4886">
        <v>2442</v>
      </c>
      <c r="C4886">
        <v>23.3</v>
      </c>
    </row>
    <row r="4887" spans="1:3" x14ac:dyDescent="0.55000000000000004">
      <c r="A4887" t="s">
        <v>2467</v>
      </c>
      <c r="B4887">
        <v>2442.5</v>
      </c>
      <c r="C4887">
        <v>23.3</v>
      </c>
    </row>
    <row r="4888" spans="1:3" x14ac:dyDescent="0.55000000000000004">
      <c r="A4888" t="s">
        <v>2468</v>
      </c>
      <c r="B4888">
        <v>2443</v>
      </c>
      <c r="C4888">
        <v>23.3</v>
      </c>
    </row>
    <row r="4889" spans="1:3" x14ac:dyDescent="0.55000000000000004">
      <c r="A4889" t="s">
        <v>2468</v>
      </c>
      <c r="B4889">
        <v>2443.5</v>
      </c>
      <c r="C4889">
        <v>23.3</v>
      </c>
    </row>
    <row r="4890" spans="1:3" x14ac:dyDescent="0.55000000000000004">
      <c r="A4890" t="s">
        <v>2469</v>
      </c>
      <c r="B4890">
        <v>2444</v>
      </c>
      <c r="C4890">
        <v>23.3</v>
      </c>
    </row>
    <row r="4891" spans="1:3" x14ac:dyDescent="0.55000000000000004">
      <c r="A4891" t="s">
        <v>2469</v>
      </c>
      <c r="B4891">
        <v>2444.5</v>
      </c>
      <c r="C4891">
        <v>23.3</v>
      </c>
    </row>
    <row r="4892" spans="1:3" x14ac:dyDescent="0.55000000000000004">
      <c r="A4892" t="s">
        <v>2470</v>
      </c>
      <c r="B4892">
        <v>2445</v>
      </c>
      <c r="C4892">
        <v>23.3</v>
      </c>
    </row>
    <row r="4893" spans="1:3" x14ac:dyDescent="0.55000000000000004">
      <c r="A4893" t="s">
        <v>2470</v>
      </c>
      <c r="B4893">
        <v>2445.5</v>
      </c>
      <c r="C4893">
        <v>23.3</v>
      </c>
    </row>
    <row r="4894" spans="1:3" x14ac:dyDescent="0.55000000000000004">
      <c r="A4894" t="s">
        <v>2471</v>
      </c>
      <c r="B4894">
        <v>2446</v>
      </c>
      <c r="C4894">
        <v>23.5</v>
      </c>
    </row>
    <row r="4895" spans="1:3" x14ac:dyDescent="0.55000000000000004">
      <c r="A4895" t="s">
        <v>2471</v>
      </c>
      <c r="B4895">
        <v>2446.5</v>
      </c>
      <c r="C4895">
        <v>23.6</v>
      </c>
    </row>
    <row r="4896" spans="1:3" x14ac:dyDescent="0.55000000000000004">
      <c r="A4896" t="s">
        <v>2472</v>
      </c>
      <c r="B4896">
        <v>2447</v>
      </c>
      <c r="C4896">
        <v>23.7</v>
      </c>
    </row>
    <row r="4897" spans="1:3" x14ac:dyDescent="0.55000000000000004">
      <c r="A4897" t="s">
        <v>2472</v>
      </c>
      <c r="B4897">
        <v>2447.5</v>
      </c>
      <c r="C4897">
        <v>23.9</v>
      </c>
    </row>
    <row r="4898" spans="1:3" x14ac:dyDescent="0.55000000000000004">
      <c r="A4898" t="s">
        <v>2473</v>
      </c>
      <c r="B4898">
        <v>2448</v>
      </c>
      <c r="C4898">
        <v>23.9</v>
      </c>
    </row>
    <row r="4899" spans="1:3" x14ac:dyDescent="0.55000000000000004">
      <c r="A4899" t="s">
        <v>2473</v>
      </c>
      <c r="B4899">
        <v>2448.5</v>
      </c>
      <c r="C4899">
        <v>23.9</v>
      </c>
    </row>
    <row r="4900" spans="1:3" x14ac:dyDescent="0.55000000000000004">
      <c r="A4900" t="s">
        <v>2474</v>
      </c>
      <c r="B4900">
        <v>2449</v>
      </c>
      <c r="C4900">
        <v>24</v>
      </c>
    </row>
    <row r="4901" spans="1:3" x14ac:dyDescent="0.55000000000000004">
      <c r="A4901" t="s">
        <v>2474</v>
      </c>
      <c r="B4901">
        <v>2449.5</v>
      </c>
      <c r="C4901">
        <v>24</v>
      </c>
    </row>
    <row r="4902" spans="1:3" x14ac:dyDescent="0.55000000000000004">
      <c r="A4902" t="s">
        <v>2475</v>
      </c>
      <c r="B4902">
        <v>2450</v>
      </c>
      <c r="C4902">
        <v>24</v>
      </c>
    </row>
    <row r="4903" spans="1:3" x14ac:dyDescent="0.55000000000000004">
      <c r="A4903" t="s">
        <v>2475</v>
      </c>
      <c r="B4903">
        <v>2450.5</v>
      </c>
      <c r="C4903">
        <v>24</v>
      </c>
    </row>
    <row r="4904" spans="1:3" x14ac:dyDescent="0.55000000000000004">
      <c r="A4904" t="s">
        <v>2476</v>
      </c>
      <c r="B4904">
        <v>2451</v>
      </c>
      <c r="C4904">
        <v>24</v>
      </c>
    </row>
    <row r="4905" spans="1:3" x14ac:dyDescent="0.55000000000000004">
      <c r="A4905" t="s">
        <v>2476</v>
      </c>
      <c r="B4905">
        <v>2451.5</v>
      </c>
      <c r="C4905">
        <v>24</v>
      </c>
    </row>
    <row r="4906" spans="1:3" x14ac:dyDescent="0.55000000000000004">
      <c r="A4906" t="s">
        <v>2477</v>
      </c>
      <c r="B4906">
        <v>2452</v>
      </c>
      <c r="C4906">
        <v>24</v>
      </c>
    </row>
    <row r="4907" spans="1:3" x14ac:dyDescent="0.55000000000000004">
      <c r="A4907" t="s">
        <v>2477</v>
      </c>
      <c r="B4907">
        <v>2452.5</v>
      </c>
      <c r="C4907">
        <v>24</v>
      </c>
    </row>
    <row r="4908" spans="1:3" x14ac:dyDescent="0.55000000000000004">
      <c r="A4908" t="s">
        <v>2478</v>
      </c>
      <c r="B4908">
        <v>2453</v>
      </c>
      <c r="C4908">
        <v>24</v>
      </c>
    </row>
    <row r="4909" spans="1:3" x14ac:dyDescent="0.55000000000000004">
      <c r="A4909" t="s">
        <v>2478</v>
      </c>
      <c r="B4909">
        <v>2453.5</v>
      </c>
      <c r="C4909">
        <v>24</v>
      </c>
    </row>
    <row r="4910" spans="1:3" x14ac:dyDescent="0.55000000000000004">
      <c r="A4910" t="s">
        <v>2479</v>
      </c>
      <c r="B4910">
        <v>2454</v>
      </c>
      <c r="C4910">
        <v>24</v>
      </c>
    </row>
    <row r="4911" spans="1:3" x14ac:dyDescent="0.55000000000000004">
      <c r="A4911" t="s">
        <v>2479</v>
      </c>
      <c r="B4911">
        <v>2454.5</v>
      </c>
      <c r="C4911">
        <v>24</v>
      </c>
    </row>
    <row r="4912" spans="1:3" x14ac:dyDescent="0.55000000000000004">
      <c r="A4912" t="s">
        <v>2480</v>
      </c>
      <c r="B4912">
        <v>2455</v>
      </c>
      <c r="C4912">
        <v>24</v>
      </c>
    </row>
    <row r="4913" spans="1:3" x14ac:dyDescent="0.55000000000000004">
      <c r="A4913" t="s">
        <v>2480</v>
      </c>
      <c r="B4913">
        <v>2455.5</v>
      </c>
      <c r="C4913">
        <v>24</v>
      </c>
    </row>
    <row r="4914" spans="1:3" x14ac:dyDescent="0.55000000000000004">
      <c r="A4914" t="s">
        <v>2481</v>
      </c>
      <c r="B4914">
        <v>2456</v>
      </c>
      <c r="C4914">
        <v>24</v>
      </c>
    </row>
    <row r="4915" spans="1:3" x14ac:dyDescent="0.55000000000000004">
      <c r="A4915" t="s">
        <v>2481</v>
      </c>
      <c r="B4915">
        <v>2456.5</v>
      </c>
      <c r="C4915">
        <v>24</v>
      </c>
    </row>
    <row r="4916" spans="1:3" x14ac:dyDescent="0.55000000000000004">
      <c r="A4916" t="s">
        <v>2482</v>
      </c>
      <c r="B4916">
        <v>2457</v>
      </c>
      <c r="C4916">
        <v>24</v>
      </c>
    </row>
    <row r="4917" spans="1:3" x14ac:dyDescent="0.55000000000000004">
      <c r="A4917" t="s">
        <v>2482</v>
      </c>
      <c r="B4917">
        <v>2457.5</v>
      </c>
      <c r="C4917">
        <v>24</v>
      </c>
    </row>
    <row r="4918" spans="1:3" x14ac:dyDescent="0.55000000000000004">
      <c r="A4918" t="s">
        <v>2483</v>
      </c>
      <c r="B4918">
        <v>2458</v>
      </c>
      <c r="C4918">
        <v>24</v>
      </c>
    </row>
    <row r="4919" spans="1:3" x14ac:dyDescent="0.55000000000000004">
      <c r="A4919" t="s">
        <v>2483</v>
      </c>
      <c r="B4919">
        <v>2458.5</v>
      </c>
      <c r="C4919">
        <v>24</v>
      </c>
    </row>
    <row r="4920" spans="1:3" x14ac:dyDescent="0.55000000000000004">
      <c r="A4920" t="s">
        <v>2484</v>
      </c>
      <c r="B4920">
        <v>2459</v>
      </c>
      <c r="C4920">
        <v>24</v>
      </c>
    </row>
    <row r="4921" spans="1:3" x14ac:dyDescent="0.55000000000000004">
      <c r="A4921" t="s">
        <v>2484</v>
      </c>
      <c r="B4921">
        <v>2459.5</v>
      </c>
      <c r="C4921">
        <v>24</v>
      </c>
    </row>
    <row r="4922" spans="1:3" x14ac:dyDescent="0.55000000000000004">
      <c r="A4922" t="s">
        <v>2485</v>
      </c>
      <c r="B4922">
        <v>2460</v>
      </c>
      <c r="C4922">
        <v>24</v>
      </c>
    </row>
    <row r="4923" spans="1:3" x14ac:dyDescent="0.55000000000000004">
      <c r="A4923" t="s">
        <v>2485</v>
      </c>
      <c r="B4923">
        <v>2460.5</v>
      </c>
      <c r="C4923">
        <v>24</v>
      </c>
    </row>
    <row r="4924" spans="1:3" x14ac:dyDescent="0.55000000000000004">
      <c r="A4924" t="s">
        <v>2486</v>
      </c>
      <c r="B4924">
        <v>2461</v>
      </c>
      <c r="C4924">
        <v>24</v>
      </c>
    </row>
    <row r="4925" spans="1:3" x14ac:dyDescent="0.55000000000000004">
      <c r="A4925" t="s">
        <v>2486</v>
      </c>
      <c r="B4925">
        <v>2461.5</v>
      </c>
      <c r="C4925">
        <v>24</v>
      </c>
    </row>
    <row r="4926" spans="1:3" x14ac:dyDescent="0.55000000000000004">
      <c r="A4926" t="s">
        <v>2487</v>
      </c>
      <c r="B4926">
        <v>2462</v>
      </c>
      <c r="C4926">
        <v>24</v>
      </c>
    </row>
    <row r="4927" spans="1:3" x14ac:dyDescent="0.55000000000000004">
      <c r="A4927" t="s">
        <v>2487</v>
      </c>
      <c r="B4927">
        <v>2462.5</v>
      </c>
      <c r="C4927">
        <v>24</v>
      </c>
    </row>
    <row r="4928" spans="1:3" x14ac:dyDescent="0.55000000000000004">
      <c r="A4928" t="s">
        <v>2488</v>
      </c>
      <c r="B4928">
        <v>2463</v>
      </c>
      <c r="C4928">
        <v>24</v>
      </c>
    </row>
    <row r="4929" spans="1:3" x14ac:dyDescent="0.55000000000000004">
      <c r="A4929" t="s">
        <v>2488</v>
      </c>
      <c r="B4929">
        <v>2463.5</v>
      </c>
      <c r="C4929">
        <v>24</v>
      </c>
    </row>
    <row r="4930" spans="1:3" x14ac:dyDescent="0.55000000000000004">
      <c r="A4930" t="s">
        <v>2489</v>
      </c>
      <c r="B4930">
        <v>2464</v>
      </c>
      <c r="C4930">
        <v>24</v>
      </c>
    </row>
    <row r="4931" spans="1:3" x14ac:dyDescent="0.55000000000000004">
      <c r="A4931" t="s">
        <v>2489</v>
      </c>
      <c r="B4931">
        <v>2464.5</v>
      </c>
      <c r="C4931">
        <v>24</v>
      </c>
    </row>
    <row r="4932" spans="1:3" x14ac:dyDescent="0.55000000000000004">
      <c r="A4932" t="s">
        <v>2490</v>
      </c>
      <c r="B4932">
        <v>2465</v>
      </c>
      <c r="C4932">
        <v>24</v>
      </c>
    </row>
    <row r="4933" spans="1:3" x14ac:dyDescent="0.55000000000000004">
      <c r="A4933" t="s">
        <v>2490</v>
      </c>
      <c r="B4933">
        <v>2465.5</v>
      </c>
      <c r="C4933">
        <v>24</v>
      </c>
    </row>
    <row r="4934" spans="1:3" x14ac:dyDescent="0.55000000000000004">
      <c r="A4934" t="s">
        <v>2491</v>
      </c>
      <c r="B4934">
        <v>2466</v>
      </c>
      <c r="C4934">
        <v>24</v>
      </c>
    </row>
    <row r="4935" spans="1:3" x14ac:dyDescent="0.55000000000000004">
      <c r="A4935" t="s">
        <v>2491</v>
      </c>
      <c r="B4935">
        <v>2466.5</v>
      </c>
      <c r="C4935">
        <v>24</v>
      </c>
    </row>
    <row r="4936" spans="1:3" x14ac:dyDescent="0.55000000000000004">
      <c r="A4936" t="s">
        <v>2492</v>
      </c>
      <c r="B4936">
        <v>2467</v>
      </c>
      <c r="C4936">
        <v>24</v>
      </c>
    </row>
    <row r="4937" spans="1:3" x14ac:dyDescent="0.55000000000000004">
      <c r="A4937" t="s">
        <v>2492</v>
      </c>
      <c r="B4937">
        <v>2467.5</v>
      </c>
      <c r="C4937">
        <v>24</v>
      </c>
    </row>
    <row r="4938" spans="1:3" x14ac:dyDescent="0.55000000000000004">
      <c r="A4938" t="s">
        <v>2493</v>
      </c>
      <c r="B4938">
        <v>2468</v>
      </c>
      <c r="C4938">
        <v>24</v>
      </c>
    </row>
    <row r="4939" spans="1:3" x14ac:dyDescent="0.55000000000000004">
      <c r="A4939" t="s">
        <v>2493</v>
      </c>
      <c r="B4939">
        <v>2468.5</v>
      </c>
      <c r="C4939">
        <v>24</v>
      </c>
    </row>
    <row r="4940" spans="1:3" x14ac:dyDescent="0.55000000000000004">
      <c r="A4940" t="s">
        <v>2494</v>
      </c>
      <c r="B4940">
        <v>2469</v>
      </c>
      <c r="C4940">
        <v>24</v>
      </c>
    </row>
    <row r="4941" spans="1:3" x14ac:dyDescent="0.55000000000000004">
      <c r="A4941" t="s">
        <v>2494</v>
      </c>
      <c r="B4941">
        <v>2469.5</v>
      </c>
      <c r="C4941">
        <v>24</v>
      </c>
    </row>
    <row r="4942" spans="1:3" x14ac:dyDescent="0.55000000000000004">
      <c r="A4942" t="s">
        <v>2495</v>
      </c>
      <c r="B4942">
        <v>2470</v>
      </c>
      <c r="C4942">
        <v>24</v>
      </c>
    </row>
    <row r="4943" spans="1:3" x14ac:dyDescent="0.55000000000000004">
      <c r="A4943" t="s">
        <v>2495</v>
      </c>
      <c r="B4943">
        <v>2470.5</v>
      </c>
      <c r="C4943">
        <v>24</v>
      </c>
    </row>
    <row r="4944" spans="1:3" x14ac:dyDescent="0.55000000000000004">
      <c r="A4944" t="s">
        <v>2496</v>
      </c>
      <c r="B4944">
        <v>2471</v>
      </c>
      <c r="C4944">
        <v>24</v>
      </c>
    </row>
    <row r="4945" spans="1:3" x14ac:dyDescent="0.55000000000000004">
      <c r="A4945" t="s">
        <v>2496</v>
      </c>
      <c r="B4945">
        <v>2471.5</v>
      </c>
      <c r="C4945">
        <v>24</v>
      </c>
    </row>
    <row r="4946" spans="1:3" x14ac:dyDescent="0.55000000000000004">
      <c r="A4946" t="s">
        <v>2497</v>
      </c>
      <c r="B4946">
        <v>2472</v>
      </c>
      <c r="C4946">
        <v>24</v>
      </c>
    </row>
    <row r="4947" spans="1:3" x14ac:dyDescent="0.55000000000000004">
      <c r="A4947" t="s">
        <v>2497</v>
      </c>
      <c r="B4947">
        <v>2472.5</v>
      </c>
      <c r="C4947">
        <v>23.9</v>
      </c>
    </row>
    <row r="4948" spans="1:3" x14ac:dyDescent="0.55000000000000004">
      <c r="A4948" t="s">
        <v>2498</v>
      </c>
      <c r="B4948">
        <v>2473</v>
      </c>
      <c r="C4948">
        <v>23.9</v>
      </c>
    </row>
    <row r="4949" spans="1:3" x14ac:dyDescent="0.55000000000000004">
      <c r="A4949" t="s">
        <v>2498</v>
      </c>
      <c r="B4949">
        <v>2473.5</v>
      </c>
      <c r="C4949">
        <v>23.9</v>
      </c>
    </row>
    <row r="4950" spans="1:3" x14ac:dyDescent="0.55000000000000004">
      <c r="A4950" t="s">
        <v>2499</v>
      </c>
      <c r="B4950">
        <v>2474</v>
      </c>
      <c r="C4950">
        <v>23.9</v>
      </c>
    </row>
    <row r="4951" spans="1:3" x14ac:dyDescent="0.55000000000000004">
      <c r="A4951" t="s">
        <v>2499</v>
      </c>
      <c r="B4951">
        <v>2474.5</v>
      </c>
      <c r="C4951">
        <v>23.9</v>
      </c>
    </row>
    <row r="4952" spans="1:3" x14ac:dyDescent="0.55000000000000004">
      <c r="A4952" t="s">
        <v>2500</v>
      </c>
      <c r="B4952">
        <v>2475</v>
      </c>
      <c r="C4952">
        <v>23.9</v>
      </c>
    </row>
    <row r="4953" spans="1:3" x14ac:dyDescent="0.55000000000000004">
      <c r="A4953" t="s">
        <v>2500</v>
      </c>
      <c r="B4953">
        <v>2475.5</v>
      </c>
      <c r="C4953">
        <v>23.9</v>
      </c>
    </row>
    <row r="4954" spans="1:3" x14ac:dyDescent="0.55000000000000004">
      <c r="A4954" t="s">
        <v>2501</v>
      </c>
      <c r="B4954">
        <v>2476</v>
      </c>
      <c r="C4954">
        <v>23.9</v>
      </c>
    </row>
    <row r="4955" spans="1:3" x14ac:dyDescent="0.55000000000000004">
      <c r="A4955" t="s">
        <v>2501</v>
      </c>
      <c r="B4955">
        <v>2476.5</v>
      </c>
      <c r="C4955">
        <v>23.9</v>
      </c>
    </row>
    <row r="4956" spans="1:3" x14ac:dyDescent="0.55000000000000004">
      <c r="A4956" t="s">
        <v>2502</v>
      </c>
      <c r="B4956">
        <v>2477</v>
      </c>
      <c r="C4956">
        <v>23.9</v>
      </c>
    </row>
    <row r="4957" spans="1:3" x14ac:dyDescent="0.55000000000000004">
      <c r="A4957" t="s">
        <v>2502</v>
      </c>
      <c r="B4957">
        <v>2477.5</v>
      </c>
      <c r="C4957">
        <v>23.9</v>
      </c>
    </row>
    <row r="4958" spans="1:3" x14ac:dyDescent="0.55000000000000004">
      <c r="A4958" t="s">
        <v>2503</v>
      </c>
      <c r="B4958">
        <v>2478</v>
      </c>
      <c r="C4958">
        <v>23.9</v>
      </c>
    </row>
    <row r="4959" spans="1:3" x14ac:dyDescent="0.55000000000000004">
      <c r="A4959" t="s">
        <v>2503</v>
      </c>
      <c r="B4959">
        <v>2478.5</v>
      </c>
      <c r="C4959">
        <v>23.9</v>
      </c>
    </row>
    <row r="4960" spans="1:3" x14ac:dyDescent="0.55000000000000004">
      <c r="A4960" t="s">
        <v>2504</v>
      </c>
      <c r="B4960">
        <v>2479</v>
      </c>
      <c r="C4960">
        <v>23.9</v>
      </c>
    </row>
    <row r="4961" spans="1:3" x14ac:dyDescent="0.55000000000000004">
      <c r="A4961" t="s">
        <v>2504</v>
      </c>
      <c r="B4961">
        <v>2479.5</v>
      </c>
      <c r="C4961">
        <v>23.9</v>
      </c>
    </row>
    <row r="4962" spans="1:3" x14ac:dyDescent="0.55000000000000004">
      <c r="A4962" t="s">
        <v>2505</v>
      </c>
      <c r="B4962">
        <v>2480</v>
      </c>
      <c r="C4962">
        <v>23.9</v>
      </c>
    </row>
    <row r="4963" spans="1:3" x14ac:dyDescent="0.55000000000000004">
      <c r="A4963" t="s">
        <v>2505</v>
      </c>
      <c r="B4963">
        <v>2480.5</v>
      </c>
      <c r="C4963">
        <v>23.9</v>
      </c>
    </row>
    <row r="4964" spans="1:3" x14ac:dyDescent="0.55000000000000004">
      <c r="A4964" t="s">
        <v>2506</v>
      </c>
      <c r="B4964">
        <v>2481</v>
      </c>
      <c r="C4964">
        <v>23.9</v>
      </c>
    </row>
    <row r="4965" spans="1:3" x14ac:dyDescent="0.55000000000000004">
      <c r="A4965" t="s">
        <v>2506</v>
      </c>
      <c r="B4965">
        <v>2481.5</v>
      </c>
      <c r="C4965">
        <v>23.9</v>
      </c>
    </row>
    <row r="4966" spans="1:3" x14ac:dyDescent="0.55000000000000004">
      <c r="A4966" t="s">
        <v>2507</v>
      </c>
      <c r="B4966">
        <v>2482</v>
      </c>
      <c r="C4966">
        <v>23.9</v>
      </c>
    </row>
    <row r="4967" spans="1:3" x14ac:dyDescent="0.55000000000000004">
      <c r="A4967" t="s">
        <v>2507</v>
      </c>
      <c r="B4967">
        <v>2482.5</v>
      </c>
      <c r="C4967">
        <v>23.9</v>
      </c>
    </row>
    <row r="4968" spans="1:3" x14ac:dyDescent="0.55000000000000004">
      <c r="A4968" t="s">
        <v>2508</v>
      </c>
      <c r="B4968">
        <v>2483</v>
      </c>
      <c r="C4968">
        <v>23.9</v>
      </c>
    </row>
    <row r="4969" spans="1:3" x14ac:dyDescent="0.55000000000000004">
      <c r="A4969" t="s">
        <v>2508</v>
      </c>
      <c r="B4969">
        <v>2483.5</v>
      </c>
      <c r="C4969">
        <v>23.9</v>
      </c>
    </row>
    <row r="4970" spans="1:3" x14ac:dyDescent="0.55000000000000004">
      <c r="A4970" t="s">
        <v>2509</v>
      </c>
      <c r="B4970">
        <v>2484</v>
      </c>
      <c r="C4970">
        <v>23.9</v>
      </c>
    </row>
    <row r="4971" spans="1:3" x14ac:dyDescent="0.55000000000000004">
      <c r="A4971" t="s">
        <v>2509</v>
      </c>
      <c r="B4971">
        <v>2484.5</v>
      </c>
      <c r="C4971">
        <v>23.9</v>
      </c>
    </row>
    <row r="4972" spans="1:3" x14ac:dyDescent="0.55000000000000004">
      <c r="A4972" t="s">
        <v>2510</v>
      </c>
      <c r="B4972">
        <v>2485</v>
      </c>
      <c r="C4972">
        <v>23.9</v>
      </c>
    </row>
    <row r="4973" spans="1:3" x14ac:dyDescent="0.55000000000000004">
      <c r="A4973" t="s">
        <v>2510</v>
      </c>
      <c r="B4973">
        <v>2485.5</v>
      </c>
      <c r="C4973">
        <v>23.9</v>
      </c>
    </row>
    <row r="4974" spans="1:3" x14ac:dyDescent="0.55000000000000004">
      <c r="A4974" t="s">
        <v>2511</v>
      </c>
      <c r="B4974">
        <v>2486</v>
      </c>
      <c r="C4974">
        <v>23.9</v>
      </c>
    </row>
    <row r="4975" spans="1:3" x14ac:dyDescent="0.55000000000000004">
      <c r="A4975" t="s">
        <v>2511</v>
      </c>
      <c r="B4975">
        <v>2486.5</v>
      </c>
      <c r="C4975">
        <v>23.9</v>
      </c>
    </row>
    <row r="4976" spans="1:3" x14ac:dyDescent="0.55000000000000004">
      <c r="A4976" t="s">
        <v>2512</v>
      </c>
      <c r="B4976">
        <v>2487</v>
      </c>
      <c r="C4976">
        <v>23.9</v>
      </c>
    </row>
    <row r="4977" spans="1:3" x14ac:dyDescent="0.55000000000000004">
      <c r="A4977" t="s">
        <v>2512</v>
      </c>
      <c r="B4977">
        <v>2487.5</v>
      </c>
      <c r="C4977">
        <v>23.9</v>
      </c>
    </row>
    <row r="4978" spans="1:3" x14ac:dyDescent="0.55000000000000004">
      <c r="A4978" t="s">
        <v>2513</v>
      </c>
      <c r="B4978">
        <v>2488</v>
      </c>
      <c r="C4978">
        <v>23.8</v>
      </c>
    </row>
    <row r="4979" spans="1:3" x14ac:dyDescent="0.55000000000000004">
      <c r="A4979" t="s">
        <v>2513</v>
      </c>
      <c r="B4979">
        <v>2488.5</v>
      </c>
      <c r="C4979">
        <v>23.9</v>
      </c>
    </row>
    <row r="4980" spans="1:3" x14ac:dyDescent="0.55000000000000004">
      <c r="A4980" t="s">
        <v>2514</v>
      </c>
      <c r="B4980">
        <v>2489</v>
      </c>
      <c r="C4980">
        <v>23.9</v>
      </c>
    </row>
    <row r="4981" spans="1:3" x14ac:dyDescent="0.55000000000000004">
      <c r="A4981" t="s">
        <v>2514</v>
      </c>
      <c r="B4981">
        <v>2489.5</v>
      </c>
      <c r="C4981">
        <v>23.9</v>
      </c>
    </row>
    <row r="4982" spans="1:3" x14ac:dyDescent="0.55000000000000004">
      <c r="A4982" t="s">
        <v>2515</v>
      </c>
      <c r="B4982">
        <v>2490</v>
      </c>
      <c r="C4982">
        <v>23.8</v>
      </c>
    </row>
    <row r="4983" spans="1:3" x14ac:dyDescent="0.55000000000000004">
      <c r="A4983" t="s">
        <v>2515</v>
      </c>
      <c r="B4983">
        <v>2490.5</v>
      </c>
      <c r="C4983">
        <v>23.9</v>
      </c>
    </row>
    <row r="4984" spans="1:3" x14ac:dyDescent="0.55000000000000004">
      <c r="A4984" t="s">
        <v>2516</v>
      </c>
      <c r="B4984">
        <v>2491</v>
      </c>
      <c r="C4984">
        <v>23.8</v>
      </c>
    </row>
    <row r="4985" spans="1:3" x14ac:dyDescent="0.55000000000000004">
      <c r="A4985" t="s">
        <v>2516</v>
      </c>
      <c r="B4985">
        <v>2491.5</v>
      </c>
      <c r="C4985">
        <v>23.9</v>
      </c>
    </row>
    <row r="4986" spans="1:3" x14ac:dyDescent="0.55000000000000004">
      <c r="A4986" t="s">
        <v>2517</v>
      </c>
      <c r="B4986">
        <v>2492</v>
      </c>
      <c r="C4986">
        <v>23.8</v>
      </c>
    </row>
    <row r="4987" spans="1:3" x14ac:dyDescent="0.55000000000000004">
      <c r="A4987" t="s">
        <v>2517</v>
      </c>
      <c r="B4987">
        <v>2492.5</v>
      </c>
      <c r="C4987">
        <v>23.9</v>
      </c>
    </row>
    <row r="4988" spans="1:3" x14ac:dyDescent="0.55000000000000004">
      <c r="A4988" t="s">
        <v>2518</v>
      </c>
      <c r="B4988">
        <v>2493</v>
      </c>
      <c r="C4988">
        <v>23.8</v>
      </c>
    </row>
    <row r="4989" spans="1:3" x14ac:dyDescent="0.55000000000000004">
      <c r="A4989" t="s">
        <v>2518</v>
      </c>
      <c r="B4989">
        <v>2493.5</v>
      </c>
      <c r="C4989">
        <v>23.8</v>
      </c>
    </row>
    <row r="4990" spans="1:3" x14ac:dyDescent="0.55000000000000004">
      <c r="A4990" t="s">
        <v>2519</v>
      </c>
      <c r="B4990">
        <v>2494</v>
      </c>
      <c r="C4990">
        <v>23.8</v>
      </c>
    </row>
    <row r="4991" spans="1:3" x14ac:dyDescent="0.55000000000000004">
      <c r="A4991" t="s">
        <v>2519</v>
      </c>
      <c r="B4991">
        <v>2494.5</v>
      </c>
      <c r="C4991">
        <v>23.8</v>
      </c>
    </row>
    <row r="4992" spans="1:3" x14ac:dyDescent="0.55000000000000004">
      <c r="A4992" t="s">
        <v>2520</v>
      </c>
      <c r="B4992">
        <v>2495</v>
      </c>
      <c r="C4992">
        <v>23.8</v>
      </c>
    </row>
    <row r="4993" spans="1:3" x14ac:dyDescent="0.55000000000000004">
      <c r="A4993" t="s">
        <v>2520</v>
      </c>
      <c r="B4993">
        <v>2495.5</v>
      </c>
      <c r="C4993">
        <v>23.8</v>
      </c>
    </row>
    <row r="4994" spans="1:3" x14ac:dyDescent="0.55000000000000004">
      <c r="A4994" t="s">
        <v>2521</v>
      </c>
      <c r="B4994">
        <v>2496</v>
      </c>
      <c r="C4994">
        <v>23.8</v>
      </c>
    </row>
    <row r="4995" spans="1:3" x14ac:dyDescent="0.55000000000000004">
      <c r="A4995" t="s">
        <v>2521</v>
      </c>
      <c r="B4995">
        <v>2496.5</v>
      </c>
      <c r="C4995">
        <v>23.8</v>
      </c>
    </row>
    <row r="4996" spans="1:3" x14ac:dyDescent="0.55000000000000004">
      <c r="A4996" t="s">
        <v>2522</v>
      </c>
      <c r="B4996">
        <v>2497</v>
      </c>
      <c r="C4996">
        <v>23.8</v>
      </c>
    </row>
    <row r="4997" spans="1:3" x14ac:dyDescent="0.55000000000000004">
      <c r="A4997" t="s">
        <v>2522</v>
      </c>
      <c r="B4997">
        <v>2497.5</v>
      </c>
      <c r="C4997">
        <v>23.8</v>
      </c>
    </row>
    <row r="4998" spans="1:3" x14ac:dyDescent="0.55000000000000004">
      <c r="A4998" t="s">
        <v>2523</v>
      </c>
      <c r="B4998">
        <v>2498</v>
      </c>
      <c r="C4998">
        <v>23.8</v>
      </c>
    </row>
    <row r="4999" spans="1:3" x14ac:dyDescent="0.55000000000000004">
      <c r="A4999" t="s">
        <v>2523</v>
      </c>
      <c r="B4999">
        <v>2498.5</v>
      </c>
      <c r="C4999">
        <v>23.8</v>
      </c>
    </row>
    <row r="5000" spans="1:3" x14ac:dyDescent="0.55000000000000004">
      <c r="A5000" t="s">
        <v>2524</v>
      </c>
      <c r="B5000">
        <v>2499</v>
      </c>
      <c r="C5000">
        <v>23.8</v>
      </c>
    </row>
    <row r="5001" spans="1:3" x14ac:dyDescent="0.55000000000000004">
      <c r="A5001" t="s">
        <v>2524</v>
      </c>
      <c r="B5001">
        <v>2499.5</v>
      </c>
      <c r="C5001">
        <v>23.8</v>
      </c>
    </row>
    <row r="5002" spans="1:3" x14ac:dyDescent="0.55000000000000004">
      <c r="A5002" t="s">
        <v>2525</v>
      </c>
      <c r="B5002">
        <v>2500</v>
      </c>
      <c r="C5002">
        <v>23.8</v>
      </c>
    </row>
    <row r="5003" spans="1:3" x14ac:dyDescent="0.55000000000000004">
      <c r="A5003" t="s">
        <v>2525</v>
      </c>
      <c r="B5003">
        <v>2500.5</v>
      </c>
      <c r="C5003">
        <v>23.8</v>
      </c>
    </row>
    <row r="5004" spans="1:3" x14ac:dyDescent="0.55000000000000004">
      <c r="A5004" t="s">
        <v>2526</v>
      </c>
      <c r="B5004">
        <v>2501</v>
      </c>
      <c r="C5004">
        <v>23.8</v>
      </c>
    </row>
    <row r="5005" spans="1:3" x14ac:dyDescent="0.55000000000000004">
      <c r="A5005" t="s">
        <v>2526</v>
      </c>
      <c r="B5005">
        <v>2501.5</v>
      </c>
      <c r="C5005">
        <v>23.8</v>
      </c>
    </row>
    <row r="5006" spans="1:3" x14ac:dyDescent="0.55000000000000004">
      <c r="A5006" t="s">
        <v>2527</v>
      </c>
      <c r="B5006">
        <v>2502</v>
      </c>
      <c r="C5006">
        <v>23.8</v>
      </c>
    </row>
    <row r="5007" spans="1:3" x14ac:dyDescent="0.55000000000000004">
      <c r="A5007" t="s">
        <v>2527</v>
      </c>
      <c r="B5007">
        <v>2502.5</v>
      </c>
      <c r="C5007">
        <v>23.8</v>
      </c>
    </row>
    <row r="5008" spans="1:3" x14ac:dyDescent="0.55000000000000004">
      <c r="A5008" t="s">
        <v>2528</v>
      </c>
      <c r="B5008">
        <v>2503</v>
      </c>
      <c r="C5008">
        <v>23.8</v>
      </c>
    </row>
    <row r="5009" spans="1:3" x14ac:dyDescent="0.55000000000000004">
      <c r="A5009" t="s">
        <v>2528</v>
      </c>
      <c r="B5009">
        <v>2503.5</v>
      </c>
      <c r="C5009">
        <v>23.8</v>
      </c>
    </row>
    <row r="5010" spans="1:3" x14ac:dyDescent="0.55000000000000004">
      <c r="A5010" t="s">
        <v>2529</v>
      </c>
      <c r="B5010">
        <v>2504</v>
      </c>
      <c r="C5010">
        <v>23.8</v>
      </c>
    </row>
    <row r="5011" spans="1:3" x14ac:dyDescent="0.55000000000000004">
      <c r="A5011" t="s">
        <v>2529</v>
      </c>
      <c r="B5011">
        <v>2504.5</v>
      </c>
      <c r="C5011">
        <v>23.8</v>
      </c>
    </row>
    <row r="5012" spans="1:3" x14ac:dyDescent="0.55000000000000004">
      <c r="A5012" t="s">
        <v>2530</v>
      </c>
      <c r="B5012">
        <v>2505</v>
      </c>
      <c r="C5012">
        <v>23.8</v>
      </c>
    </row>
    <row r="5013" spans="1:3" x14ac:dyDescent="0.55000000000000004">
      <c r="A5013" t="s">
        <v>2530</v>
      </c>
      <c r="B5013">
        <v>2505.5</v>
      </c>
      <c r="C5013">
        <v>23.8</v>
      </c>
    </row>
    <row r="5014" spans="1:3" x14ac:dyDescent="0.55000000000000004">
      <c r="A5014" t="s">
        <v>2531</v>
      </c>
      <c r="B5014">
        <v>2506</v>
      </c>
      <c r="C5014">
        <v>23.8</v>
      </c>
    </row>
    <row r="5015" spans="1:3" x14ac:dyDescent="0.55000000000000004">
      <c r="A5015" t="s">
        <v>2531</v>
      </c>
      <c r="B5015">
        <v>2506.5</v>
      </c>
      <c r="C5015">
        <v>23.8</v>
      </c>
    </row>
    <row r="5016" spans="1:3" x14ac:dyDescent="0.55000000000000004">
      <c r="A5016" t="s">
        <v>2532</v>
      </c>
      <c r="B5016">
        <v>2507</v>
      </c>
      <c r="C5016">
        <v>23.8</v>
      </c>
    </row>
    <row r="5017" spans="1:3" x14ac:dyDescent="0.55000000000000004">
      <c r="A5017" t="s">
        <v>2532</v>
      </c>
      <c r="B5017">
        <v>2507.5</v>
      </c>
      <c r="C5017">
        <v>23.8</v>
      </c>
    </row>
    <row r="5018" spans="1:3" x14ac:dyDescent="0.55000000000000004">
      <c r="A5018" t="s">
        <v>2533</v>
      </c>
      <c r="B5018">
        <v>2508</v>
      </c>
      <c r="C5018">
        <v>23.8</v>
      </c>
    </row>
    <row r="5019" spans="1:3" x14ac:dyDescent="0.55000000000000004">
      <c r="A5019" t="s">
        <v>2533</v>
      </c>
      <c r="B5019">
        <v>2508.5</v>
      </c>
      <c r="C5019">
        <v>23.8</v>
      </c>
    </row>
    <row r="5020" spans="1:3" x14ac:dyDescent="0.55000000000000004">
      <c r="A5020" t="s">
        <v>2534</v>
      </c>
      <c r="B5020">
        <v>2509</v>
      </c>
      <c r="C5020">
        <v>23.8</v>
      </c>
    </row>
    <row r="5021" spans="1:3" x14ac:dyDescent="0.55000000000000004">
      <c r="A5021" t="s">
        <v>2534</v>
      </c>
      <c r="B5021">
        <v>2509.5</v>
      </c>
      <c r="C5021">
        <v>23.8</v>
      </c>
    </row>
    <row r="5022" spans="1:3" x14ac:dyDescent="0.55000000000000004">
      <c r="A5022" t="s">
        <v>2535</v>
      </c>
      <c r="B5022">
        <v>2510</v>
      </c>
      <c r="C5022">
        <v>23.8</v>
      </c>
    </row>
    <row r="5023" spans="1:3" x14ac:dyDescent="0.55000000000000004">
      <c r="A5023" t="s">
        <v>2535</v>
      </c>
      <c r="B5023">
        <v>2510.5</v>
      </c>
      <c r="C5023">
        <v>23.8</v>
      </c>
    </row>
    <row r="5024" spans="1:3" x14ac:dyDescent="0.55000000000000004">
      <c r="A5024" t="s">
        <v>2536</v>
      </c>
      <c r="B5024">
        <v>2511</v>
      </c>
      <c r="C5024">
        <v>23.8</v>
      </c>
    </row>
    <row r="5025" spans="1:3" x14ac:dyDescent="0.55000000000000004">
      <c r="A5025" t="s">
        <v>2536</v>
      </c>
      <c r="B5025">
        <v>2511.5</v>
      </c>
      <c r="C5025">
        <v>23.8</v>
      </c>
    </row>
    <row r="5026" spans="1:3" x14ac:dyDescent="0.55000000000000004">
      <c r="A5026" t="s">
        <v>2537</v>
      </c>
      <c r="B5026">
        <v>2512</v>
      </c>
      <c r="C5026">
        <v>23.8</v>
      </c>
    </row>
    <row r="5027" spans="1:3" x14ac:dyDescent="0.55000000000000004">
      <c r="A5027" t="s">
        <v>2537</v>
      </c>
      <c r="B5027">
        <v>2512.5</v>
      </c>
      <c r="C5027">
        <v>23.8</v>
      </c>
    </row>
    <row r="5028" spans="1:3" x14ac:dyDescent="0.55000000000000004">
      <c r="A5028" t="s">
        <v>2538</v>
      </c>
      <c r="B5028">
        <v>2513</v>
      </c>
      <c r="C5028">
        <v>23.8</v>
      </c>
    </row>
    <row r="5029" spans="1:3" x14ac:dyDescent="0.55000000000000004">
      <c r="A5029" t="s">
        <v>2538</v>
      </c>
      <c r="B5029">
        <v>2513.5</v>
      </c>
      <c r="C5029">
        <v>23.8</v>
      </c>
    </row>
    <row r="5030" spans="1:3" x14ac:dyDescent="0.55000000000000004">
      <c r="A5030" t="s">
        <v>2539</v>
      </c>
      <c r="B5030">
        <v>2514</v>
      </c>
      <c r="C5030">
        <v>23.8</v>
      </c>
    </row>
    <row r="5031" spans="1:3" x14ac:dyDescent="0.55000000000000004">
      <c r="A5031" t="s">
        <v>2539</v>
      </c>
      <c r="B5031">
        <v>2514.5</v>
      </c>
      <c r="C5031">
        <v>23.8</v>
      </c>
    </row>
    <row r="5032" spans="1:3" x14ac:dyDescent="0.55000000000000004">
      <c r="A5032" t="s">
        <v>2540</v>
      </c>
      <c r="B5032">
        <v>2515</v>
      </c>
      <c r="C5032">
        <v>23.8</v>
      </c>
    </row>
    <row r="5033" spans="1:3" x14ac:dyDescent="0.55000000000000004">
      <c r="A5033" t="s">
        <v>2540</v>
      </c>
      <c r="B5033">
        <v>2515.5</v>
      </c>
      <c r="C5033">
        <v>23.8</v>
      </c>
    </row>
    <row r="5034" spans="1:3" x14ac:dyDescent="0.55000000000000004">
      <c r="A5034" t="s">
        <v>2541</v>
      </c>
      <c r="B5034">
        <v>2516</v>
      </c>
      <c r="C5034">
        <v>23.7</v>
      </c>
    </row>
    <row r="5035" spans="1:3" x14ac:dyDescent="0.55000000000000004">
      <c r="A5035" t="s">
        <v>2541</v>
      </c>
      <c r="B5035">
        <v>2516.5</v>
      </c>
      <c r="C5035">
        <v>23.8</v>
      </c>
    </row>
    <row r="5036" spans="1:3" x14ac:dyDescent="0.55000000000000004">
      <c r="A5036" t="s">
        <v>2542</v>
      </c>
      <c r="B5036">
        <v>2517</v>
      </c>
      <c r="C5036">
        <v>23.8</v>
      </c>
    </row>
    <row r="5037" spans="1:3" x14ac:dyDescent="0.55000000000000004">
      <c r="A5037" t="s">
        <v>2542</v>
      </c>
      <c r="B5037">
        <v>2517.5</v>
      </c>
      <c r="C5037">
        <v>23.7</v>
      </c>
    </row>
    <row r="5038" spans="1:3" x14ac:dyDescent="0.55000000000000004">
      <c r="A5038" t="s">
        <v>2543</v>
      </c>
      <c r="B5038">
        <v>2518</v>
      </c>
      <c r="C5038">
        <v>23.7</v>
      </c>
    </row>
    <row r="5039" spans="1:3" x14ac:dyDescent="0.55000000000000004">
      <c r="A5039" t="s">
        <v>2543</v>
      </c>
      <c r="B5039">
        <v>2518.5</v>
      </c>
      <c r="C5039">
        <v>23.7</v>
      </c>
    </row>
    <row r="5040" spans="1:3" x14ac:dyDescent="0.55000000000000004">
      <c r="A5040" t="s">
        <v>2544</v>
      </c>
      <c r="B5040">
        <v>2519</v>
      </c>
      <c r="C5040">
        <v>23.7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55D6-3338-463B-AC3E-4858283E524F}">
  <dimension ref="A1:T15"/>
  <sheetViews>
    <sheetView workbookViewId="0">
      <selection activeCell="A3" sqref="A3:A11"/>
    </sheetView>
  </sheetViews>
  <sheetFormatPr defaultRowHeight="14.4" x14ac:dyDescent="0.55000000000000004"/>
  <cols>
    <col min="1" max="20" width="20.578125" customWidth="1"/>
  </cols>
  <sheetData>
    <row r="1" spans="1:20" ht="28.8" x14ac:dyDescent="0.55000000000000004">
      <c r="A1" s="1" t="s">
        <v>0</v>
      </c>
      <c r="B1" t="s">
        <v>17</v>
      </c>
      <c r="C1" s="1" t="s">
        <v>12</v>
      </c>
      <c r="D1" s="1" t="s">
        <v>13</v>
      </c>
      <c r="E1" s="1" t="s">
        <v>14</v>
      </c>
      <c r="F1" s="1" t="s">
        <v>2545</v>
      </c>
      <c r="G1" s="1" t="s">
        <v>2546</v>
      </c>
      <c r="H1" s="1" t="s">
        <v>2547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55000000000000004">
      <c r="C2">
        <v>50</v>
      </c>
      <c r="E2">
        <f>(17.4/2)*0.05</f>
        <v>0.435</v>
      </c>
      <c r="F2">
        <f>16.3*(50/51)/2*0.05</f>
        <v>0.39950980392156865</v>
      </c>
      <c r="G2">
        <f>(((0.025 + 0.04) / 18.02) / 0.051) * (0.025 / 0.05)</f>
        <v>3.5363757045548519E-2</v>
      </c>
      <c r="H2">
        <v>0</v>
      </c>
    </row>
    <row r="3" spans="1:20" x14ac:dyDescent="0.55000000000000004">
      <c r="A3">
        <v>30</v>
      </c>
      <c r="B3">
        <v>34.700000000000003</v>
      </c>
      <c r="D3">
        <v>7.8750000000000001E-3</v>
      </c>
      <c r="E3">
        <f>D3*50</f>
        <v>0.39374999999999999</v>
      </c>
      <c r="F3">
        <f>F2+(E3-E2)</f>
        <v>0.35825980392156864</v>
      </c>
      <c r="G3">
        <f>G2-(E3-E2)</f>
        <v>7.6613757045548528E-2</v>
      </c>
      <c r="H3">
        <f>H2-(E3-E2)</f>
        <v>4.1250000000000009E-2</v>
      </c>
    </row>
    <row r="4" spans="1:20" x14ac:dyDescent="0.55000000000000004">
      <c r="A4">
        <v>270</v>
      </c>
      <c r="B4">
        <v>40.6</v>
      </c>
      <c r="D4">
        <v>7.575000000000001E-3</v>
      </c>
      <c r="E4">
        <f>D4*50</f>
        <v>0.37875000000000003</v>
      </c>
      <c r="F4">
        <f t="shared" ref="F4:F10" si="0">F3-(E3-E4)</f>
        <v>0.34325980392156868</v>
      </c>
      <c r="G4">
        <f t="shared" ref="G4:G10" si="1">G3-(E4-E3)</f>
        <v>9.1613757045548486E-2</v>
      </c>
      <c r="H4">
        <f t="shared" ref="H4:H10" si="2">H3-(E4-E3)</f>
        <v>5.6249999999999967E-2</v>
      </c>
    </row>
    <row r="5" spans="1:20" x14ac:dyDescent="0.55000000000000004">
      <c r="A5">
        <v>480</v>
      </c>
      <c r="B5">
        <v>41.6</v>
      </c>
      <c r="D5">
        <v>7.1750000000000008E-3</v>
      </c>
      <c r="E5">
        <f t="shared" ref="E5:E10" si="3">D5*50</f>
        <v>0.35875000000000001</v>
      </c>
      <c r="F5">
        <f t="shared" si="0"/>
        <v>0.32325980392156867</v>
      </c>
      <c r="G5">
        <f t="shared" si="1"/>
        <v>0.1116137570455485</v>
      </c>
      <c r="H5">
        <f t="shared" si="2"/>
        <v>7.6249999999999984E-2</v>
      </c>
    </row>
    <row r="6" spans="1:20" x14ac:dyDescent="0.55000000000000004">
      <c r="A6">
        <v>720</v>
      </c>
      <c r="B6">
        <v>41.7</v>
      </c>
      <c r="D6">
        <v>6.6749999999999986E-3</v>
      </c>
      <c r="E6">
        <f t="shared" si="3"/>
        <v>0.33374999999999994</v>
      </c>
      <c r="F6">
        <f t="shared" si="0"/>
        <v>0.29825980392156859</v>
      </c>
      <c r="G6">
        <f t="shared" si="1"/>
        <v>0.13661375704554857</v>
      </c>
      <c r="H6">
        <f t="shared" si="2"/>
        <v>0.10125000000000006</v>
      </c>
    </row>
    <row r="7" spans="1:20" x14ac:dyDescent="0.55000000000000004">
      <c r="A7">
        <v>960</v>
      </c>
      <c r="B7">
        <v>41.6</v>
      </c>
      <c r="D7">
        <v>6.4250000000000028E-3</v>
      </c>
      <c r="E7">
        <f t="shared" si="3"/>
        <v>0.32125000000000015</v>
      </c>
      <c r="F7">
        <f t="shared" si="0"/>
        <v>0.2857598039215688</v>
      </c>
      <c r="G7">
        <f t="shared" si="1"/>
        <v>0.14911375704554836</v>
      </c>
      <c r="H7">
        <f t="shared" si="2"/>
        <v>0.11374999999999985</v>
      </c>
    </row>
    <row r="8" spans="1:20" x14ac:dyDescent="0.55000000000000004">
      <c r="A8">
        <v>1200</v>
      </c>
      <c r="B8">
        <v>41.6</v>
      </c>
      <c r="D8">
        <v>5.9249999999999988E-3</v>
      </c>
      <c r="E8">
        <f t="shared" si="3"/>
        <v>0.29624999999999996</v>
      </c>
      <c r="F8">
        <f t="shared" si="0"/>
        <v>0.26075980392156861</v>
      </c>
      <c r="G8">
        <f t="shared" si="1"/>
        <v>0.17411375704554855</v>
      </c>
      <c r="H8">
        <f t="shared" si="2"/>
        <v>0.13875000000000004</v>
      </c>
    </row>
    <row r="9" spans="1:20" x14ac:dyDescent="0.55000000000000004">
      <c r="A9">
        <v>1440</v>
      </c>
      <c r="B9">
        <v>41.3</v>
      </c>
      <c r="D9">
        <v>5.875E-3</v>
      </c>
      <c r="E9">
        <f t="shared" si="3"/>
        <v>0.29375000000000001</v>
      </c>
      <c r="F9">
        <f t="shared" si="0"/>
        <v>0.25825980392156866</v>
      </c>
      <c r="G9">
        <f t="shared" si="1"/>
        <v>0.17661375704554849</v>
      </c>
      <c r="H9">
        <f t="shared" si="2"/>
        <v>0.14124999999999999</v>
      </c>
    </row>
    <row r="10" spans="1:20" x14ac:dyDescent="0.55000000000000004">
      <c r="A10">
        <v>1680</v>
      </c>
      <c r="B10">
        <v>41.6</v>
      </c>
      <c r="D10">
        <v>5.7250000000000018E-3</v>
      </c>
      <c r="E10">
        <f t="shared" si="3"/>
        <v>0.28625000000000012</v>
      </c>
      <c r="F10">
        <f t="shared" si="0"/>
        <v>0.25075980392156877</v>
      </c>
      <c r="G10">
        <f t="shared" si="1"/>
        <v>0.18411375704554839</v>
      </c>
      <c r="H10">
        <f t="shared" si="2"/>
        <v>0.14874999999999988</v>
      </c>
    </row>
    <row r="11" spans="1:20" x14ac:dyDescent="0.55000000000000004">
      <c r="A11">
        <v>1920</v>
      </c>
      <c r="B11">
        <v>41.6</v>
      </c>
      <c r="D11">
        <v>5.575000000000001E-3</v>
      </c>
      <c r="E11">
        <f>D11*50</f>
        <v>0.27875000000000005</v>
      </c>
      <c r="F11">
        <f>F10-(E10-E11)</f>
        <v>0.24325980392156871</v>
      </c>
      <c r="G11">
        <f>G10-(E11-E10)</f>
        <v>0.19161375704554845</v>
      </c>
      <c r="H11">
        <f>H10-(E11-E10)</f>
        <v>0.15624999999999994</v>
      </c>
    </row>
    <row r="12" spans="1:20" x14ac:dyDescent="0.55000000000000004">
      <c r="D12" s="1"/>
      <c r="E12" s="1"/>
    </row>
    <row r="13" spans="1:20" x14ac:dyDescent="0.55000000000000004">
      <c r="D13" s="2"/>
      <c r="E13" s="3"/>
    </row>
    <row r="14" spans="1:20" x14ac:dyDescent="0.55000000000000004">
      <c r="D14" s="2"/>
      <c r="E14" s="3"/>
    </row>
    <row r="15" spans="1:20" x14ac:dyDescent="0.55000000000000004">
      <c r="D15" s="2"/>
      <c r="E15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E07E-4D50-4829-A5A7-2CA6F6DB761A}">
  <dimension ref="A1:L6053"/>
  <sheetViews>
    <sheetView workbookViewId="0">
      <selection activeCell="G5" sqref="G5"/>
    </sheetView>
  </sheetViews>
  <sheetFormatPr defaultRowHeight="14.4" x14ac:dyDescent="0.55000000000000004"/>
  <cols>
    <col min="1" max="1" width="20.89453125" customWidth="1"/>
    <col min="3" max="3" width="14.20703125" customWidth="1"/>
    <col min="6" max="6" width="7.68359375" customWidth="1"/>
    <col min="7" max="7" width="11.9453125" customWidth="1"/>
    <col min="9" max="9" width="7.3671875" customWidth="1"/>
    <col min="10" max="10" width="20.5234375" customWidth="1"/>
  </cols>
  <sheetData>
    <row r="1" spans="1:12" ht="28.8" x14ac:dyDescent="0.55000000000000004">
      <c r="A1" t="s">
        <v>6252</v>
      </c>
      <c r="B1" t="s">
        <v>0</v>
      </c>
      <c r="C1" t="s">
        <v>9282</v>
      </c>
      <c r="E1" s="1" t="s">
        <v>9279</v>
      </c>
      <c r="F1" s="1" t="s">
        <v>9280</v>
      </c>
      <c r="G1" s="1" t="s">
        <v>9283</v>
      </c>
      <c r="H1" s="1" t="s">
        <v>9284</v>
      </c>
      <c r="I1" s="1" t="s">
        <v>9281</v>
      </c>
      <c r="J1" s="1" t="s">
        <v>6252</v>
      </c>
      <c r="K1" s="1" t="s">
        <v>0</v>
      </c>
      <c r="L1" s="1" t="s">
        <v>6251</v>
      </c>
    </row>
    <row r="2" spans="1:12" x14ac:dyDescent="0.55000000000000004">
      <c r="A2" t="s">
        <v>6253</v>
      </c>
      <c r="B2">
        <v>0</v>
      </c>
      <c r="C2">
        <v>39.200000000000003</v>
      </c>
      <c r="E2">
        <v>0</v>
      </c>
      <c r="F2">
        <f>MATCH(E2, B:B, 0)</f>
        <v>2</v>
      </c>
      <c r="G2">
        <v>1920</v>
      </c>
      <c r="H2">
        <f>G2+E2</f>
        <v>1920</v>
      </c>
      <c r="I2">
        <f>MATCH(H2, B:B, 0)</f>
        <v>3842</v>
      </c>
      <c r="J2" t="str" cm="1">
        <f t="array" ref="J2:J3842">INDEX(A:A, F2):INDEX(A:A, I2)</f>
        <v>01/10/2026 10:11:52 am</v>
      </c>
      <c r="K2" cm="1">
        <f t="array" ref="K2:K3842">INDEX(B:B, F2):INDEX(B:B, I2)-E2</f>
        <v>0</v>
      </c>
      <c r="L2" cm="1">
        <f t="array" ref="L2:L3842">INDEX(C:C, F2):INDEX(C:C, I2)</f>
        <v>39.200000000000003</v>
      </c>
    </row>
    <row r="3" spans="1:12" x14ac:dyDescent="0.55000000000000004">
      <c r="A3" t="s">
        <v>6253</v>
      </c>
      <c r="B3">
        <v>0.5</v>
      </c>
      <c r="C3">
        <v>39.1</v>
      </c>
      <c r="F3">
        <v>0</v>
      </c>
      <c r="I3">
        <f>I2-F2+2</f>
        <v>3842</v>
      </c>
      <c r="J3" t="str">
        <v>01/10/2026 10:11:52 am</v>
      </c>
      <c r="K3">
        <v>0.5</v>
      </c>
      <c r="L3">
        <v>39.1</v>
      </c>
    </row>
    <row r="4" spans="1:12" x14ac:dyDescent="0.55000000000000004">
      <c r="A4" t="s">
        <v>6254</v>
      </c>
      <c r="B4">
        <v>1</v>
      </c>
      <c r="C4">
        <v>38.9</v>
      </c>
      <c r="J4" t="str">
        <v>01/10/2026 10:11:53 am</v>
      </c>
      <c r="K4">
        <v>1</v>
      </c>
      <c r="L4">
        <v>38.9</v>
      </c>
    </row>
    <row r="5" spans="1:12" x14ac:dyDescent="0.55000000000000004">
      <c r="A5" t="s">
        <v>6254</v>
      </c>
      <c r="B5">
        <v>1.5</v>
      </c>
      <c r="C5">
        <v>38.799999999999997</v>
      </c>
      <c r="J5" t="str">
        <v>01/10/2026 10:11:53 am</v>
      </c>
      <c r="K5">
        <v>1.5</v>
      </c>
      <c r="L5">
        <v>38.799999999999997</v>
      </c>
    </row>
    <row r="6" spans="1:12" x14ac:dyDescent="0.55000000000000004">
      <c r="A6" t="s">
        <v>6255</v>
      </c>
      <c r="B6">
        <v>2</v>
      </c>
      <c r="C6">
        <v>38.700000000000003</v>
      </c>
      <c r="J6" t="str">
        <v>01/10/2026 10:11:54 am</v>
      </c>
      <c r="K6">
        <v>2</v>
      </c>
      <c r="L6">
        <v>38.700000000000003</v>
      </c>
    </row>
    <row r="7" spans="1:12" x14ac:dyDescent="0.55000000000000004">
      <c r="A7" t="s">
        <v>6255</v>
      </c>
      <c r="B7">
        <v>2.5</v>
      </c>
      <c r="C7">
        <v>38.5</v>
      </c>
      <c r="J7" t="str">
        <v>01/10/2026 10:11:54 am</v>
      </c>
      <c r="K7">
        <v>2.5</v>
      </c>
      <c r="L7">
        <v>38.5</v>
      </c>
    </row>
    <row r="8" spans="1:12" x14ac:dyDescent="0.55000000000000004">
      <c r="A8" t="s">
        <v>6256</v>
      </c>
      <c r="B8">
        <v>3</v>
      </c>
      <c r="C8">
        <v>38.299999999999997</v>
      </c>
      <c r="J8" t="str">
        <v>01/10/2026 10:11:55 am</v>
      </c>
      <c r="K8">
        <v>3</v>
      </c>
      <c r="L8">
        <v>38.299999999999997</v>
      </c>
    </row>
    <row r="9" spans="1:12" x14ac:dyDescent="0.55000000000000004">
      <c r="A9" t="s">
        <v>6256</v>
      </c>
      <c r="B9">
        <v>3.5</v>
      </c>
      <c r="C9">
        <v>38.200000000000003</v>
      </c>
      <c r="J9" t="str">
        <v>01/10/2026 10:11:55 am</v>
      </c>
      <c r="K9">
        <v>3.5</v>
      </c>
      <c r="L9">
        <v>38.200000000000003</v>
      </c>
    </row>
    <row r="10" spans="1:12" x14ac:dyDescent="0.55000000000000004">
      <c r="A10" t="s">
        <v>6257</v>
      </c>
      <c r="B10">
        <v>4</v>
      </c>
      <c r="C10">
        <v>38.1</v>
      </c>
      <c r="J10" t="str">
        <v>01/10/2026 10:11:56 am</v>
      </c>
      <c r="K10">
        <v>4</v>
      </c>
      <c r="L10">
        <v>38.1</v>
      </c>
    </row>
    <row r="11" spans="1:12" x14ac:dyDescent="0.55000000000000004">
      <c r="A11" t="s">
        <v>6257</v>
      </c>
      <c r="B11">
        <v>4.5</v>
      </c>
      <c r="C11">
        <v>38</v>
      </c>
      <c r="J11" t="str">
        <v>01/10/2026 10:11:56 am</v>
      </c>
      <c r="K11">
        <v>4.5</v>
      </c>
      <c r="L11">
        <v>38</v>
      </c>
    </row>
    <row r="12" spans="1:12" x14ac:dyDescent="0.55000000000000004">
      <c r="A12" t="s">
        <v>6258</v>
      </c>
      <c r="B12">
        <v>5</v>
      </c>
      <c r="C12">
        <v>37.799999999999997</v>
      </c>
      <c r="J12" t="str">
        <v>01/10/2026 10:11:57 am</v>
      </c>
      <c r="K12">
        <v>5</v>
      </c>
      <c r="L12">
        <v>37.799999999999997</v>
      </c>
    </row>
    <row r="13" spans="1:12" x14ac:dyDescent="0.55000000000000004">
      <c r="A13" t="s">
        <v>6258</v>
      </c>
      <c r="B13">
        <v>5.5</v>
      </c>
      <c r="C13">
        <v>37.700000000000003</v>
      </c>
      <c r="J13" t="str">
        <v>01/10/2026 10:11:57 am</v>
      </c>
      <c r="K13">
        <v>5.5</v>
      </c>
      <c r="L13">
        <v>37.700000000000003</v>
      </c>
    </row>
    <row r="14" spans="1:12" x14ac:dyDescent="0.55000000000000004">
      <c r="A14" t="s">
        <v>6259</v>
      </c>
      <c r="B14">
        <v>6</v>
      </c>
      <c r="C14">
        <v>37.6</v>
      </c>
      <c r="J14" t="str">
        <v>01/10/2026 10:11:58 am</v>
      </c>
      <c r="K14">
        <v>6</v>
      </c>
      <c r="L14">
        <v>37.6</v>
      </c>
    </row>
    <row r="15" spans="1:12" x14ac:dyDescent="0.55000000000000004">
      <c r="A15" t="s">
        <v>6259</v>
      </c>
      <c r="B15">
        <v>6.5</v>
      </c>
      <c r="C15">
        <v>37.5</v>
      </c>
      <c r="J15" t="str">
        <v>01/10/2026 10:11:58 am</v>
      </c>
      <c r="K15">
        <v>6.5</v>
      </c>
      <c r="L15">
        <v>37.5</v>
      </c>
    </row>
    <row r="16" spans="1:12" x14ac:dyDescent="0.55000000000000004">
      <c r="A16" t="s">
        <v>6260</v>
      </c>
      <c r="B16">
        <v>7</v>
      </c>
      <c r="C16">
        <v>37.4</v>
      </c>
      <c r="J16" t="str">
        <v>01/10/2026 10:11:59 am</v>
      </c>
      <c r="K16">
        <v>7</v>
      </c>
      <c r="L16">
        <v>37.4</v>
      </c>
    </row>
    <row r="17" spans="1:12" x14ac:dyDescent="0.55000000000000004">
      <c r="A17" t="s">
        <v>6260</v>
      </c>
      <c r="B17">
        <v>7.5</v>
      </c>
      <c r="C17">
        <v>37.200000000000003</v>
      </c>
      <c r="J17" t="str">
        <v>01/10/2026 10:11:59 am</v>
      </c>
      <c r="K17">
        <v>7.5</v>
      </c>
      <c r="L17">
        <v>37.200000000000003</v>
      </c>
    </row>
    <row r="18" spans="1:12" x14ac:dyDescent="0.55000000000000004">
      <c r="A18" t="s">
        <v>6261</v>
      </c>
      <c r="B18">
        <v>8</v>
      </c>
      <c r="C18">
        <v>37.1</v>
      </c>
      <c r="J18" t="str">
        <v>01/10/2026 10:12:00 am</v>
      </c>
      <c r="K18">
        <v>8</v>
      </c>
      <c r="L18">
        <v>37.1</v>
      </c>
    </row>
    <row r="19" spans="1:12" x14ac:dyDescent="0.55000000000000004">
      <c r="A19" t="s">
        <v>6261</v>
      </c>
      <c r="B19">
        <v>8.5</v>
      </c>
      <c r="C19">
        <v>37</v>
      </c>
      <c r="J19" t="str">
        <v>01/10/2026 10:12:00 am</v>
      </c>
      <c r="K19">
        <v>8.5</v>
      </c>
      <c r="L19">
        <v>37</v>
      </c>
    </row>
    <row r="20" spans="1:12" x14ac:dyDescent="0.55000000000000004">
      <c r="A20" t="s">
        <v>6262</v>
      </c>
      <c r="B20">
        <v>9</v>
      </c>
      <c r="C20">
        <v>36.9</v>
      </c>
      <c r="J20" t="str">
        <v>01/10/2026 10:12:01 am</v>
      </c>
      <c r="K20">
        <v>9</v>
      </c>
      <c r="L20">
        <v>36.9</v>
      </c>
    </row>
    <row r="21" spans="1:12" x14ac:dyDescent="0.55000000000000004">
      <c r="A21" t="s">
        <v>6262</v>
      </c>
      <c r="B21">
        <v>9.5</v>
      </c>
      <c r="C21">
        <v>36.799999999999997</v>
      </c>
      <c r="J21" t="str">
        <v>01/10/2026 10:12:01 am</v>
      </c>
      <c r="K21">
        <v>9.5</v>
      </c>
      <c r="L21">
        <v>36.799999999999997</v>
      </c>
    </row>
    <row r="22" spans="1:12" x14ac:dyDescent="0.55000000000000004">
      <c r="A22" t="s">
        <v>6263</v>
      </c>
      <c r="B22">
        <v>10</v>
      </c>
      <c r="C22">
        <v>36.700000000000003</v>
      </c>
      <c r="J22" t="str">
        <v>01/10/2026 10:12:02 am</v>
      </c>
      <c r="K22">
        <v>10</v>
      </c>
      <c r="L22">
        <v>36.700000000000003</v>
      </c>
    </row>
    <row r="23" spans="1:12" x14ac:dyDescent="0.55000000000000004">
      <c r="A23" t="s">
        <v>6263</v>
      </c>
      <c r="B23">
        <v>10.5</v>
      </c>
      <c r="C23">
        <v>36.6</v>
      </c>
      <c r="J23" t="str">
        <v>01/10/2026 10:12:02 am</v>
      </c>
      <c r="K23">
        <v>10.5</v>
      </c>
      <c r="L23">
        <v>36.6</v>
      </c>
    </row>
    <row r="24" spans="1:12" x14ac:dyDescent="0.55000000000000004">
      <c r="A24" t="s">
        <v>6264</v>
      </c>
      <c r="B24">
        <v>11</v>
      </c>
      <c r="C24">
        <v>36.6</v>
      </c>
      <c r="J24" t="str">
        <v>01/10/2026 10:12:03 am</v>
      </c>
      <c r="K24">
        <v>11</v>
      </c>
      <c r="L24">
        <v>36.6</v>
      </c>
    </row>
    <row r="25" spans="1:12" x14ac:dyDescent="0.55000000000000004">
      <c r="A25" t="s">
        <v>6264</v>
      </c>
      <c r="B25">
        <v>11.5</v>
      </c>
      <c r="C25">
        <v>36.5</v>
      </c>
      <c r="J25" t="str">
        <v>01/10/2026 10:12:03 am</v>
      </c>
      <c r="K25">
        <v>11.5</v>
      </c>
      <c r="L25">
        <v>36.5</v>
      </c>
    </row>
    <row r="26" spans="1:12" x14ac:dyDescent="0.55000000000000004">
      <c r="A26" t="s">
        <v>6265</v>
      </c>
      <c r="B26">
        <v>12</v>
      </c>
      <c r="C26">
        <v>36.4</v>
      </c>
      <c r="J26" t="str">
        <v>01/10/2026 10:12:04 am</v>
      </c>
      <c r="K26">
        <v>12</v>
      </c>
      <c r="L26">
        <v>36.4</v>
      </c>
    </row>
    <row r="27" spans="1:12" x14ac:dyDescent="0.55000000000000004">
      <c r="A27" t="s">
        <v>6265</v>
      </c>
      <c r="B27">
        <v>12.5</v>
      </c>
      <c r="C27">
        <v>36.299999999999997</v>
      </c>
      <c r="J27" t="str">
        <v>01/10/2026 10:12:04 am</v>
      </c>
      <c r="K27">
        <v>12.5</v>
      </c>
      <c r="L27">
        <v>36.299999999999997</v>
      </c>
    </row>
    <row r="28" spans="1:12" x14ac:dyDescent="0.55000000000000004">
      <c r="A28" t="s">
        <v>6266</v>
      </c>
      <c r="B28">
        <v>13</v>
      </c>
      <c r="C28">
        <v>36.299999999999997</v>
      </c>
      <c r="J28" t="str">
        <v>01/10/2026 10:12:05 am</v>
      </c>
      <c r="K28">
        <v>13</v>
      </c>
      <c r="L28">
        <v>36.299999999999997</v>
      </c>
    </row>
    <row r="29" spans="1:12" x14ac:dyDescent="0.55000000000000004">
      <c r="A29" t="s">
        <v>6266</v>
      </c>
      <c r="B29">
        <v>13.5</v>
      </c>
      <c r="C29">
        <v>36.200000000000003</v>
      </c>
      <c r="J29" t="str">
        <v>01/10/2026 10:12:05 am</v>
      </c>
      <c r="K29">
        <v>13.5</v>
      </c>
      <c r="L29">
        <v>36.200000000000003</v>
      </c>
    </row>
    <row r="30" spans="1:12" x14ac:dyDescent="0.55000000000000004">
      <c r="A30" t="s">
        <v>6267</v>
      </c>
      <c r="B30">
        <v>14</v>
      </c>
      <c r="C30">
        <v>36.200000000000003</v>
      </c>
      <c r="J30" t="str">
        <v>01/10/2026 10:12:06 am</v>
      </c>
      <c r="K30">
        <v>14</v>
      </c>
      <c r="L30">
        <v>36.200000000000003</v>
      </c>
    </row>
    <row r="31" spans="1:12" x14ac:dyDescent="0.55000000000000004">
      <c r="A31" t="s">
        <v>6267</v>
      </c>
      <c r="B31">
        <v>14.5</v>
      </c>
      <c r="C31">
        <v>36.1</v>
      </c>
      <c r="J31" t="str">
        <v>01/10/2026 10:12:06 am</v>
      </c>
      <c r="K31">
        <v>14.5</v>
      </c>
      <c r="L31">
        <v>36.1</v>
      </c>
    </row>
    <row r="32" spans="1:12" x14ac:dyDescent="0.55000000000000004">
      <c r="A32" t="s">
        <v>6268</v>
      </c>
      <c r="B32">
        <v>15</v>
      </c>
      <c r="C32">
        <v>36</v>
      </c>
      <c r="J32" t="str">
        <v>01/10/2026 10:12:07 am</v>
      </c>
      <c r="K32">
        <v>15</v>
      </c>
      <c r="L32">
        <v>36</v>
      </c>
    </row>
    <row r="33" spans="1:12" x14ac:dyDescent="0.55000000000000004">
      <c r="A33" t="s">
        <v>6268</v>
      </c>
      <c r="B33">
        <v>15.5</v>
      </c>
      <c r="C33">
        <v>35.9</v>
      </c>
      <c r="J33" t="str">
        <v>01/10/2026 10:12:07 am</v>
      </c>
      <c r="K33">
        <v>15.5</v>
      </c>
      <c r="L33">
        <v>35.9</v>
      </c>
    </row>
    <row r="34" spans="1:12" x14ac:dyDescent="0.55000000000000004">
      <c r="A34" t="s">
        <v>6269</v>
      </c>
      <c r="B34">
        <v>16</v>
      </c>
      <c r="C34">
        <v>35.799999999999997</v>
      </c>
      <c r="J34" t="str">
        <v>01/10/2026 10:12:08 am</v>
      </c>
      <c r="K34">
        <v>16</v>
      </c>
      <c r="L34">
        <v>35.799999999999997</v>
      </c>
    </row>
    <row r="35" spans="1:12" x14ac:dyDescent="0.55000000000000004">
      <c r="A35" t="s">
        <v>6269</v>
      </c>
      <c r="B35">
        <v>16.5</v>
      </c>
      <c r="C35">
        <v>35.799999999999997</v>
      </c>
      <c r="J35" t="str">
        <v>01/10/2026 10:12:08 am</v>
      </c>
      <c r="K35">
        <v>16.5</v>
      </c>
      <c r="L35">
        <v>35.799999999999997</v>
      </c>
    </row>
    <row r="36" spans="1:12" x14ac:dyDescent="0.55000000000000004">
      <c r="A36" t="s">
        <v>6270</v>
      </c>
      <c r="B36">
        <v>17</v>
      </c>
      <c r="C36">
        <v>35.700000000000003</v>
      </c>
      <c r="J36" t="str">
        <v>01/10/2026 10:12:09 am</v>
      </c>
      <c r="K36">
        <v>17</v>
      </c>
      <c r="L36">
        <v>35.700000000000003</v>
      </c>
    </row>
    <row r="37" spans="1:12" x14ac:dyDescent="0.55000000000000004">
      <c r="A37" t="s">
        <v>6270</v>
      </c>
      <c r="B37">
        <v>17.5</v>
      </c>
      <c r="C37">
        <v>35.6</v>
      </c>
      <c r="J37" t="str">
        <v>01/10/2026 10:12:09 am</v>
      </c>
      <c r="K37">
        <v>17.5</v>
      </c>
      <c r="L37">
        <v>35.6</v>
      </c>
    </row>
    <row r="38" spans="1:12" x14ac:dyDescent="0.55000000000000004">
      <c r="A38" t="s">
        <v>6271</v>
      </c>
      <c r="B38">
        <v>18</v>
      </c>
      <c r="C38">
        <v>35.5</v>
      </c>
      <c r="J38" t="str">
        <v>01/10/2026 10:12:10 am</v>
      </c>
      <c r="K38">
        <v>18</v>
      </c>
      <c r="L38">
        <v>35.5</v>
      </c>
    </row>
    <row r="39" spans="1:12" x14ac:dyDescent="0.55000000000000004">
      <c r="A39" t="s">
        <v>6271</v>
      </c>
      <c r="B39">
        <v>18.5</v>
      </c>
      <c r="C39">
        <v>35.5</v>
      </c>
      <c r="J39" t="str">
        <v>01/10/2026 10:12:10 am</v>
      </c>
      <c r="K39">
        <v>18.5</v>
      </c>
      <c r="L39">
        <v>35.5</v>
      </c>
    </row>
    <row r="40" spans="1:12" x14ac:dyDescent="0.55000000000000004">
      <c r="A40" t="s">
        <v>6272</v>
      </c>
      <c r="B40">
        <v>19</v>
      </c>
      <c r="C40">
        <v>35.4</v>
      </c>
      <c r="J40" t="str">
        <v>01/10/2026 10:12:11 am</v>
      </c>
      <c r="K40">
        <v>19</v>
      </c>
      <c r="L40">
        <v>35.4</v>
      </c>
    </row>
    <row r="41" spans="1:12" x14ac:dyDescent="0.55000000000000004">
      <c r="A41" t="s">
        <v>6272</v>
      </c>
      <c r="B41">
        <v>19.5</v>
      </c>
      <c r="C41">
        <v>35.299999999999997</v>
      </c>
      <c r="J41" t="str">
        <v>01/10/2026 10:12:11 am</v>
      </c>
      <c r="K41">
        <v>19.5</v>
      </c>
      <c r="L41">
        <v>35.299999999999997</v>
      </c>
    </row>
    <row r="42" spans="1:12" x14ac:dyDescent="0.55000000000000004">
      <c r="A42" t="s">
        <v>6273</v>
      </c>
      <c r="B42">
        <v>20</v>
      </c>
      <c r="C42">
        <v>35.299999999999997</v>
      </c>
      <c r="J42" t="str">
        <v>01/10/2026 10:12:12 am</v>
      </c>
      <c r="K42">
        <v>20</v>
      </c>
      <c r="L42">
        <v>35.299999999999997</v>
      </c>
    </row>
    <row r="43" spans="1:12" x14ac:dyDescent="0.55000000000000004">
      <c r="A43" t="s">
        <v>6273</v>
      </c>
      <c r="B43">
        <v>20.5</v>
      </c>
      <c r="C43">
        <v>35.299999999999997</v>
      </c>
      <c r="J43" t="str">
        <v>01/10/2026 10:12:12 am</v>
      </c>
      <c r="K43">
        <v>20.5</v>
      </c>
      <c r="L43">
        <v>35.299999999999997</v>
      </c>
    </row>
    <row r="44" spans="1:12" x14ac:dyDescent="0.55000000000000004">
      <c r="A44" t="s">
        <v>6274</v>
      </c>
      <c r="B44">
        <v>21</v>
      </c>
      <c r="C44">
        <v>35.200000000000003</v>
      </c>
      <c r="J44" t="str">
        <v>01/10/2026 10:12:13 am</v>
      </c>
      <c r="K44">
        <v>21</v>
      </c>
      <c r="L44">
        <v>35.200000000000003</v>
      </c>
    </row>
    <row r="45" spans="1:12" x14ac:dyDescent="0.55000000000000004">
      <c r="A45" t="s">
        <v>6274</v>
      </c>
      <c r="B45">
        <v>21.5</v>
      </c>
      <c r="C45">
        <v>35.200000000000003</v>
      </c>
      <c r="J45" t="str">
        <v>01/10/2026 10:12:13 am</v>
      </c>
      <c r="K45">
        <v>21.5</v>
      </c>
      <c r="L45">
        <v>35.200000000000003</v>
      </c>
    </row>
    <row r="46" spans="1:12" x14ac:dyDescent="0.55000000000000004">
      <c r="A46" t="s">
        <v>6275</v>
      </c>
      <c r="B46">
        <v>22</v>
      </c>
      <c r="C46">
        <v>35.1</v>
      </c>
      <c r="J46" t="str">
        <v>01/10/2026 10:12:14 am</v>
      </c>
      <c r="K46">
        <v>22</v>
      </c>
      <c r="L46">
        <v>35.1</v>
      </c>
    </row>
    <row r="47" spans="1:12" x14ac:dyDescent="0.55000000000000004">
      <c r="A47" t="s">
        <v>6275</v>
      </c>
      <c r="B47">
        <v>22.5</v>
      </c>
      <c r="C47">
        <v>35.1</v>
      </c>
      <c r="J47" t="str">
        <v>01/10/2026 10:12:14 am</v>
      </c>
      <c r="K47">
        <v>22.5</v>
      </c>
      <c r="L47">
        <v>35.1</v>
      </c>
    </row>
    <row r="48" spans="1:12" x14ac:dyDescent="0.55000000000000004">
      <c r="A48" t="s">
        <v>6276</v>
      </c>
      <c r="B48">
        <v>23</v>
      </c>
      <c r="C48">
        <v>35.1</v>
      </c>
      <c r="J48" t="str">
        <v>01/10/2026 10:12:15 am</v>
      </c>
      <c r="K48">
        <v>23</v>
      </c>
      <c r="L48">
        <v>35.1</v>
      </c>
    </row>
    <row r="49" spans="1:12" x14ac:dyDescent="0.55000000000000004">
      <c r="A49" t="s">
        <v>6276</v>
      </c>
      <c r="B49">
        <v>23.5</v>
      </c>
      <c r="C49">
        <v>35</v>
      </c>
      <c r="J49" t="str">
        <v>01/10/2026 10:12:15 am</v>
      </c>
      <c r="K49">
        <v>23.5</v>
      </c>
      <c r="L49">
        <v>35</v>
      </c>
    </row>
    <row r="50" spans="1:12" x14ac:dyDescent="0.55000000000000004">
      <c r="A50" t="s">
        <v>6277</v>
      </c>
      <c r="B50">
        <v>24</v>
      </c>
      <c r="C50">
        <v>35</v>
      </c>
      <c r="J50" t="str">
        <v>01/10/2026 10:12:16 am</v>
      </c>
      <c r="K50">
        <v>24</v>
      </c>
      <c r="L50">
        <v>35</v>
      </c>
    </row>
    <row r="51" spans="1:12" x14ac:dyDescent="0.55000000000000004">
      <c r="A51" t="s">
        <v>6277</v>
      </c>
      <c r="B51">
        <v>24.5</v>
      </c>
      <c r="C51">
        <v>34.9</v>
      </c>
      <c r="J51" t="str">
        <v>01/10/2026 10:12:16 am</v>
      </c>
      <c r="K51">
        <v>24.5</v>
      </c>
      <c r="L51">
        <v>34.9</v>
      </c>
    </row>
    <row r="52" spans="1:12" x14ac:dyDescent="0.55000000000000004">
      <c r="A52" t="s">
        <v>6278</v>
      </c>
      <c r="B52">
        <v>25</v>
      </c>
      <c r="C52">
        <v>34.9</v>
      </c>
      <c r="J52" t="str">
        <v>01/10/2026 10:12:17 am</v>
      </c>
      <c r="K52">
        <v>25</v>
      </c>
      <c r="L52">
        <v>34.9</v>
      </c>
    </row>
    <row r="53" spans="1:12" x14ac:dyDescent="0.55000000000000004">
      <c r="A53" t="s">
        <v>6278</v>
      </c>
      <c r="B53">
        <v>25.5</v>
      </c>
      <c r="C53">
        <v>34.799999999999997</v>
      </c>
      <c r="J53" t="str">
        <v>01/10/2026 10:12:17 am</v>
      </c>
      <c r="K53">
        <v>25.5</v>
      </c>
      <c r="L53">
        <v>34.799999999999997</v>
      </c>
    </row>
    <row r="54" spans="1:12" x14ac:dyDescent="0.55000000000000004">
      <c r="A54" t="s">
        <v>6279</v>
      </c>
      <c r="B54">
        <v>26</v>
      </c>
      <c r="C54">
        <v>34.799999999999997</v>
      </c>
      <c r="J54" t="str">
        <v>01/10/2026 10:12:18 am</v>
      </c>
      <c r="K54">
        <v>26</v>
      </c>
      <c r="L54">
        <v>34.799999999999997</v>
      </c>
    </row>
    <row r="55" spans="1:12" x14ac:dyDescent="0.55000000000000004">
      <c r="A55" t="s">
        <v>6279</v>
      </c>
      <c r="B55">
        <v>26.5</v>
      </c>
      <c r="C55">
        <v>34.700000000000003</v>
      </c>
      <c r="J55" t="str">
        <v>01/10/2026 10:12:18 am</v>
      </c>
      <c r="K55">
        <v>26.5</v>
      </c>
      <c r="L55">
        <v>34.700000000000003</v>
      </c>
    </row>
    <row r="56" spans="1:12" x14ac:dyDescent="0.55000000000000004">
      <c r="A56" t="s">
        <v>6280</v>
      </c>
      <c r="B56">
        <v>27</v>
      </c>
      <c r="C56">
        <v>34.700000000000003</v>
      </c>
      <c r="J56" t="str">
        <v>01/10/2026 10:12:19 am</v>
      </c>
      <c r="K56">
        <v>27</v>
      </c>
      <c r="L56">
        <v>34.700000000000003</v>
      </c>
    </row>
    <row r="57" spans="1:12" x14ac:dyDescent="0.55000000000000004">
      <c r="A57" t="s">
        <v>6280</v>
      </c>
      <c r="B57">
        <v>27.5</v>
      </c>
      <c r="C57">
        <v>34.700000000000003</v>
      </c>
      <c r="J57" t="str">
        <v>01/10/2026 10:12:19 am</v>
      </c>
      <c r="K57">
        <v>27.5</v>
      </c>
      <c r="L57">
        <v>34.700000000000003</v>
      </c>
    </row>
    <row r="58" spans="1:12" x14ac:dyDescent="0.55000000000000004">
      <c r="A58" t="s">
        <v>6281</v>
      </c>
      <c r="B58">
        <v>28</v>
      </c>
      <c r="C58">
        <v>34.700000000000003</v>
      </c>
      <c r="J58" t="str">
        <v>01/10/2026 10:12:20 am</v>
      </c>
      <c r="K58">
        <v>28</v>
      </c>
      <c r="L58">
        <v>34.700000000000003</v>
      </c>
    </row>
    <row r="59" spans="1:12" x14ac:dyDescent="0.55000000000000004">
      <c r="A59" t="s">
        <v>6281</v>
      </c>
      <c r="B59">
        <v>28.5</v>
      </c>
      <c r="C59">
        <v>34.700000000000003</v>
      </c>
      <c r="J59" t="str">
        <v>01/10/2026 10:12:20 am</v>
      </c>
      <c r="K59">
        <v>28.5</v>
      </c>
      <c r="L59">
        <v>34.700000000000003</v>
      </c>
    </row>
    <row r="60" spans="1:12" x14ac:dyDescent="0.55000000000000004">
      <c r="A60" t="s">
        <v>6282</v>
      </c>
      <c r="B60">
        <v>29</v>
      </c>
      <c r="C60">
        <v>34.700000000000003</v>
      </c>
      <c r="J60" t="str">
        <v>01/10/2026 10:12:21 am</v>
      </c>
      <c r="K60">
        <v>29</v>
      </c>
      <c r="L60">
        <v>34.700000000000003</v>
      </c>
    </row>
    <row r="61" spans="1:12" x14ac:dyDescent="0.55000000000000004">
      <c r="A61" t="s">
        <v>6282</v>
      </c>
      <c r="B61">
        <v>29.5</v>
      </c>
      <c r="C61">
        <v>34.700000000000003</v>
      </c>
      <c r="J61" t="str">
        <v>01/10/2026 10:12:21 am</v>
      </c>
      <c r="K61">
        <v>29.5</v>
      </c>
      <c r="L61">
        <v>34.700000000000003</v>
      </c>
    </row>
    <row r="62" spans="1:12" x14ac:dyDescent="0.55000000000000004">
      <c r="A62" t="s">
        <v>6283</v>
      </c>
      <c r="B62">
        <v>30</v>
      </c>
      <c r="C62">
        <v>34.6</v>
      </c>
      <c r="J62" t="str">
        <v>01/10/2026 10:12:22 am</v>
      </c>
      <c r="K62">
        <v>30</v>
      </c>
      <c r="L62">
        <v>34.6</v>
      </c>
    </row>
    <row r="63" spans="1:12" x14ac:dyDescent="0.55000000000000004">
      <c r="A63" t="s">
        <v>6283</v>
      </c>
      <c r="B63">
        <v>30.5</v>
      </c>
      <c r="C63">
        <v>34.6</v>
      </c>
      <c r="J63" t="str">
        <v>01/10/2026 10:12:22 am</v>
      </c>
      <c r="K63">
        <v>30.5</v>
      </c>
      <c r="L63">
        <v>34.6</v>
      </c>
    </row>
    <row r="64" spans="1:12" x14ac:dyDescent="0.55000000000000004">
      <c r="A64" t="s">
        <v>6284</v>
      </c>
      <c r="B64">
        <v>31</v>
      </c>
      <c r="C64">
        <v>34.6</v>
      </c>
      <c r="J64" t="str">
        <v>01/10/2026 10:12:23 am</v>
      </c>
      <c r="K64">
        <v>31</v>
      </c>
      <c r="L64">
        <v>34.6</v>
      </c>
    </row>
    <row r="65" spans="1:12" x14ac:dyDescent="0.55000000000000004">
      <c r="A65" t="s">
        <v>6284</v>
      </c>
      <c r="B65">
        <v>31.5</v>
      </c>
      <c r="C65">
        <v>34.6</v>
      </c>
      <c r="J65" t="str">
        <v>01/10/2026 10:12:23 am</v>
      </c>
      <c r="K65">
        <v>31.5</v>
      </c>
      <c r="L65">
        <v>34.6</v>
      </c>
    </row>
    <row r="66" spans="1:12" x14ac:dyDescent="0.55000000000000004">
      <c r="A66" t="s">
        <v>6285</v>
      </c>
      <c r="B66">
        <v>32</v>
      </c>
      <c r="C66">
        <v>34.6</v>
      </c>
      <c r="J66" t="str">
        <v>01/10/2026 10:12:24 am</v>
      </c>
      <c r="K66">
        <v>32</v>
      </c>
      <c r="L66">
        <v>34.6</v>
      </c>
    </row>
    <row r="67" spans="1:12" x14ac:dyDescent="0.55000000000000004">
      <c r="A67" t="s">
        <v>6285</v>
      </c>
      <c r="B67">
        <v>32.5</v>
      </c>
      <c r="C67">
        <v>34.6</v>
      </c>
      <c r="J67" t="str">
        <v>01/10/2026 10:12:24 am</v>
      </c>
      <c r="K67">
        <v>32.5</v>
      </c>
      <c r="L67">
        <v>34.6</v>
      </c>
    </row>
    <row r="68" spans="1:12" x14ac:dyDescent="0.55000000000000004">
      <c r="A68" t="s">
        <v>6286</v>
      </c>
      <c r="B68">
        <v>33</v>
      </c>
      <c r="C68">
        <v>34.6</v>
      </c>
      <c r="J68" t="str">
        <v>01/10/2026 10:12:25 am</v>
      </c>
      <c r="K68">
        <v>33</v>
      </c>
      <c r="L68">
        <v>34.6</v>
      </c>
    </row>
    <row r="69" spans="1:12" x14ac:dyDescent="0.55000000000000004">
      <c r="A69" t="s">
        <v>6286</v>
      </c>
      <c r="B69">
        <v>33.5</v>
      </c>
      <c r="C69">
        <v>34.6</v>
      </c>
      <c r="J69" t="str">
        <v>01/10/2026 10:12:25 am</v>
      </c>
      <c r="K69">
        <v>33.5</v>
      </c>
      <c r="L69">
        <v>34.6</v>
      </c>
    </row>
    <row r="70" spans="1:12" x14ac:dyDescent="0.55000000000000004">
      <c r="A70" t="s">
        <v>6287</v>
      </c>
      <c r="B70">
        <v>34</v>
      </c>
      <c r="C70">
        <v>34.6</v>
      </c>
      <c r="J70" t="str">
        <v>01/10/2026 10:12:26 am</v>
      </c>
      <c r="K70">
        <v>34</v>
      </c>
      <c r="L70">
        <v>34.6</v>
      </c>
    </row>
    <row r="71" spans="1:12" x14ac:dyDescent="0.55000000000000004">
      <c r="A71" t="s">
        <v>6287</v>
      </c>
      <c r="B71">
        <v>34.5</v>
      </c>
      <c r="C71">
        <v>34.6</v>
      </c>
      <c r="J71" t="str">
        <v>01/10/2026 10:12:26 am</v>
      </c>
      <c r="K71">
        <v>34.5</v>
      </c>
      <c r="L71">
        <v>34.6</v>
      </c>
    </row>
    <row r="72" spans="1:12" x14ac:dyDescent="0.55000000000000004">
      <c r="A72" t="s">
        <v>6288</v>
      </c>
      <c r="B72">
        <v>35</v>
      </c>
      <c r="C72">
        <v>34.6</v>
      </c>
      <c r="J72" t="str">
        <v>01/10/2026 10:12:27 am</v>
      </c>
      <c r="K72">
        <v>35</v>
      </c>
      <c r="L72">
        <v>34.6</v>
      </c>
    </row>
    <row r="73" spans="1:12" x14ac:dyDescent="0.55000000000000004">
      <c r="A73" t="s">
        <v>6288</v>
      </c>
      <c r="B73">
        <v>35.5</v>
      </c>
      <c r="C73">
        <v>34.6</v>
      </c>
      <c r="J73" t="str">
        <v>01/10/2026 10:12:27 am</v>
      </c>
      <c r="K73">
        <v>35.5</v>
      </c>
      <c r="L73">
        <v>34.6</v>
      </c>
    </row>
    <row r="74" spans="1:12" x14ac:dyDescent="0.55000000000000004">
      <c r="A74" t="s">
        <v>6289</v>
      </c>
      <c r="B74">
        <v>36</v>
      </c>
      <c r="C74">
        <v>34.6</v>
      </c>
      <c r="J74" t="str">
        <v>01/10/2026 10:12:28 am</v>
      </c>
      <c r="K74">
        <v>36</v>
      </c>
      <c r="L74">
        <v>34.6</v>
      </c>
    </row>
    <row r="75" spans="1:12" x14ac:dyDescent="0.55000000000000004">
      <c r="A75" t="s">
        <v>6289</v>
      </c>
      <c r="B75">
        <v>36.5</v>
      </c>
      <c r="C75">
        <v>34.6</v>
      </c>
      <c r="J75" t="str">
        <v>01/10/2026 10:12:28 am</v>
      </c>
      <c r="K75">
        <v>36.5</v>
      </c>
      <c r="L75">
        <v>34.6</v>
      </c>
    </row>
    <row r="76" spans="1:12" x14ac:dyDescent="0.55000000000000004">
      <c r="A76" t="s">
        <v>6290</v>
      </c>
      <c r="B76">
        <v>37</v>
      </c>
      <c r="C76">
        <v>34.700000000000003</v>
      </c>
      <c r="J76" t="str">
        <v>01/10/2026 10:12:29 am</v>
      </c>
      <c r="K76">
        <v>37</v>
      </c>
      <c r="L76">
        <v>34.700000000000003</v>
      </c>
    </row>
    <row r="77" spans="1:12" x14ac:dyDescent="0.55000000000000004">
      <c r="A77" t="s">
        <v>6290</v>
      </c>
      <c r="B77">
        <v>37.5</v>
      </c>
      <c r="C77">
        <v>34.700000000000003</v>
      </c>
      <c r="J77" t="str">
        <v>01/10/2026 10:12:29 am</v>
      </c>
      <c r="K77">
        <v>37.5</v>
      </c>
      <c r="L77">
        <v>34.700000000000003</v>
      </c>
    </row>
    <row r="78" spans="1:12" x14ac:dyDescent="0.55000000000000004">
      <c r="A78" t="s">
        <v>6291</v>
      </c>
      <c r="B78">
        <v>38</v>
      </c>
      <c r="C78">
        <v>34.700000000000003</v>
      </c>
      <c r="J78" t="str">
        <v>01/10/2026 10:12:30 am</v>
      </c>
      <c r="K78">
        <v>38</v>
      </c>
      <c r="L78">
        <v>34.700000000000003</v>
      </c>
    </row>
    <row r="79" spans="1:12" x14ac:dyDescent="0.55000000000000004">
      <c r="A79" t="s">
        <v>6291</v>
      </c>
      <c r="B79">
        <v>38.5</v>
      </c>
      <c r="C79">
        <v>34.700000000000003</v>
      </c>
      <c r="J79" t="str">
        <v>01/10/2026 10:12:30 am</v>
      </c>
      <c r="K79">
        <v>38.5</v>
      </c>
      <c r="L79">
        <v>34.700000000000003</v>
      </c>
    </row>
    <row r="80" spans="1:12" x14ac:dyDescent="0.55000000000000004">
      <c r="A80" t="s">
        <v>6292</v>
      </c>
      <c r="B80">
        <v>39</v>
      </c>
      <c r="C80">
        <v>34.700000000000003</v>
      </c>
      <c r="J80" t="str">
        <v>01/10/2026 10:12:31 am</v>
      </c>
      <c r="K80">
        <v>39</v>
      </c>
      <c r="L80">
        <v>34.700000000000003</v>
      </c>
    </row>
    <row r="81" spans="1:12" x14ac:dyDescent="0.55000000000000004">
      <c r="A81" t="s">
        <v>6292</v>
      </c>
      <c r="B81">
        <v>39.5</v>
      </c>
      <c r="C81">
        <v>34.799999999999997</v>
      </c>
      <c r="J81" t="str">
        <v>01/10/2026 10:12:31 am</v>
      </c>
      <c r="K81">
        <v>39.5</v>
      </c>
      <c r="L81">
        <v>34.799999999999997</v>
      </c>
    </row>
    <row r="82" spans="1:12" x14ac:dyDescent="0.55000000000000004">
      <c r="A82" t="s">
        <v>6293</v>
      </c>
      <c r="B82">
        <v>40</v>
      </c>
      <c r="C82">
        <v>34.799999999999997</v>
      </c>
      <c r="J82" t="str">
        <v>01/10/2026 10:12:32 am</v>
      </c>
      <c r="K82">
        <v>40</v>
      </c>
      <c r="L82">
        <v>34.799999999999997</v>
      </c>
    </row>
    <row r="83" spans="1:12" x14ac:dyDescent="0.55000000000000004">
      <c r="A83" t="s">
        <v>6293</v>
      </c>
      <c r="B83">
        <v>40.5</v>
      </c>
      <c r="C83">
        <v>34.799999999999997</v>
      </c>
      <c r="J83" t="str">
        <v>01/10/2026 10:12:32 am</v>
      </c>
      <c r="K83">
        <v>40.5</v>
      </c>
      <c r="L83">
        <v>34.799999999999997</v>
      </c>
    </row>
    <row r="84" spans="1:12" x14ac:dyDescent="0.55000000000000004">
      <c r="A84" t="s">
        <v>6294</v>
      </c>
      <c r="B84">
        <v>41</v>
      </c>
      <c r="C84">
        <v>34.799999999999997</v>
      </c>
      <c r="J84" t="str">
        <v>01/10/2026 10:12:33 am</v>
      </c>
      <c r="K84">
        <v>41</v>
      </c>
      <c r="L84">
        <v>34.799999999999997</v>
      </c>
    </row>
    <row r="85" spans="1:12" x14ac:dyDescent="0.55000000000000004">
      <c r="A85" t="s">
        <v>6294</v>
      </c>
      <c r="B85">
        <v>41.5</v>
      </c>
      <c r="C85">
        <v>34.9</v>
      </c>
      <c r="J85" t="str">
        <v>01/10/2026 10:12:33 am</v>
      </c>
      <c r="K85">
        <v>41.5</v>
      </c>
      <c r="L85">
        <v>34.9</v>
      </c>
    </row>
    <row r="86" spans="1:12" x14ac:dyDescent="0.55000000000000004">
      <c r="A86" t="s">
        <v>6295</v>
      </c>
      <c r="B86">
        <v>42</v>
      </c>
      <c r="C86">
        <v>34.9</v>
      </c>
      <c r="J86" t="str">
        <v>01/10/2026 10:12:34 am</v>
      </c>
      <c r="K86">
        <v>42</v>
      </c>
      <c r="L86">
        <v>34.9</v>
      </c>
    </row>
    <row r="87" spans="1:12" x14ac:dyDescent="0.55000000000000004">
      <c r="A87" t="s">
        <v>6295</v>
      </c>
      <c r="B87">
        <v>42.5</v>
      </c>
      <c r="C87">
        <v>34.9</v>
      </c>
      <c r="J87" t="str">
        <v>01/10/2026 10:12:34 am</v>
      </c>
      <c r="K87">
        <v>42.5</v>
      </c>
      <c r="L87">
        <v>34.9</v>
      </c>
    </row>
    <row r="88" spans="1:12" x14ac:dyDescent="0.55000000000000004">
      <c r="A88" t="s">
        <v>6296</v>
      </c>
      <c r="B88">
        <v>43</v>
      </c>
      <c r="C88">
        <v>34.9</v>
      </c>
      <c r="J88" t="str">
        <v>01/10/2026 10:12:35 am</v>
      </c>
      <c r="K88">
        <v>43</v>
      </c>
      <c r="L88">
        <v>34.9</v>
      </c>
    </row>
    <row r="89" spans="1:12" x14ac:dyDescent="0.55000000000000004">
      <c r="A89" t="s">
        <v>6296</v>
      </c>
      <c r="B89">
        <v>43.5</v>
      </c>
      <c r="C89">
        <v>34.9</v>
      </c>
      <c r="J89" t="str">
        <v>01/10/2026 10:12:35 am</v>
      </c>
      <c r="K89">
        <v>43.5</v>
      </c>
      <c r="L89">
        <v>34.9</v>
      </c>
    </row>
    <row r="90" spans="1:12" x14ac:dyDescent="0.55000000000000004">
      <c r="A90" t="s">
        <v>6297</v>
      </c>
      <c r="B90">
        <v>44</v>
      </c>
      <c r="C90">
        <v>35</v>
      </c>
      <c r="J90" t="str">
        <v>01/10/2026 10:12:36 am</v>
      </c>
      <c r="K90">
        <v>44</v>
      </c>
      <c r="L90">
        <v>35</v>
      </c>
    </row>
    <row r="91" spans="1:12" x14ac:dyDescent="0.55000000000000004">
      <c r="A91" t="s">
        <v>6297</v>
      </c>
      <c r="B91">
        <v>44.5</v>
      </c>
      <c r="C91">
        <v>35</v>
      </c>
      <c r="J91" t="str">
        <v>01/10/2026 10:12:36 am</v>
      </c>
      <c r="K91">
        <v>44.5</v>
      </c>
      <c r="L91">
        <v>35</v>
      </c>
    </row>
    <row r="92" spans="1:12" x14ac:dyDescent="0.55000000000000004">
      <c r="A92" t="s">
        <v>6298</v>
      </c>
      <c r="B92">
        <v>45</v>
      </c>
      <c r="C92">
        <v>35</v>
      </c>
      <c r="J92" t="str">
        <v>01/10/2026 10:12:37 am</v>
      </c>
      <c r="K92">
        <v>45</v>
      </c>
      <c r="L92">
        <v>35</v>
      </c>
    </row>
    <row r="93" spans="1:12" x14ac:dyDescent="0.55000000000000004">
      <c r="A93" t="s">
        <v>6298</v>
      </c>
      <c r="B93">
        <v>45.5</v>
      </c>
      <c r="C93">
        <v>35</v>
      </c>
      <c r="J93" t="str">
        <v>01/10/2026 10:12:37 am</v>
      </c>
      <c r="K93">
        <v>45.5</v>
      </c>
      <c r="L93">
        <v>35</v>
      </c>
    </row>
    <row r="94" spans="1:12" x14ac:dyDescent="0.55000000000000004">
      <c r="A94" t="s">
        <v>6299</v>
      </c>
      <c r="B94">
        <v>46</v>
      </c>
      <c r="C94">
        <v>35.1</v>
      </c>
      <c r="J94" t="str">
        <v>01/10/2026 10:12:38 am</v>
      </c>
      <c r="K94">
        <v>46</v>
      </c>
      <c r="L94">
        <v>35.1</v>
      </c>
    </row>
    <row r="95" spans="1:12" x14ac:dyDescent="0.55000000000000004">
      <c r="A95" t="s">
        <v>6299</v>
      </c>
      <c r="B95">
        <v>46.5</v>
      </c>
      <c r="C95">
        <v>35.1</v>
      </c>
      <c r="J95" t="str">
        <v>01/10/2026 10:12:38 am</v>
      </c>
      <c r="K95">
        <v>46.5</v>
      </c>
      <c r="L95">
        <v>35.1</v>
      </c>
    </row>
    <row r="96" spans="1:12" x14ac:dyDescent="0.55000000000000004">
      <c r="A96" t="s">
        <v>6300</v>
      </c>
      <c r="B96">
        <v>47</v>
      </c>
      <c r="C96">
        <v>35.1</v>
      </c>
      <c r="J96" t="str">
        <v>01/10/2026 10:12:39 am</v>
      </c>
      <c r="K96">
        <v>47</v>
      </c>
      <c r="L96">
        <v>35.1</v>
      </c>
    </row>
    <row r="97" spans="1:12" x14ac:dyDescent="0.55000000000000004">
      <c r="A97" t="s">
        <v>6300</v>
      </c>
      <c r="B97">
        <v>47.5</v>
      </c>
      <c r="C97">
        <v>35.200000000000003</v>
      </c>
      <c r="J97" t="str">
        <v>01/10/2026 10:12:39 am</v>
      </c>
      <c r="K97">
        <v>47.5</v>
      </c>
      <c r="L97">
        <v>35.200000000000003</v>
      </c>
    </row>
    <row r="98" spans="1:12" x14ac:dyDescent="0.55000000000000004">
      <c r="A98" t="s">
        <v>6301</v>
      </c>
      <c r="B98">
        <v>48</v>
      </c>
      <c r="C98">
        <v>35.200000000000003</v>
      </c>
      <c r="J98" t="str">
        <v>01/10/2026 10:12:40 am</v>
      </c>
      <c r="K98">
        <v>48</v>
      </c>
      <c r="L98">
        <v>35.200000000000003</v>
      </c>
    </row>
    <row r="99" spans="1:12" x14ac:dyDescent="0.55000000000000004">
      <c r="A99" t="s">
        <v>6301</v>
      </c>
      <c r="B99">
        <v>48.5</v>
      </c>
      <c r="C99">
        <v>35.200000000000003</v>
      </c>
      <c r="J99" t="str">
        <v>01/10/2026 10:12:40 am</v>
      </c>
      <c r="K99">
        <v>48.5</v>
      </c>
      <c r="L99">
        <v>35.200000000000003</v>
      </c>
    </row>
    <row r="100" spans="1:12" x14ac:dyDescent="0.55000000000000004">
      <c r="A100" t="s">
        <v>6302</v>
      </c>
      <c r="B100">
        <v>49</v>
      </c>
      <c r="C100">
        <v>35.200000000000003</v>
      </c>
      <c r="J100" t="str">
        <v>01/10/2026 10:12:41 am</v>
      </c>
      <c r="K100">
        <v>49</v>
      </c>
      <c r="L100">
        <v>35.200000000000003</v>
      </c>
    </row>
    <row r="101" spans="1:12" x14ac:dyDescent="0.55000000000000004">
      <c r="A101" t="s">
        <v>6302</v>
      </c>
      <c r="B101">
        <v>49.5</v>
      </c>
      <c r="C101">
        <v>35.200000000000003</v>
      </c>
      <c r="J101" t="str">
        <v>01/10/2026 10:12:41 am</v>
      </c>
      <c r="K101">
        <v>49.5</v>
      </c>
      <c r="L101">
        <v>35.200000000000003</v>
      </c>
    </row>
    <row r="102" spans="1:12" x14ac:dyDescent="0.55000000000000004">
      <c r="A102" t="s">
        <v>6303</v>
      </c>
      <c r="B102">
        <v>50</v>
      </c>
      <c r="C102">
        <v>35.299999999999997</v>
      </c>
      <c r="J102" t="str">
        <v>01/10/2026 10:12:42 am</v>
      </c>
      <c r="K102">
        <v>50</v>
      </c>
      <c r="L102">
        <v>35.299999999999997</v>
      </c>
    </row>
    <row r="103" spans="1:12" x14ac:dyDescent="0.55000000000000004">
      <c r="A103" t="s">
        <v>6303</v>
      </c>
      <c r="B103">
        <v>50.5</v>
      </c>
      <c r="C103">
        <v>35.299999999999997</v>
      </c>
      <c r="J103" t="str">
        <v>01/10/2026 10:12:42 am</v>
      </c>
      <c r="K103">
        <v>50.5</v>
      </c>
      <c r="L103">
        <v>35.299999999999997</v>
      </c>
    </row>
    <row r="104" spans="1:12" x14ac:dyDescent="0.55000000000000004">
      <c r="A104" t="s">
        <v>6304</v>
      </c>
      <c r="B104">
        <v>51</v>
      </c>
      <c r="C104">
        <v>35.299999999999997</v>
      </c>
      <c r="J104" t="str">
        <v>01/10/2026 10:12:43 am</v>
      </c>
      <c r="K104">
        <v>51</v>
      </c>
      <c r="L104">
        <v>35.299999999999997</v>
      </c>
    </row>
    <row r="105" spans="1:12" x14ac:dyDescent="0.55000000000000004">
      <c r="A105" t="s">
        <v>6304</v>
      </c>
      <c r="B105">
        <v>51.5</v>
      </c>
      <c r="C105">
        <v>35.299999999999997</v>
      </c>
      <c r="J105" t="str">
        <v>01/10/2026 10:12:43 am</v>
      </c>
      <c r="K105">
        <v>51.5</v>
      </c>
      <c r="L105">
        <v>35.299999999999997</v>
      </c>
    </row>
    <row r="106" spans="1:12" x14ac:dyDescent="0.55000000000000004">
      <c r="A106" t="s">
        <v>6305</v>
      </c>
      <c r="B106">
        <v>52</v>
      </c>
      <c r="C106">
        <v>35.4</v>
      </c>
      <c r="J106" t="str">
        <v>01/10/2026 10:12:44 am</v>
      </c>
      <c r="K106">
        <v>52</v>
      </c>
      <c r="L106">
        <v>35.4</v>
      </c>
    </row>
    <row r="107" spans="1:12" x14ac:dyDescent="0.55000000000000004">
      <c r="A107" t="s">
        <v>6305</v>
      </c>
      <c r="B107">
        <v>52.5</v>
      </c>
      <c r="C107">
        <v>35.4</v>
      </c>
      <c r="J107" t="str">
        <v>01/10/2026 10:12:44 am</v>
      </c>
      <c r="K107">
        <v>52.5</v>
      </c>
      <c r="L107">
        <v>35.4</v>
      </c>
    </row>
    <row r="108" spans="1:12" x14ac:dyDescent="0.55000000000000004">
      <c r="A108" t="s">
        <v>6306</v>
      </c>
      <c r="B108">
        <v>53</v>
      </c>
      <c r="C108">
        <v>35.4</v>
      </c>
      <c r="J108" t="str">
        <v>01/10/2026 10:12:45 am</v>
      </c>
      <c r="K108">
        <v>53</v>
      </c>
      <c r="L108">
        <v>35.4</v>
      </c>
    </row>
    <row r="109" spans="1:12" x14ac:dyDescent="0.55000000000000004">
      <c r="A109" t="s">
        <v>6306</v>
      </c>
      <c r="B109">
        <v>53.5</v>
      </c>
      <c r="C109">
        <v>35.4</v>
      </c>
      <c r="J109" t="str">
        <v>01/10/2026 10:12:45 am</v>
      </c>
      <c r="K109">
        <v>53.5</v>
      </c>
      <c r="L109">
        <v>35.4</v>
      </c>
    </row>
    <row r="110" spans="1:12" x14ac:dyDescent="0.55000000000000004">
      <c r="A110" t="s">
        <v>6307</v>
      </c>
      <c r="B110">
        <v>54</v>
      </c>
      <c r="C110">
        <v>35.5</v>
      </c>
      <c r="J110" t="str">
        <v>01/10/2026 10:12:46 am</v>
      </c>
      <c r="K110">
        <v>54</v>
      </c>
      <c r="L110">
        <v>35.5</v>
      </c>
    </row>
    <row r="111" spans="1:12" x14ac:dyDescent="0.55000000000000004">
      <c r="A111" t="s">
        <v>6307</v>
      </c>
      <c r="B111">
        <v>54.5</v>
      </c>
      <c r="C111">
        <v>35.5</v>
      </c>
      <c r="J111" t="str">
        <v>01/10/2026 10:12:46 am</v>
      </c>
      <c r="K111">
        <v>54.5</v>
      </c>
      <c r="L111">
        <v>35.5</v>
      </c>
    </row>
    <row r="112" spans="1:12" x14ac:dyDescent="0.55000000000000004">
      <c r="A112" t="s">
        <v>6308</v>
      </c>
      <c r="B112">
        <v>55</v>
      </c>
      <c r="C112">
        <v>35.5</v>
      </c>
      <c r="J112" t="str">
        <v>01/10/2026 10:12:47 am</v>
      </c>
      <c r="K112">
        <v>55</v>
      </c>
      <c r="L112">
        <v>35.5</v>
      </c>
    </row>
    <row r="113" spans="1:12" x14ac:dyDescent="0.55000000000000004">
      <c r="A113" t="s">
        <v>6308</v>
      </c>
      <c r="B113">
        <v>55.5</v>
      </c>
      <c r="C113">
        <v>35.6</v>
      </c>
      <c r="J113" t="str">
        <v>01/10/2026 10:12:47 am</v>
      </c>
      <c r="K113">
        <v>55.5</v>
      </c>
      <c r="L113">
        <v>35.6</v>
      </c>
    </row>
    <row r="114" spans="1:12" x14ac:dyDescent="0.55000000000000004">
      <c r="A114" t="s">
        <v>6309</v>
      </c>
      <c r="B114">
        <v>56</v>
      </c>
      <c r="C114">
        <v>35.6</v>
      </c>
      <c r="J114" t="str">
        <v>01/10/2026 10:12:48 am</v>
      </c>
      <c r="K114">
        <v>56</v>
      </c>
      <c r="L114">
        <v>35.6</v>
      </c>
    </row>
    <row r="115" spans="1:12" x14ac:dyDescent="0.55000000000000004">
      <c r="A115" t="s">
        <v>6309</v>
      </c>
      <c r="B115">
        <v>56.5</v>
      </c>
      <c r="C115">
        <v>35.6</v>
      </c>
      <c r="J115" t="str">
        <v>01/10/2026 10:12:48 am</v>
      </c>
      <c r="K115">
        <v>56.5</v>
      </c>
      <c r="L115">
        <v>35.6</v>
      </c>
    </row>
    <row r="116" spans="1:12" x14ac:dyDescent="0.55000000000000004">
      <c r="A116" t="s">
        <v>6310</v>
      </c>
      <c r="B116">
        <v>57</v>
      </c>
      <c r="C116">
        <v>35.6</v>
      </c>
      <c r="J116" t="str">
        <v>01/10/2026 10:12:49 am</v>
      </c>
      <c r="K116">
        <v>57</v>
      </c>
      <c r="L116">
        <v>35.6</v>
      </c>
    </row>
    <row r="117" spans="1:12" x14ac:dyDescent="0.55000000000000004">
      <c r="A117" t="s">
        <v>6310</v>
      </c>
      <c r="B117">
        <v>57.5</v>
      </c>
      <c r="C117">
        <v>35.6</v>
      </c>
      <c r="J117" t="str">
        <v>01/10/2026 10:12:49 am</v>
      </c>
      <c r="K117">
        <v>57.5</v>
      </c>
      <c r="L117">
        <v>35.6</v>
      </c>
    </row>
    <row r="118" spans="1:12" x14ac:dyDescent="0.55000000000000004">
      <c r="A118" t="s">
        <v>6311</v>
      </c>
      <c r="B118">
        <v>58</v>
      </c>
      <c r="C118">
        <v>35.700000000000003</v>
      </c>
      <c r="J118" t="str">
        <v>01/10/2026 10:12:50 am</v>
      </c>
      <c r="K118">
        <v>58</v>
      </c>
      <c r="L118">
        <v>35.700000000000003</v>
      </c>
    </row>
    <row r="119" spans="1:12" x14ac:dyDescent="0.55000000000000004">
      <c r="A119" t="s">
        <v>6311</v>
      </c>
      <c r="B119">
        <v>58.5</v>
      </c>
      <c r="C119">
        <v>35.700000000000003</v>
      </c>
      <c r="J119" t="str">
        <v>01/10/2026 10:12:50 am</v>
      </c>
      <c r="K119">
        <v>58.5</v>
      </c>
      <c r="L119">
        <v>35.700000000000003</v>
      </c>
    </row>
    <row r="120" spans="1:12" x14ac:dyDescent="0.55000000000000004">
      <c r="A120" t="s">
        <v>6312</v>
      </c>
      <c r="B120">
        <v>59</v>
      </c>
      <c r="C120">
        <v>35.700000000000003</v>
      </c>
      <c r="J120" t="str">
        <v>01/10/2026 10:12:51 am</v>
      </c>
      <c r="K120">
        <v>59</v>
      </c>
      <c r="L120">
        <v>35.700000000000003</v>
      </c>
    </row>
    <row r="121" spans="1:12" x14ac:dyDescent="0.55000000000000004">
      <c r="A121" t="s">
        <v>6312</v>
      </c>
      <c r="B121">
        <v>59.5</v>
      </c>
      <c r="C121">
        <v>35.700000000000003</v>
      </c>
      <c r="J121" t="str">
        <v>01/10/2026 10:12:51 am</v>
      </c>
      <c r="K121">
        <v>59.5</v>
      </c>
      <c r="L121">
        <v>35.700000000000003</v>
      </c>
    </row>
    <row r="122" spans="1:12" x14ac:dyDescent="0.55000000000000004">
      <c r="A122" t="s">
        <v>6313</v>
      </c>
      <c r="B122">
        <v>60</v>
      </c>
      <c r="C122">
        <v>35.799999999999997</v>
      </c>
      <c r="J122" t="str">
        <v>01/10/2026 10:12:52 am</v>
      </c>
      <c r="K122">
        <v>60</v>
      </c>
      <c r="L122">
        <v>35.799999999999997</v>
      </c>
    </row>
    <row r="123" spans="1:12" x14ac:dyDescent="0.55000000000000004">
      <c r="A123" t="s">
        <v>6313</v>
      </c>
      <c r="B123">
        <v>60.5</v>
      </c>
      <c r="C123">
        <v>35.799999999999997</v>
      </c>
      <c r="J123" t="str">
        <v>01/10/2026 10:12:52 am</v>
      </c>
      <c r="K123">
        <v>60.5</v>
      </c>
      <c r="L123">
        <v>35.799999999999997</v>
      </c>
    </row>
    <row r="124" spans="1:12" x14ac:dyDescent="0.55000000000000004">
      <c r="A124" t="s">
        <v>6314</v>
      </c>
      <c r="B124">
        <v>61</v>
      </c>
      <c r="C124">
        <v>35.799999999999997</v>
      </c>
      <c r="J124" t="str">
        <v>01/10/2026 10:12:53 am</v>
      </c>
      <c r="K124">
        <v>61</v>
      </c>
      <c r="L124">
        <v>35.799999999999997</v>
      </c>
    </row>
    <row r="125" spans="1:12" x14ac:dyDescent="0.55000000000000004">
      <c r="A125" t="s">
        <v>6314</v>
      </c>
      <c r="B125">
        <v>61.5</v>
      </c>
      <c r="C125">
        <v>35.799999999999997</v>
      </c>
      <c r="J125" t="str">
        <v>01/10/2026 10:12:53 am</v>
      </c>
      <c r="K125">
        <v>61.5</v>
      </c>
      <c r="L125">
        <v>35.799999999999997</v>
      </c>
    </row>
    <row r="126" spans="1:12" x14ac:dyDescent="0.55000000000000004">
      <c r="A126" t="s">
        <v>6315</v>
      </c>
      <c r="B126">
        <v>62</v>
      </c>
      <c r="C126">
        <v>35.9</v>
      </c>
      <c r="J126" t="str">
        <v>01/10/2026 10:12:54 am</v>
      </c>
      <c r="K126">
        <v>62</v>
      </c>
      <c r="L126">
        <v>35.9</v>
      </c>
    </row>
    <row r="127" spans="1:12" x14ac:dyDescent="0.55000000000000004">
      <c r="A127" t="s">
        <v>6315</v>
      </c>
      <c r="B127">
        <v>62.5</v>
      </c>
      <c r="C127">
        <v>35.9</v>
      </c>
      <c r="J127" t="str">
        <v>01/10/2026 10:12:54 am</v>
      </c>
      <c r="K127">
        <v>62.5</v>
      </c>
      <c r="L127">
        <v>35.9</v>
      </c>
    </row>
    <row r="128" spans="1:12" x14ac:dyDescent="0.55000000000000004">
      <c r="A128" t="s">
        <v>6316</v>
      </c>
      <c r="B128">
        <v>63</v>
      </c>
      <c r="C128">
        <v>35.9</v>
      </c>
      <c r="J128" t="str">
        <v>01/10/2026 10:12:55 am</v>
      </c>
      <c r="K128">
        <v>63</v>
      </c>
      <c r="L128">
        <v>35.9</v>
      </c>
    </row>
    <row r="129" spans="1:12" x14ac:dyDescent="0.55000000000000004">
      <c r="A129" t="s">
        <v>6316</v>
      </c>
      <c r="B129">
        <v>63.5</v>
      </c>
      <c r="C129">
        <v>35.9</v>
      </c>
      <c r="J129" t="str">
        <v>01/10/2026 10:12:55 am</v>
      </c>
      <c r="K129">
        <v>63.5</v>
      </c>
      <c r="L129">
        <v>35.9</v>
      </c>
    </row>
    <row r="130" spans="1:12" x14ac:dyDescent="0.55000000000000004">
      <c r="A130" t="s">
        <v>6317</v>
      </c>
      <c r="B130">
        <v>64</v>
      </c>
      <c r="C130">
        <v>35.9</v>
      </c>
      <c r="J130" t="str">
        <v>01/10/2026 10:12:56 am</v>
      </c>
      <c r="K130">
        <v>64</v>
      </c>
      <c r="L130">
        <v>35.9</v>
      </c>
    </row>
    <row r="131" spans="1:12" x14ac:dyDescent="0.55000000000000004">
      <c r="A131" t="s">
        <v>6317</v>
      </c>
      <c r="B131">
        <v>64.5</v>
      </c>
      <c r="C131">
        <v>35.9</v>
      </c>
      <c r="J131" t="str">
        <v>01/10/2026 10:12:56 am</v>
      </c>
      <c r="K131">
        <v>64.5</v>
      </c>
      <c r="L131">
        <v>35.9</v>
      </c>
    </row>
    <row r="132" spans="1:12" x14ac:dyDescent="0.55000000000000004">
      <c r="A132" t="s">
        <v>6318</v>
      </c>
      <c r="B132">
        <v>65</v>
      </c>
      <c r="C132">
        <v>36</v>
      </c>
      <c r="J132" t="str">
        <v>01/10/2026 10:12:57 am</v>
      </c>
      <c r="K132">
        <v>65</v>
      </c>
      <c r="L132">
        <v>36</v>
      </c>
    </row>
    <row r="133" spans="1:12" x14ac:dyDescent="0.55000000000000004">
      <c r="A133" t="s">
        <v>6318</v>
      </c>
      <c r="B133">
        <v>65.5</v>
      </c>
      <c r="C133">
        <v>36</v>
      </c>
      <c r="J133" t="str">
        <v>01/10/2026 10:12:57 am</v>
      </c>
      <c r="K133">
        <v>65.5</v>
      </c>
      <c r="L133">
        <v>36</v>
      </c>
    </row>
    <row r="134" spans="1:12" x14ac:dyDescent="0.55000000000000004">
      <c r="A134" t="s">
        <v>6319</v>
      </c>
      <c r="B134">
        <v>66</v>
      </c>
      <c r="C134">
        <v>36</v>
      </c>
      <c r="J134" t="str">
        <v>01/10/2026 10:12:58 am</v>
      </c>
      <c r="K134">
        <v>66</v>
      </c>
      <c r="L134">
        <v>36</v>
      </c>
    </row>
    <row r="135" spans="1:12" x14ac:dyDescent="0.55000000000000004">
      <c r="A135" t="s">
        <v>6319</v>
      </c>
      <c r="B135">
        <v>66.5</v>
      </c>
      <c r="C135">
        <v>36</v>
      </c>
      <c r="J135" t="str">
        <v>01/10/2026 10:12:58 am</v>
      </c>
      <c r="K135">
        <v>66.5</v>
      </c>
      <c r="L135">
        <v>36</v>
      </c>
    </row>
    <row r="136" spans="1:12" x14ac:dyDescent="0.55000000000000004">
      <c r="A136" t="s">
        <v>6320</v>
      </c>
      <c r="B136">
        <v>67</v>
      </c>
      <c r="C136">
        <v>36.1</v>
      </c>
      <c r="J136" t="str">
        <v>01/10/2026 10:12:59 am</v>
      </c>
      <c r="K136">
        <v>67</v>
      </c>
      <c r="L136">
        <v>36.1</v>
      </c>
    </row>
    <row r="137" spans="1:12" x14ac:dyDescent="0.55000000000000004">
      <c r="A137" t="s">
        <v>6320</v>
      </c>
      <c r="B137">
        <v>67.5</v>
      </c>
      <c r="C137">
        <v>36.1</v>
      </c>
      <c r="J137" t="str">
        <v>01/10/2026 10:12:59 am</v>
      </c>
      <c r="K137">
        <v>67.5</v>
      </c>
      <c r="L137">
        <v>36.1</v>
      </c>
    </row>
    <row r="138" spans="1:12" x14ac:dyDescent="0.55000000000000004">
      <c r="A138" t="s">
        <v>6321</v>
      </c>
      <c r="B138">
        <v>68</v>
      </c>
      <c r="C138">
        <v>36.1</v>
      </c>
      <c r="J138" t="str">
        <v>01/10/2026 10:13:00 am</v>
      </c>
      <c r="K138">
        <v>68</v>
      </c>
      <c r="L138">
        <v>36.1</v>
      </c>
    </row>
    <row r="139" spans="1:12" x14ac:dyDescent="0.55000000000000004">
      <c r="A139" t="s">
        <v>6321</v>
      </c>
      <c r="B139">
        <v>68.5</v>
      </c>
      <c r="C139">
        <v>36.1</v>
      </c>
      <c r="J139" t="str">
        <v>01/10/2026 10:13:00 am</v>
      </c>
      <c r="K139">
        <v>68.5</v>
      </c>
      <c r="L139">
        <v>36.1</v>
      </c>
    </row>
    <row r="140" spans="1:12" x14ac:dyDescent="0.55000000000000004">
      <c r="A140" t="s">
        <v>6322</v>
      </c>
      <c r="B140">
        <v>69</v>
      </c>
      <c r="C140">
        <v>36.1</v>
      </c>
      <c r="J140" t="str">
        <v>01/10/2026 10:13:01 am</v>
      </c>
      <c r="K140">
        <v>69</v>
      </c>
      <c r="L140">
        <v>36.1</v>
      </c>
    </row>
    <row r="141" spans="1:12" x14ac:dyDescent="0.55000000000000004">
      <c r="A141" t="s">
        <v>6322</v>
      </c>
      <c r="B141">
        <v>69.5</v>
      </c>
      <c r="C141">
        <v>36.200000000000003</v>
      </c>
      <c r="J141" t="str">
        <v>01/10/2026 10:13:01 am</v>
      </c>
      <c r="K141">
        <v>69.5</v>
      </c>
      <c r="L141">
        <v>36.200000000000003</v>
      </c>
    </row>
    <row r="142" spans="1:12" x14ac:dyDescent="0.55000000000000004">
      <c r="A142" t="s">
        <v>6323</v>
      </c>
      <c r="B142">
        <v>70</v>
      </c>
      <c r="C142">
        <v>36.200000000000003</v>
      </c>
      <c r="J142" t="str">
        <v>01/10/2026 10:13:02 am</v>
      </c>
      <c r="K142">
        <v>70</v>
      </c>
      <c r="L142">
        <v>36.200000000000003</v>
      </c>
    </row>
    <row r="143" spans="1:12" x14ac:dyDescent="0.55000000000000004">
      <c r="A143" t="s">
        <v>6323</v>
      </c>
      <c r="B143">
        <v>70.5</v>
      </c>
      <c r="C143">
        <v>36.200000000000003</v>
      </c>
      <c r="J143" t="str">
        <v>01/10/2026 10:13:02 am</v>
      </c>
      <c r="K143">
        <v>70.5</v>
      </c>
      <c r="L143">
        <v>36.200000000000003</v>
      </c>
    </row>
    <row r="144" spans="1:12" x14ac:dyDescent="0.55000000000000004">
      <c r="A144" t="s">
        <v>6324</v>
      </c>
      <c r="B144">
        <v>71</v>
      </c>
      <c r="C144">
        <v>36.200000000000003</v>
      </c>
      <c r="J144" t="str">
        <v>01/10/2026 10:13:03 am</v>
      </c>
      <c r="K144">
        <v>71</v>
      </c>
      <c r="L144">
        <v>36.200000000000003</v>
      </c>
    </row>
    <row r="145" spans="1:12" x14ac:dyDescent="0.55000000000000004">
      <c r="A145" t="s">
        <v>6324</v>
      </c>
      <c r="B145">
        <v>71.5</v>
      </c>
      <c r="C145">
        <v>36.299999999999997</v>
      </c>
      <c r="J145" t="str">
        <v>01/10/2026 10:13:03 am</v>
      </c>
      <c r="K145">
        <v>71.5</v>
      </c>
      <c r="L145">
        <v>36.299999999999997</v>
      </c>
    </row>
    <row r="146" spans="1:12" x14ac:dyDescent="0.55000000000000004">
      <c r="A146" t="s">
        <v>6325</v>
      </c>
      <c r="B146">
        <v>72</v>
      </c>
      <c r="C146">
        <v>36.299999999999997</v>
      </c>
      <c r="J146" t="str">
        <v>01/10/2026 10:13:04 am</v>
      </c>
      <c r="K146">
        <v>72</v>
      </c>
      <c r="L146">
        <v>36.299999999999997</v>
      </c>
    </row>
    <row r="147" spans="1:12" x14ac:dyDescent="0.55000000000000004">
      <c r="A147" t="s">
        <v>6325</v>
      </c>
      <c r="B147">
        <v>72.5</v>
      </c>
      <c r="C147">
        <v>36.299999999999997</v>
      </c>
      <c r="J147" t="str">
        <v>01/10/2026 10:13:04 am</v>
      </c>
      <c r="K147">
        <v>72.5</v>
      </c>
      <c r="L147">
        <v>36.299999999999997</v>
      </c>
    </row>
    <row r="148" spans="1:12" x14ac:dyDescent="0.55000000000000004">
      <c r="A148" t="s">
        <v>6326</v>
      </c>
      <c r="B148">
        <v>73</v>
      </c>
      <c r="C148">
        <v>36.299999999999997</v>
      </c>
      <c r="J148" t="str">
        <v>01/10/2026 10:13:05 am</v>
      </c>
      <c r="K148">
        <v>73</v>
      </c>
      <c r="L148">
        <v>36.299999999999997</v>
      </c>
    </row>
    <row r="149" spans="1:12" x14ac:dyDescent="0.55000000000000004">
      <c r="A149" t="s">
        <v>6326</v>
      </c>
      <c r="B149">
        <v>73.5</v>
      </c>
      <c r="C149">
        <v>36.4</v>
      </c>
      <c r="J149" t="str">
        <v>01/10/2026 10:13:05 am</v>
      </c>
      <c r="K149">
        <v>73.5</v>
      </c>
      <c r="L149">
        <v>36.4</v>
      </c>
    </row>
    <row r="150" spans="1:12" x14ac:dyDescent="0.55000000000000004">
      <c r="A150" t="s">
        <v>6327</v>
      </c>
      <c r="B150">
        <v>74</v>
      </c>
      <c r="C150">
        <v>36.4</v>
      </c>
      <c r="J150" t="str">
        <v>01/10/2026 10:13:06 am</v>
      </c>
      <c r="K150">
        <v>74</v>
      </c>
      <c r="L150">
        <v>36.4</v>
      </c>
    </row>
    <row r="151" spans="1:12" x14ac:dyDescent="0.55000000000000004">
      <c r="A151" t="s">
        <v>6327</v>
      </c>
      <c r="B151">
        <v>74.5</v>
      </c>
      <c r="C151">
        <v>36.4</v>
      </c>
      <c r="J151" t="str">
        <v>01/10/2026 10:13:06 am</v>
      </c>
      <c r="K151">
        <v>74.5</v>
      </c>
      <c r="L151">
        <v>36.4</v>
      </c>
    </row>
    <row r="152" spans="1:12" x14ac:dyDescent="0.55000000000000004">
      <c r="A152" t="s">
        <v>6328</v>
      </c>
      <c r="B152">
        <v>75</v>
      </c>
      <c r="C152">
        <v>36.4</v>
      </c>
      <c r="J152" t="str">
        <v>01/10/2026 10:13:07 am</v>
      </c>
      <c r="K152">
        <v>75</v>
      </c>
      <c r="L152">
        <v>36.4</v>
      </c>
    </row>
    <row r="153" spans="1:12" x14ac:dyDescent="0.55000000000000004">
      <c r="A153" t="s">
        <v>6328</v>
      </c>
      <c r="B153">
        <v>75.5</v>
      </c>
      <c r="C153">
        <v>36.4</v>
      </c>
      <c r="J153" t="str">
        <v>01/10/2026 10:13:07 am</v>
      </c>
      <c r="K153">
        <v>75.5</v>
      </c>
      <c r="L153">
        <v>36.4</v>
      </c>
    </row>
    <row r="154" spans="1:12" x14ac:dyDescent="0.55000000000000004">
      <c r="A154" t="s">
        <v>6329</v>
      </c>
      <c r="B154">
        <v>76</v>
      </c>
      <c r="C154">
        <v>36.4</v>
      </c>
      <c r="J154" t="str">
        <v>01/10/2026 10:13:08 am</v>
      </c>
      <c r="K154">
        <v>76</v>
      </c>
      <c r="L154">
        <v>36.4</v>
      </c>
    </row>
    <row r="155" spans="1:12" x14ac:dyDescent="0.55000000000000004">
      <c r="A155" t="s">
        <v>6329</v>
      </c>
      <c r="B155">
        <v>76.5</v>
      </c>
      <c r="C155">
        <v>36.5</v>
      </c>
      <c r="J155" t="str">
        <v>01/10/2026 10:13:08 am</v>
      </c>
      <c r="K155">
        <v>76.5</v>
      </c>
      <c r="L155">
        <v>36.5</v>
      </c>
    </row>
    <row r="156" spans="1:12" x14ac:dyDescent="0.55000000000000004">
      <c r="A156" t="s">
        <v>6330</v>
      </c>
      <c r="B156">
        <v>77</v>
      </c>
      <c r="C156">
        <v>36.5</v>
      </c>
      <c r="J156" t="str">
        <v>01/10/2026 10:13:09 am</v>
      </c>
      <c r="K156">
        <v>77</v>
      </c>
      <c r="L156">
        <v>36.5</v>
      </c>
    </row>
    <row r="157" spans="1:12" x14ac:dyDescent="0.55000000000000004">
      <c r="A157" t="s">
        <v>6330</v>
      </c>
      <c r="B157">
        <v>77.5</v>
      </c>
      <c r="C157">
        <v>36.5</v>
      </c>
      <c r="J157" t="str">
        <v>01/10/2026 10:13:09 am</v>
      </c>
      <c r="K157">
        <v>77.5</v>
      </c>
      <c r="L157">
        <v>36.5</v>
      </c>
    </row>
    <row r="158" spans="1:12" x14ac:dyDescent="0.55000000000000004">
      <c r="A158" t="s">
        <v>6331</v>
      </c>
      <c r="B158">
        <v>78</v>
      </c>
      <c r="C158">
        <v>36.5</v>
      </c>
      <c r="J158" t="str">
        <v>01/10/2026 10:13:10 am</v>
      </c>
      <c r="K158">
        <v>78</v>
      </c>
      <c r="L158">
        <v>36.5</v>
      </c>
    </row>
    <row r="159" spans="1:12" x14ac:dyDescent="0.55000000000000004">
      <c r="A159" t="s">
        <v>6331</v>
      </c>
      <c r="B159">
        <v>78.5</v>
      </c>
      <c r="C159">
        <v>36.5</v>
      </c>
      <c r="J159" t="str">
        <v>01/10/2026 10:13:10 am</v>
      </c>
      <c r="K159">
        <v>78.5</v>
      </c>
      <c r="L159">
        <v>36.5</v>
      </c>
    </row>
    <row r="160" spans="1:12" x14ac:dyDescent="0.55000000000000004">
      <c r="A160" t="s">
        <v>6332</v>
      </c>
      <c r="B160">
        <v>79</v>
      </c>
      <c r="C160">
        <v>36.6</v>
      </c>
      <c r="J160" t="str">
        <v>01/10/2026 10:13:11 am</v>
      </c>
      <c r="K160">
        <v>79</v>
      </c>
      <c r="L160">
        <v>36.6</v>
      </c>
    </row>
    <row r="161" spans="1:12" x14ac:dyDescent="0.55000000000000004">
      <c r="A161" t="s">
        <v>6332</v>
      </c>
      <c r="B161">
        <v>79.5</v>
      </c>
      <c r="C161">
        <v>36.6</v>
      </c>
      <c r="J161" t="str">
        <v>01/10/2026 10:13:11 am</v>
      </c>
      <c r="K161">
        <v>79.5</v>
      </c>
      <c r="L161">
        <v>36.6</v>
      </c>
    </row>
    <row r="162" spans="1:12" x14ac:dyDescent="0.55000000000000004">
      <c r="A162" t="s">
        <v>6333</v>
      </c>
      <c r="B162">
        <v>80</v>
      </c>
      <c r="C162">
        <v>36.6</v>
      </c>
      <c r="J162" t="str">
        <v>01/10/2026 10:13:12 am</v>
      </c>
      <c r="K162">
        <v>80</v>
      </c>
      <c r="L162">
        <v>36.6</v>
      </c>
    </row>
    <row r="163" spans="1:12" x14ac:dyDescent="0.55000000000000004">
      <c r="A163" t="s">
        <v>6333</v>
      </c>
      <c r="B163">
        <v>80.5</v>
      </c>
      <c r="C163">
        <v>36.6</v>
      </c>
      <c r="J163" t="str">
        <v>01/10/2026 10:13:12 am</v>
      </c>
      <c r="K163">
        <v>80.5</v>
      </c>
      <c r="L163">
        <v>36.6</v>
      </c>
    </row>
    <row r="164" spans="1:12" x14ac:dyDescent="0.55000000000000004">
      <c r="A164" t="s">
        <v>6334</v>
      </c>
      <c r="B164">
        <v>81</v>
      </c>
      <c r="C164">
        <v>36.700000000000003</v>
      </c>
      <c r="J164" t="str">
        <v>01/10/2026 10:13:13 am</v>
      </c>
      <c r="K164">
        <v>81</v>
      </c>
      <c r="L164">
        <v>36.700000000000003</v>
      </c>
    </row>
    <row r="165" spans="1:12" x14ac:dyDescent="0.55000000000000004">
      <c r="A165" t="s">
        <v>6334</v>
      </c>
      <c r="B165">
        <v>81.5</v>
      </c>
      <c r="C165">
        <v>36.700000000000003</v>
      </c>
      <c r="J165" t="str">
        <v>01/10/2026 10:13:13 am</v>
      </c>
      <c r="K165">
        <v>81.5</v>
      </c>
      <c r="L165">
        <v>36.700000000000003</v>
      </c>
    </row>
    <row r="166" spans="1:12" x14ac:dyDescent="0.55000000000000004">
      <c r="A166" t="s">
        <v>6335</v>
      </c>
      <c r="B166">
        <v>82</v>
      </c>
      <c r="C166">
        <v>36.700000000000003</v>
      </c>
      <c r="J166" t="str">
        <v>01/10/2026 10:13:14 am</v>
      </c>
      <c r="K166">
        <v>82</v>
      </c>
      <c r="L166">
        <v>36.700000000000003</v>
      </c>
    </row>
    <row r="167" spans="1:12" x14ac:dyDescent="0.55000000000000004">
      <c r="A167" t="s">
        <v>6335</v>
      </c>
      <c r="B167">
        <v>82.5</v>
      </c>
      <c r="C167">
        <v>36.700000000000003</v>
      </c>
      <c r="J167" t="str">
        <v>01/10/2026 10:13:14 am</v>
      </c>
      <c r="K167">
        <v>82.5</v>
      </c>
      <c r="L167">
        <v>36.700000000000003</v>
      </c>
    </row>
    <row r="168" spans="1:12" x14ac:dyDescent="0.55000000000000004">
      <c r="A168" t="s">
        <v>6336</v>
      </c>
      <c r="B168">
        <v>83</v>
      </c>
      <c r="C168">
        <v>36.700000000000003</v>
      </c>
      <c r="J168" t="str">
        <v>01/10/2026 10:13:15 am</v>
      </c>
      <c r="K168">
        <v>83</v>
      </c>
      <c r="L168">
        <v>36.700000000000003</v>
      </c>
    </row>
    <row r="169" spans="1:12" x14ac:dyDescent="0.55000000000000004">
      <c r="A169" t="s">
        <v>6336</v>
      </c>
      <c r="B169">
        <v>83.5</v>
      </c>
      <c r="C169">
        <v>36.700000000000003</v>
      </c>
      <c r="J169" t="str">
        <v>01/10/2026 10:13:15 am</v>
      </c>
      <c r="K169">
        <v>83.5</v>
      </c>
      <c r="L169">
        <v>36.700000000000003</v>
      </c>
    </row>
    <row r="170" spans="1:12" x14ac:dyDescent="0.55000000000000004">
      <c r="A170" t="s">
        <v>6337</v>
      </c>
      <c r="B170">
        <v>84</v>
      </c>
      <c r="C170">
        <v>36.799999999999997</v>
      </c>
      <c r="J170" t="str">
        <v>01/10/2026 10:13:16 am</v>
      </c>
      <c r="K170">
        <v>84</v>
      </c>
      <c r="L170">
        <v>36.799999999999997</v>
      </c>
    </row>
    <row r="171" spans="1:12" x14ac:dyDescent="0.55000000000000004">
      <c r="A171" t="s">
        <v>6337</v>
      </c>
      <c r="B171">
        <v>84.5</v>
      </c>
      <c r="C171">
        <v>36.799999999999997</v>
      </c>
      <c r="J171" t="str">
        <v>01/10/2026 10:13:16 am</v>
      </c>
      <c r="K171">
        <v>84.5</v>
      </c>
      <c r="L171">
        <v>36.799999999999997</v>
      </c>
    </row>
    <row r="172" spans="1:12" x14ac:dyDescent="0.55000000000000004">
      <c r="A172" t="s">
        <v>6338</v>
      </c>
      <c r="B172">
        <v>85</v>
      </c>
      <c r="C172">
        <v>36.799999999999997</v>
      </c>
      <c r="J172" t="str">
        <v>01/10/2026 10:13:17 am</v>
      </c>
      <c r="K172">
        <v>85</v>
      </c>
      <c r="L172">
        <v>36.799999999999997</v>
      </c>
    </row>
    <row r="173" spans="1:12" x14ac:dyDescent="0.55000000000000004">
      <c r="A173" t="s">
        <v>6338</v>
      </c>
      <c r="B173">
        <v>85.5</v>
      </c>
      <c r="C173">
        <v>36.799999999999997</v>
      </c>
      <c r="J173" t="str">
        <v>01/10/2026 10:13:17 am</v>
      </c>
      <c r="K173">
        <v>85.5</v>
      </c>
      <c r="L173">
        <v>36.799999999999997</v>
      </c>
    </row>
    <row r="174" spans="1:12" x14ac:dyDescent="0.55000000000000004">
      <c r="A174" t="s">
        <v>6339</v>
      </c>
      <c r="B174">
        <v>86</v>
      </c>
      <c r="C174">
        <v>36.799999999999997</v>
      </c>
      <c r="J174" t="str">
        <v>01/10/2026 10:13:18 am</v>
      </c>
      <c r="K174">
        <v>86</v>
      </c>
      <c r="L174">
        <v>36.799999999999997</v>
      </c>
    </row>
    <row r="175" spans="1:12" x14ac:dyDescent="0.55000000000000004">
      <c r="A175" t="s">
        <v>6339</v>
      </c>
      <c r="B175">
        <v>86.5</v>
      </c>
      <c r="C175">
        <v>36.9</v>
      </c>
      <c r="J175" t="str">
        <v>01/10/2026 10:13:18 am</v>
      </c>
      <c r="K175">
        <v>86.5</v>
      </c>
      <c r="L175">
        <v>36.9</v>
      </c>
    </row>
    <row r="176" spans="1:12" x14ac:dyDescent="0.55000000000000004">
      <c r="A176" t="s">
        <v>6340</v>
      </c>
      <c r="B176">
        <v>87</v>
      </c>
      <c r="C176">
        <v>36.9</v>
      </c>
      <c r="J176" t="str">
        <v>01/10/2026 10:13:19 am</v>
      </c>
      <c r="K176">
        <v>87</v>
      </c>
      <c r="L176">
        <v>36.9</v>
      </c>
    </row>
    <row r="177" spans="1:12" x14ac:dyDescent="0.55000000000000004">
      <c r="A177" t="s">
        <v>6340</v>
      </c>
      <c r="B177">
        <v>87.5</v>
      </c>
      <c r="C177">
        <v>36.9</v>
      </c>
      <c r="J177" t="str">
        <v>01/10/2026 10:13:19 am</v>
      </c>
      <c r="K177">
        <v>87.5</v>
      </c>
      <c r="L177">
        <v>36.9</v>
      </c>
    </row>
    <row r="178" spans="1:12" x14ac:dyDescent="0.55000000000000004">
      <c r="A178" t="s">
        <v>6341</v>
      </c>
      <c r="B178">
        <v>88</v>
      </c>
      <c r="C178">
        <v>36.9</v>
      </c>
      <c r="J178" t="str">
        <v>01/10/2026 10:13:20 am</v>
      </c>
      <c r="K178">
        <v>88</v>
      </c>
      <c r="L178">
        <v>36.9</v>
      </c>
    </row>
    <row r="179" spans="1:12" x14ac:dyDescent="0.55000000000000004">
      <c r="A179" t="s">
        <v>6341</v>
      </c>
      <c r="B179">
        <v>88.5</v>
      </c>
      <c r="C179">
        <v>36.9</v>
      </c>
      <c r="J179" t="str">
        <v>01/10/2026 10:13:20 am</v>
      </c>
      <c r="K179">
        <v>88.5</v>
      </c>
      <c r="L179">
        <v>36.9</v>
      </c>
    </row>
    <row r="180" spans="1:12" x14ac:dyDescent="0.55000000000000004">
      <c r="A180" t="s">
        <v>6342</v>
      </c>
      <c r="B180">
        <v>89</v>
      </c>
      <c r="C180">
        <v>36.9</v>
      </c>
      <c r="J180" t="str">
        <v>01/10/2026 10:13:21 am</v>
      </c>
      <c r="K180">
        <v>89</v>
      </c>
      <c r="L180">
        <v>36.9</v>
      </c>
    </row>
    <row r="181" spans="1:12" x14ac:dyDescent="0.55000000000000004">
      <c r="A181" t="s">
        <v>6342</v>
      </c>
      <c r="B181">
        <v>89.5</v>
      </c>
      <c r="C181">
        <v>37</v>
      </c>
      <c r="J181" t="str">
        <v>01/10/2026 10:13:21 am</v>
      </c>
      <c r="K181">
        <v>89.5</v>
      </c>
      <c r="L181">
        <v>37</v>
      </c>
    </row>
    <row r="182" spans="1:12" x14ac:dyDescent="0.55000000000000004">
      <c r="A182" t="s">
        <v>6343</v>
      </c>
      <c r="B182">
        <v>90</v>
      </c>
      <c r="C182">
        <v>37</v>
      </c>
      <c r="J182" t="str">
        <v>01/10/2026 10:13:22 am</v>
      </c>
      <c r="K182">
        <v>90</v>
      </c>
      <c r="L182">
        <v>37</v>
      </c>
    </row>
    <row r="183" spans="1:12" x14ac:dyDescent="0.55000000000000004">
      <c r="A183" t="s">
        <v>6343</v>
      </c>
      <c r="B183">
        <v>90.5</v>
      </c>
      <c r="C183">
        <v>37</v>
      </c>
      <c r="J183" t="str">
        <v>01/10/2026 10:13:22 am</v>
      </c>
      <c r="K183">
        <v>90.5</v>
      </c>
      <c r="L183">
        <v>37</v>
      </c>
    </row>
    <row r="184" spans="1:12" x14ac:dyDescent="0.55000000000000004">
      <c r="A184" t="s">
        <v>6344</v>
      </c>
      <c r="B184">
        <v>91</v>
      </c>
      <c r="C184">
        <v>37</v>
      </c>
      <c r="J184" t="str">
        <v>01/10/2026 10:13:23 am</v>
      </c>
      <c r="K184">
        <v>91</v>
      </c>
      <c r="L184">
        <v>37</v>
      </c>
    </row>
    <row r="185" spans="1:12" x14ac:dyDescent="0.55000000000000004">
      <c r="A185" t="s">
        <v>6344</v>
      </c>
      <c r="B185">
        <v>91.5</v>
      </c>
      <c r="C185">
        <v>37.1</v>
      </c>
      <c r="J185" t="str">
        <v>01/10/2026 10:13:23 am</v>
      </c>
      <c r="K185">
        <v>91.5</v>
      </c>
      <c r="L185">
        <v>37.1</v>
      </c>
    </row>
    <row r="186" spans="1:12" x14ac:dyDescent="0.55000000000000004">
      <c r="A186" t="s">
        <v>6345</v>
      </c>
      <c r="B186">
        <v>92</v>
      </c>
      <c r="C186">
        <v>37.1</v>
      </c>
      <c r="J186" t="str">
        <v>01/10/2026 10:13:24 am</v>
      </c>
      <c r="K186">
        <v>92</v>
      </c>
      <c r="L186">
        <v>37.1</v>
      </c>
    </row>
    <row r="187" spans="1:12" x14ac:dyDescent="0.55000000000000004">
      <c r="A187" t="s">
        <v>6345</v>
      </c>
      <c r="B187">
        <v>92.5</v>
      </c>
      <c r="C187">
        <v>37.1</v>
      </c>
      <c r="J187" t="str">
        <v>01/10/2026 10:13:24 am</v>
      </c>
      <c r="K187">
        <v>92.5</v>
      </c>
      <c r="L187">
        <v>37.1</v>
      </c>
    </row>
    <row r="188" spans="1:12" x14ac:dyDescent="0.55000000000000004">
      <c r="A188" t="s">
        <v>6346</v>
      </c>
      <c r="B188">
        <v>93</v>
      </c>
      <c r="C188">
        <v>37.1</v>
      </c>
      <c r="J188" t="str">
        <v>01/10/2026 10:13:25 am</v>
      </c>
      <c r="K188">
        <v>93</v>
      </c>
      <c r="L188">
        <v>37.1</v>
      </c>
    </row>
    <row r="189" spans="1:12" x14ac:dyDescent="0.55000000000000004">
      <c r="A189" t="s">
        <v>6346</v>
      </c>
      <c r="B189">
        <v>93.5</v>
      </c>
      <c r="C189">
        <v>37.1</v>
      </c>
      <c r="J189" t="str">
        <v>01/10/2026 10:13:25 am</v>
      </c>
      <c r="K189">
        <v>93.5</v>
      </c>
      <c r="L189">
        <v>37.1</v>
      </c>
    </row>
    <row r="190" spans="1:12" x14ac:dyDescent="0.55000000000000004">
      <c r="A190" t="s">
        <v>6347</v>
      </c>
      <c r="B190">
        <v>94</v>
      </c>
      <c r="C190">
        <v>37.1</v>
      </c>
      <c r="J190" t="str">
        <v>01/10/2026 10:13:26 am</v>
      </c>
      <c r="K190">
        <v>94</v>
      </c>
      <c r="L190">
        <v>37.1</v>
      </c>
    </row>
    <row r="191" spans="1:12" x14ac:dyDescent="0.55000000000000004">
      <c r="A191" t="s">
        <v>6347</v>
      </c>
      <c r="B191">
        <v>94.5</v>
      </c>
      <c r="C191">
        <v>37.1</v>
      </c>
      <c r="J191" t="str">
        <v>01/10/2026 10:13:26 am</v>
      </c>
      <c r="K191">
        <v>94.5</v>
      </c>
      <c r="L191">
        <v>37.1</v>
      </c>
    </row>
    <row r="192" spans="1:12" x14ac:dyDescent="0.55000000000000004">
      <c r="A192" t="s">
        <v>6348</v>
      </c>
      <c r="B192">
        <v>95</v>
      </c>
      <c r="C192">
        <v>37.1</v>
      </c>
      <c r="J192" t="str">
        <v>01/10/2026 10:13:27 am</v>
      </c>
      <c r="K192">
        <v>95</v>
      </c>
      <c r="L192">
        <v>37.1</v>
      </c>
    </row>
    <row r="193" spans="1:12" x14ac:dyDescent="0.55000000000000004">
      <c r="A193" t="s">
        <v>6348</v>
      </c>
      <c r="B193">
        <v>95.5</v>
      </c>
      <c r="C193">
        <v>37.200000000000003</v>
      </c>
      <c r="J193" t="str">
        <v>01/10/2026 10:13:27 am</v>
      </c>
      <c r="K193">
        <v>95.5</v>
      </c>
      <c r="L193">
        <v>37.200000000000003</v>
      </c>
    </row>
    <row r="194" spans="1:12" x14ac:dyDescent="0.55000000000000004">
      <c r="A194" t="s">
        <v>6349</v>
      </c>
      <c r="B194">
        <v>96</v>
      </c>
      <c r="C194">
        <v>37.200000000000003</v>
      </c>
      <c r="J194" t="str">
        <v>01/10/2026 10:13:28 am</v>
      </c>
      <c r="K194">
        <v>96</v>
      </c>
      <c r="L194">
        <v>37.200000000000003</v>
      </c>
    </row>
    <row r="195" spans="1:12" x14ac:dyDescent="0.55000000000000004">
      <c r="A195" t="s">
        <v>6349</v>
      </c>
      <c r="B195">
        <v>96.5</v>
      </c>
      <c r="C195">
        <v>37.200000000000003</v>
      </c>
      <c r="J195" t="str">
        <v>01/10/2026 10:13:28 am</v>
      </c>
      <c r="K195">
        <v>96.5</v>
      </c>
      <c r="L195">
        <v>37.200000000000003</v>
      </c>
    </row>
    <row r="196" spans="1:12" x14ac:dyDescent="0.55000000000000004">
      <c r="A196" t="s">
        <v>6350</v>
      </c>
      <c r="B196">
        <v>97</v>
      </c>
      <c r="C196">
        <v>37.200000000000003</v>
      </c>
      <c r="J196" t="str">
        <v>01/10/2026 10:13:29 am</v>
      </c>
      <c r="K196">
        <v>97</v>
      </c>
      <c r="L196">
        <v>37.200000000000003</v>
      </c>
    </row>
    <row r="197" spans="1:12" x14ac:dyDescent="0.55000000000000004">
      <c r="A197" t="s">
        <v>6350</v>
      </c>
      <c r="B197">
        <v>97.5</v>
      </c>
      <c r="C197">
        <v>37.200000000000003</v>
      </c>
      <c r="J197" t="str">
        <v>01/10/2026 10:13:29 am</v>
      </c>
      <c r="K197">
        <v>97.5</v>
      </c>
      <c r="L197">
        <v>37.200000000000003</v>
      </c>
    </row>
    <row r="198" spans="1:12" x14ac:dyDescent="0.55000000000000004">
      <c r="A198" t="s">
        <v>6351</v>
      </c>
      <c r="B198">
        <v>98</v>
      </c>
      <c r="C198">
        <v>37.299999999999997</v>
      </c>
      <c r="J198" t="str">
        <v>01/10/2026 10:13:30 am</v>
      </c>
      <c r="K198">
        <v>98</v>
      </c>
      <c r="L198">
        <v>37.299999999999997</v>
      </c>
    </row>
    <row r="199" spans="1:12" x14ac:dyDescent="0.55000000000000004">
      <c r="A199" t="s">
        <v>6351</v>
      </c>
      <c r="B199">
        <v>98.5</v>
      </c>
      <c r="C199">
        <v>37.299999999999997</v>
      </c>
      <c r="J199" t="str">
        <v>01/10/2026 10:13:30 am</v>
      </c>
      <c r="K199">
        <v>98.5</v>
      </c>
      <c r="L199">
        <v>37.299999999999997</v>
      </c>
    </row>
    <row r="200" spans="1:12" x14ac:dyDescent="0.55000000000000004">
      <c r="A200" t="s">
        <v>6352</v>
      </c>
      <c r="B200">
        <v>99</v>
      </c>
      <c r="C200">
        <v>37.299999999999997</v>
      </c>
      <c r="J200" t="str">
        <v>01/10/2026 10:13:31 am</v>
      </c>
      <c r="K200">
        <v>99</v>
      </c>
      <c r="L200">
        <v>37.299999999999997</v>
      </c>
    </row>
    <row r="201" spans="1:12" x14ac:dyDescent="0.55000000000000004">
      <c r="A201" t="s">
        <v>6352</v>
      </c>
      <c r="B201">
        <v>99.5</v>
      </c>
      <c r="C201">
        <v>37.299999999999997</v>
      </c>
      <c r="J201" t="str">
        <v>01/10/2026 10:13:31 am</v>
      </c>
      <c r="K201">
        <v>99.5</v>
      </c>
      <c r="L201">
        <v>37.299999999999997</v>
      </c>
    </row>
    <row r="202" spans="1:12" x14ac:dyDescent="0.55000000000000004">
      <c r="A202" t="s">
        <v>6353</v>
      </c>
      <c r="B202">
        <v>100</v>
      </c>
      <c r="C202">
        <v>37.299999999999997</v>
      </c>
      <c r="J202" t="str">
        <v>01/10/2026 10:13:32 am</v>
      </c>
      <c r="K202">
        <v>100</v>
      </c>
      <c r="L202">
        <v>37.299999999999997</v>
      </c>
    </row>
    <row r="203" spans="1:12" x14ac:dyDescent="0.55000000000000004">
      <c r="A203" t="s">
        <v>6353</v>
      </c>
      <c r="B203">
        <v>100.5</v>
      </c>
      <c r="C203">
        <v>37.4</v>
      </c>
      <c r="J203" t="str">
        <v>01/10/2026 10:13:32 am</v>
      </c>
      <c r="K203">
        <v>100.5</v>
      </c>
      <c r="L203">
        <v>37.4</v>
      </c>
    </row>
    <row r="204" spans="1:12" x14ac:dyDescent="0.55000000000000004">
      <c r="A204" t="s">
        <v>6354</v>
      </c>
      <c r="B204">
        <v>101</v>
      </c>
      <c r="C204">
        <v>37.4</v>
      </c>
      <c r="J204" t="str">
        <v>01/10/2026 10:13:33 am</v>
      </c>
      <c r="K204">
        <v>101</v>
      </c>
      <c r="L204">
        <v>37.4</v>
      </c>
    </row>
    <row r="205" spans="1:12" x14ac:dyDescent="0.55000000000000004">
      <c r="A205" t="s">
        <v>6354</v>
      </c>
      <c r="B205">
        <v>101.5</v>
      </c>
      <c r="C205">
        <v>37.4</v>
      </c>
      <c r="J205" t="str">
        <v>01/10/2026 10:13:33 am</v>
      </c>
      <c r="K205">
        <v>101.5</v>
      </c>
      <c r="L205">
        <v>37.4</v>
      </c>
    </row>
    <row r="206" spans="1:12" x14ac:dyDescent="0.55000000000000004">
      <c r="A206" t="s">
        <v>6355</v>
      </c>
      <c r="B206">
        <v>102</v>
      </c>
      <c r="C206">
        <v>37.4</v>
      </c>
      <c r="J206" t="str">
        <v>01/10/2026 10:13:34 am</v>
      </c>
      <c r="K206">
        <v>102</v>
      </c>
      <c r="L206">
        <v>37.4</v>
      </c>
    </row>
    <row r="207" spans="1:12" x14ac:dyDescent="0.55000000000000004">
      <c r="A207" t="s">
        <v>6355</v>
      </c>
      <c r="B207">
        <v>102.5</v>
      </c>
      <c r="C207">
        <v>37.4</v>
      </c>
      <c r="J207" t="str">
        <v>01/10/2026 10:13:34 am</v>
      </c>
      <c r="K207">
        <v>102.5</v>
      </c>
      <c r="L207">
        <v>37.4</v>
      </c>
    </row>
    <row r="208" spans="1:12" x14ac:dyDescent="0.55000000000000004">
      <c r="A208" t="s">
        <v>6356</v>
      </c>
      <c r="B208">
        <v>103</v>
      </c>
      <c r="C208">
        <v>37.4</v>
      </c>
      <c r="J208" t="str">
        <v>01/10/2026 10:13:35 am</v>
      </c>
      <c r="K208">
        <v>103</v>
      </c>
      <c r="L208">
        <v>37.4</v>
      </c>
    </row>
    <row r="209" spans="1:12" x14ac:dyDescent="0.55000000000000004">
      <c r="A209" t="s">
        <v>6356</v>
      </c>
      <c r="B209">
        <v>103.5</v>
      </c>
      <c r="C209">
        <v>37.4</v>
      </c>
      <c r="J209" t="str">
        <v>01/10/2026 10:13:35 am</v>
      </c>
      <c r="K209">
        <v>103.5</v>
      </c>
      <c r="L209">
        <v>37.4</v>
      </c>
    </row>
    <row r="210" spans="1:12" x14ac:dyDescent="0.55000000000000004">
      <c r="A210" t="s">
        <v>6357</v>
      </c>
      <c r="B210">
        <v>104</v>
      </c>
      <c r="C210">
        <v>37.5</v>
      </c>
      <c r="J210" t="str">
        <v>01/10/2026 10:13:36 am</v>
      </c>
      <c r="K210">
        <v>104</v>
      </c>
      <c r="L210">
        <v>37.5</v>
      </c>
    </row>
    <row r="211" spans="1:12" x14ac:dyDescent="0.55000000000000004">
      <c r="A211" t="s">
        <v>6357</v>
      </c>
      <c r="B211">
        <v>104.5</v>
      </c>
      <c r="C211">
        <v>37.5</v>
      </c>
      <c r="J211" t="str">
        <v>01/10/2026 10:13:36 am</v>
      </c>
      <c r="K211">
        <v>104.5</v>
      </c>
      <c r="L211">
        <v>37.5</v>
      </c>
    </row>
    <row r="212" spans="1:12" x14ac:dyDescent="0.55000000000000004">
      <c r="A212" t="s">
        <v>6358</v>
      </c>
      <c r="B212">
        <v>105</v>
      </c>
      <c r="C212">
        <v>37.5</v>
      </c>
      <c r="J212" t="str">
        <v>01/10/2026 10:13:37 am</v>
      </c>
      <c r="K212">
        <v>105</v>
      </c>
      <c r="L212">
        <v>37.5</v>
      </c>
    </row>
    <row r="213" spans="1:12" x14ac:dyDescent="0.55000000000000004">
      <c r="A213" t="s">
        <v>6358</v>
      </c>
      <c r="B213">
        <v>105.5</v>
      </c>
      <c r="C213">
        <v>37.5</v>
      </c>
      <c r="J213" t="str">
        <v>01/10/2026 10:13:37 am</v>
      </c>
      <c r="K213">
        <v>105.5</v>
      </c>
      <c r="L213">
        <v>37.5</v>
      </c>
    </row>
    <row r="214" spans="1:12" x14ac:dyDescent="0.55000000000000004">
      <c r="A214" t="s">
        <v>6359</v>
      </c>
      <c r="B214">
        <v>106</v>
      </c>
      <c r="C214">
        <v>37.5</v>
      </c>
      <c r="J214" t="str">
        <v>01/10/2026 10:13:38 am</v>
      </c>
      <c r="K214">
        <v>106</v>
      </c>
      <c r="L214">
        <v>37.5</v>
      </c>
    </row>
    <row r="215" spans="1:12" x14ac:dyDescent="0.55000000000000004">
      <c r="A215" t="s">
        <v>6359</v>
      </c>
      <c r="B215">
        <v>106.5</v>
      </c>
      <c r="C215">
        <v>37.6</v>
      </c>
      <c r="J215" t="str">
        <v>01/10/2026 10:13:38 am</v>
      </c>
      <c r="K215">
        <v>106.5</v>
      </c>
      <c r="L215">
        <v>37.6</v>
      </c>
    </row>
    <row r="216" spans="1:12" x14ac:dyDescent="0.55000000000000004">
      <c r="A216" t="s">
        <v>6360</v>
      </c>
      <c r="B216">
        <v>107</v>
      </c>
      <c r="C216">
        <v>37.6</v>
      </c>
      <c r="J216" t="str">
        <v>01/10/2026 10:13:39 am</v>
      </c>
      <c r="K216">
        <v>107</v>
      </c>
      <c r="L216">
        <v>37.6</v>
      </c>
    </row>
    <row r="217" spans="1:12" x14ac:dyDescent="0.55000000000000004">
      <c r="A217" t="s">
        <v>6360</v>
      </c>
      <c r="B217">
        <v>107.5</v>
      </c>
      <c r="C217">
        <v>37.6</v>
      </c>
      <c r="J217" t="str">
        <v>01/10/2026 10:13:39 am</v>
      </c>
      <c r="K217">
        <v>107.5</v>
      </c>
      <c r="L217">
        <v>37.6</v>
      </c>
    </row>
    <row r="218" spans="1:12" x14ac:dyDescent="0.55000000000000004">
      <c r="A218" t="s">
        <v>6361</v>
      </c>
      <c r="B218">
        <v>108</v>
      </c>
      <c r="C218">
        <v>37.6</v>
      </c>
      <c r="J218" t="str">
        <v>01/10/2026 10:13:40 am</v>
      </c>
      <c r="K218">
        <v>108</v>
      </c>
      <c r="L218">
        <v>37.6</v>
      </c>
    </row>
    <row r="219" spans="1:12" x14ac:dyDescent="0.55000000000000004">
      <c r="A219" t="s">
        <v>6361</v>
      </c>
      <c r="B219">
        <v>108.5</v>
      </c>
      <c r="C219">
        <v>37.6</v>
      </c>
      <c r="J219" t="str">
        <v>01/10/2026 10:13:40 am</v>
      </c>
      <c r="K219">
        <v>108.5</v>
      </c>
      <c r="L219">
        <v>37.6</v>
      </c>
    </row>
    <row r="220" spans="1:12" x14ac:dyDescent="0.55000000000000004">
      <c r="A220" t="s">
        <v>6362</v>
      </c>
      <c r="B220">
        <v>109</v>
      </c>
      <c r="C220">
        <v>37.6</v>
      </c>
      <c r="J220" t="str">
        <v>01/10/2026 10:13:41 am</v>
      </c>
      <c r="K220">
        <v>109</v>
      </c>
      <c r="L220">
        <v>37.6</v>
      </c>
    </row>
    <row r="221" spans="1:12" x14ac:dyDescent="0.55000000000000004">
      <c r="A221" t="s">
        <v>6362</v>
      </c>
      <c r="B221">
        <v>109.5</v>
      </c>
      <c r="C221">
        <v>37.6</v>
      </c>
      <c r="J221" t="str">
        <v>01/10/2026 10:13:41 am</v>
      </c>
      <c r="K221">
        <v>109.5</v>
      </c>
      <c r="L221">
        <v>37.6</v>
      </c>
    </row>
    <row r="222" spans="1:12" x14ac:dyDescent="0.55000000000000004">
      <c r="A222" t="s">
        <v>6363</v>
      </c>
      <c r="B222">
        <v>110</v>
      </c>
      <c r="C222">
        <v>37.700000000000003</v>
      </c>
      <c r="J222" t="str">
        <v>01/10/2026 10:13:42 am</v>
      </c>
      <c r="K222">
        <v>110</v>
      </c>
      <c r="L222">
        <v>37.700000000000003</v>
      </c>
    </row>
    <row r="223" spans="1:12" x14ac:dyDescent="0.55000000000000004">
      <c r="A223" t="s">
        <v>6363</v>
      </c>
      <c r="B223">
        <v>110.5</v>
      </c>
      <c r="C223">
        <v>37.700000000000003</v>
      </c>
      <c r="J223" t="str">
        <v>01/10/2026 10:13:42 am</v>
      </c>
      <c r="K223">
        <v>110.5</v>
      </c>
      <c r="L223">
        <v>37.700000000000003</v>
      </c>
    </row>
    <row r="224" spans="1:12" x14ac:dyDescent="0.55000000000000004">
      <c r="A224" t="s">
        <v>6364</v>
      </c>
      <c r="B224">
        <v>111</v>
      </c>
      <c r="C224">
        <v>37.700000000000003</v>
      </c>
      <c r="J224" t="str">
        <v>01/10/2026 10:13:43 am</v>
      </c>
      <c r="K224">
        <v>111</v>
      </c>
      <c r="L224">
        <v>37.700000000000003</v>
      </c>
    </row>
    <row r="225" spans="1:12" x14ac:dyDescent="0.55000000000000004">
      <c r="A225" t="s">
        <v>6364</v>
      </c>
      <c r="B225">
        <v>111.5</v>
      </c>
      <c r="C225">
        <v>37.700000000000003</v>
      </c>
      <c r="J225" t="str">
        <v>01/10/2026 10:13:43 am</v>
      </c>
      <c r="K225">
        <v>111.5</v>
      </c>
      <c r="L225">
        <v>37.700000000000003</v>
      </c>
    </row>
    <row r="226" spans="1:12" x14ac:dyDescent="0.55000000000000004">
      <c r="A226" t="s">
        <v>6365</v>
      </c>
      <c r="B226">
        <v>112</v>
      </c>
      <c r="C226">
        <v>37.700000000000003</v>
      </c>
      <c r="J226" t="str">
        <v>01/10/2026 10:13:44 am</v>
      </c>
      <c r="K226">
        <v>112</v>
      </c>
      <c r="L226">
        <v>37.700000000000003</v>
      </c>
    </row>
    <row r="227" spans="1:12" x14ac:dyDescent="0.55000000000000004">
      <c r="A227" t="s">
        <v>6365</v>
      </c>
      <c r="B227">
        <v>112.5</v>
      </c>
      <c r="C227">
        <v>37.700000000000003</v>
      </c>
      <c r="J227" t="str">
        <v>01/10/2026 10:13:44 am</v>
      </c>
      <c r="K227">
        <v>112.5</v>
      </c>
      <c r="L227">
        <v>37.700000000000003</v>
      </c>
    </row>
    <row r="228" spans="1:12" x14ac:dyDescent="0.55000000000000004">
      <c r="A228" t="s">
        <v>6366</v>
      </c>
      <c r="B228">
        <v>113</v>
      </c>
      <c r="C228">
        <v>37.700000000000003</v>
      </c>
      <c r="J228" t="str">
        <v>01/10/2026 10:13:45 am</v>
      </c>
      <c r="K228">
        <v>113</v>
      </c>
      <c r="L228">
        <v>37.700000000000003</v>
      </c>
    </row>
    <row r="229" spans="1:12" x14ac:dyDescent="0.55000000000000004">
      <c r="A229" t="s">
        <v>6366</v>
      </c>
      <c r="B229">
        <v>113.5</v>
      </c>
      <c r="C229">
        <v>37.700000000000003</v>
      </c>
      <c r="J229" t="str">
        <v>01/10/2026 10:13:45 am</v>
      </c>
      <c r="K229">
        <v>113.5</v>
      </c>
      <c r="L229">
        <v>37.700000000000003</v>
      </c>
    </row>
    <row r="230" spans="1:12" x14ac:dyDescent="0.55000000000000004">
      <c r="A230" t="s">
        <v>6367</v>
      </c>
      <c r="B230">
        <v>114</v>
      </c>
      <c r="C230">
        <v>37.799999999999997</v>
      </c>
      <c r="J230" t="str">
        <v>01/10/2026 10:13:46 am</v>
      </c>
      <c r="K230">
        <v>114</v>
      </c>
      <c r="L230">
        <v>37.799999999999997</v>
      </c>
    </row>
    <row r="231" spans="1:12" x14ac:dyDescent="0.55000000000000004">
      <c r="A231" t="s">
        <v>6367</v>
      </c>
      <c r="B231">
        <v>114.5</v>
      </c>
      <c r="C231">
        <v>37.799999999999997</v>
      </c>
      <c r="J231" t="str">
        <v>01/10/2026 10:13:46 am</v>
      </c>
      <c r="K231">
        <v>114.5</v>
      </c>
      <c r="L231">
        <v>37.799999999999997</v>
      </c>
    </row>
    <row r="232" spans="1:12" x14ac:dyDescent="0.55000000000000004">
      <c r="A232" t="s">
        <v>6368</v>
      </c>
      <c r="B232">
        <v>115</v>
      </c>
      <c r="C232">
        <v>37.799999999999997</v>
      </c>
      <c r="J232" t="str">
        <v>01/10/2026 10:13:47 am</v>
      </c>
      <c r="K232">
        <v>115</v>
      </c>
      <c r="L232">
        <v>37.799999999999997</v>
      </c>
    </row>
    <row r="233" spans="1:12" x14ac:dyDescent="0.55000000000000004">
      <c r="A233" t="s">
        <v>6368</v>
      </c>
      <c r="B233">
        <v>115.5</v>
      </c>
      <c r="C233">
        <v>37.799999999999997</v>
      </c>
      <c r="J233" t="str">
        <v>01/10/2026 10:13:47 am</v>
      </c>
      <c r="K233">
        <v>115.5</v>
      </c>
      <c r="L233">
        <v>37.799999999999997</v>
      </c>
    </row>
    <row r="234" spans="1:12" x14ac:dyDescent="0.55000000000000004">
      <c r="A234" t="s">
        <v>6369</v>
      </c>
      <c r="B234">
        <v>116</v>
      </c>
      <c r="C234">
        <v>37.799999999999997</v>
      </c>
      <c r="J234" t="str">
        <v>01/10/2026 10:13:48 am</v>
      </c>
      <c r="K234">
        <v>116</v>
      </c>
      <c r="L234">
        <v>37.799999999999997</v>
      </c>
    </row>
    <row r="235" spans="1:12" x14ac:dyDescent="0.55000000000000004">
      <c r="A235" t="s">
        <v>6369</v>
      </c>
      <c r="B235">
        <v>116.5</v>
      </c>
      <c r="C235">
        <v>37.799999999999997</v>
      </c>
      <c r="J235" t="str">
        <v>01/10/2026 10:13:48 am</v>
      </c>
      <c r="K235">
        <v>116.5</v>
      </c>
      <c r="L235">
        <v>37.799999999999997</v>
      </c>
    </row>
    <row r="236" spans="1:12" x14ac:dyDescent="0.55000000000000004">
      <c r="A236" t="s">
        <v>6370</v>
      </c>
      <c r="B236">
        <v>117</v>
      </c>
      <c r="C236">
        <v>37.9</v>
      </c>
      <c r="J236" t="str">
        <v>01/10/2026 10:13:49 am</v>
      </c>
      <c r="K236">
        <v>117</v>
      </c>
      <c r="L236">
        <v>37.9</v>
      </c>
    </row>
    <row r="237" spans="1:12" x14ac:dyDescent="0.55000000000000004">
      <c r="A237" t="s">
        <v>6370</v>
      </c>
      <c r="B237">
        <v>117.5</v>
      </c>
      <c r="C237">
        <v>37.9</v>
      </c>
      <c r="J237" t="str">
        <v>01/10/2026 10:13:49 am</v>
      </c>
      <c r="K237">
        <v>117.5</v>
      </c>
      <c r="L237">
        <v>37.9</v>
      </c>
    </row>
    <row r="238" spans="1:12" x14ac:dyDescent="0.55000000000000004">
      <c r="A238" t="s">
        <v>6371</v>
      </c>
      <c r="B238">
        <v>118</v>
      </c>
      <c r="C238">
        <v>37.9</v>
      </c>
      <c r="J238" t="str">
        <v>01/10/2026 10:13:50 am</v>
      </c>
      <c r="K238">
        <v>118</v>
      </c>
      <c r="L238">
        <v>37.9</v>
      </c>
    </row>
    <row r="239" spans="1:12" x14ac:dyDescent="0.55000000000000004">
      <c r="A239" t="s">
        <v>6371</v>
      </c>
      <c r="B239">
        <v>118.5</v>
      </c>
      <c r="C239">
        <v>37.9</v>
      </c>
      <c r="J239" t="str">
        <v>01/10/2026 10:13:50 am</v>
      </c>
      <c r="K239">
        <v>118.5</v>
      </c>
      <c r="L239">
        <v>37.9</v>
      </c>
    </row>
    <row r="240" spans="1:12" x14ac:dyDescent="0.55000000000000004">
      <c r="A240" t="s">
        <v>6372</v>
      </c>
      <c r="B240">
        <v>119</v>
      </c>
      <c r="C240">
        <v>37.9</v>
      </c>
      <c r="J240" t="str">
        <v>01/10/2026 10:13:51 am</v>
      </c>
      <c r="K240">
        <v>119</v>
      </c>
      <c r="L240">
        <v>37.9</v>
      </c>
    </row>
    <row r="241" spans="1:12" x14ac:dyDescent="0.55000000000000004">
      <c r="A241" t="s">
        <v>6372</v>
      </c>
      <c r="B241">
        <v>119.5</v>
      </c>
      <c r="C241">
        <v>37.9</v>
      </c>
      <c r="J241" t="str">
        <v>01/10/2026 10:13:51 am</v>
      </c>
      <c r="K241">
        <v>119.5</v>
      </c>
      <c r="L241">
        <v>37.9</v>
      </c>
    </row>
    <row r="242" spans="1:12" x14ac:dyDescent="0.55000000000000004">
      <c r="A242" t="s">
        <v>6373</v>
      </c>
      <c r="B242">
        <v>120</v>
      </c>
      <c r="C242">
        <v>38</v>
      </c>
      <c r="J242" t="str">
        <v>01/10/2026 10:13:52 am</v>
      </c>
      <c r="K242">
        <v>120</v>
      </c>
      <c r="L242">
        <v>38</v>
      </c>
    </row>
    <row r="243" spans="1:12" x14ac:dyDescent="0.55000000000000004">
      <c r="A243" t="s">
        <v>6373</v>
      </c>
      <c r="B243">
        <v>120.5</v>
      </c>
      <c r="C243">
        <v>38</v>
      </c>
      <c r="J243" t="str">
        <v>01/10/2026 10:13:52 am</v>
      </c>
      <c r="K243">
        <v>120.5</v>
      </c>
      <c r="L243">
        <v>38</v>
      </c>
    </row>
    <row r="244" spans="1:12" x14ac:dyDescent="0.55000000000000004">
      <c r="A244" t="s">
        <v>6374</v>
      </c>
      <c r="B244">
        <v>121</v>
      </c>
      <c r="C244">
        <v>38</v>
      </c>
      <c r="J244" t="str">
        <v>01/10/2026 10:13:53 am</v>
      </c>
      <c r="K244">
        <v>121</v>
      </c>
      <c r="L244">
        <v>38</v>
      </c>
    </row>
    <row r="245" spans="1:12" x14ac:dyDescent="0.55000000000000004">
      <c r="A245" t="s">
        <v>6374</v>
      </c>
      <c r="B245">
        <v>121.5</v>
      </c>
      <c r="C245">
        <v>38</v>
      </c>
      <c r="J245" t="str">
        <v>01/10/2026 10:13:53 am</v>
      </c>
      <c r="K245">
        <v>121.5</v>
      </c>
      <c r="L245">
        <v>38</v>
      </c>
    </row>
    <row r="246" spans="1:12" x14ac:dyDescent="0.55000000000000004">
      <c r="A246" t="s">
        <v>6375</v>
      </c>
      <c r="B246">
        <v>122</v>
      </c>
      <c r="C246">
        <v>38</v>
      </c>
      <c r="J246" t="str">
        <v>01/10/2026 10:13:54 am</v>
      </c>
      <c r="K246">
        <v>122</v>
      </c>
      <c r="L246">
        <v>38</v>
      </c>
    </row>
    <row r="247" spans="1:12" x14ac:dyDescent="0.55000000000000004">
      <c r="A247" t="s">
        <v>6375</v>
      </c>
      <c r="B247">
        <v>122.5</v>
      </c>
      <c r="C247">
        <v>38</v>
      </c>
      <c r="J247" t="str">
        <v>01/10/2026 10:13:54 am</v>
      </c>
      <c r="K247">
        <v>122.5</v>
      </c>
      <c r="L247">
        <v>38</v>
      </c>
    </row>
    <row r="248" spans="1:12" x14ac:dyDescent="0.55000000000000004">
      <c r="A248" t="s">
        <v>6376</v>
      </c>
      <c r="B248">
        <v>123</v>
      </c>
      <c r="C248">
        <v>38</v>
      </c>
      <c r="J248" t="str">
        <v>01/10/2026 10:13:55 am</v>
      </c>
      <c r="K248">
        <v>123</v>
      </c>
      <c r="L248">
        <v>38</v>
      </c>
    </row>
    <row r="249" spans="1:12" x14ac:dyDescent="0.55000000000000004">
      <c r="A249" t="s">
        <v>6376</v>
      </c>
      <c r="B249">
        <v>123.5</v>
      </c>
      <c r="C249">
        <v>38</v>
      </c>
      <c r="J249" t="str">
        <v>01/10/2026 10:13:55 am</v>
      </c>
      <c r="K249">
        <v>123.5</v>
      </c>
      <c r="L249">
        <v>38</v>
      </c>
    </row>
    <row r="250" spans="1:12" x14ac:dyDescent="0.55000000000000004">
      <c r="A250" t="s">
        <v>6377</v>
      </c>
      <c r="B250">
        <v>124</v>
      </c>
      <c r="C250">
        <v>38</v>
      </c>
      <c r="J250" t="str">
        <v>01/10/2026 10:13:56 am</v>
      </c>
      <c r="K250">
        <v>124</v>
      </c>
      <c r="L250">
        <v>38</v>
      </c>
    </row>
    <row r="251" spans="1:12" x14ac:dyDescent="0.55000000000000004">
      <c r="A251" t="s">
        <v>6377</v>
      </c>
      <c r="B251">
        <v>124.5</v>
      </c>
      <c r="C251">
        <v>38.1</v>
      </c>
      <c r="J251" t="str">
        <v>01/10/2026 10:13:56 am</v>
      </c>
      <c r="K251">
        <v>124.5</v>
      </c>
      <c r="L251">
        <v>38.1</v>
      </c>
    </row>
    <row r="252" spans="1:12" x14ac:dyDescent="0.55000000000000004">
      <c r="A252" t="s">
        <v>6378</v>
      </c>
      <c r="B252">
        <v>125</v>
      </c>
      <c r="C252">
        <v>38.1</v>
      </c>
      <c r="J252" t="str">
        <v>01/10/2026 10:13:57 am</v>
      </c>
      <c r="K252">
        <v>125</v>
      </c>
      <c r="L252">
        <v>38.1</v>
      </c>
    </row>
    <row r="253" spans="1:12" x14ac:dyDescent="0.55000000000000004">
      <c r="A253" t="s">
        <v>6378</v>
      </c>
      <c r="B253">
        <v>125.5</v>
      </c>
      <c r="C253">
        <v>38.1</v>
      </c>
      <c r="J253" t="str">
        <v>01/10/2026 10:13:57 am</v>
      </c>
      <c r="K253">
        <v>125.5</v>
      </c>
      <c r="L253">
        <v>38.1</v>
      </c>
    </row>
    <row r="254" spans="1:12" x14ac:dyDescent="0.55000000000000004">
      <c r="A254" t="s">
        <v>6379</v>
      </c>
      <c r="B254">
        <v>126</v>
      </c>
      <c r="C254">
        <v>38.1</v>
      </c>
      <c r="J254" t="str">
        <v>01/10/2026 10:13:58 am</v>
      </c>
      <c r="K254">
        <v>126</v>
      </c>
      <c r="L254">
        <v>38.1</v>
      </c>
    </row>
    <row r="255" spans="1:12" x14ac:dyDescent="0.55000000000000004">
      <c r="A255" t="s">
        <v>6379</v>
      </c>
      <c r="B255">
        <v>126.5</v>
      </c>
      <c r="C255">
        <v>38.1</v>
      </c>
      <c r="J255" t="str">
        <v>01/10/2026 10:13:58 am</v>
      </c>
      <c r="K255">
        <v>126.5</v>
      </c>
      <c r="L255">
        <v>38.1</v>
      </c>
    </row>
    <row r="256" spans="1:12" x14ac:dyDescent="0.55000000000000004">
      <c r="A256" t="s">
        <v>6380</v>
      </c>
      <c r="B256">
        <v>127</v>
      </c>
      <c r="C256">
        <v>38.1</v>
      </c>
      <c r="J256" t="str">
        <v>01/10/2026 10:13:59 am</v>
      </c>
      <c r="K256">
        <v>127</v>
      </c>
      <c r="L256">
        <v>38.1</v>
      </c>
    </row>
    <row r="257" spans="1:12" x14ac:dyDescent="0.55000000000000004">
      <c r="A257" t="s">
        <v>6380</v>
      </c>
      <c r="B257">
        <v>127.5</v>
      </c>
      <c r="C257">
        <v>38.200000000000003</v>
      </c>
      <c r="J257" t="str">
        <v>01/10/2026 10:13:59 am</v>
      </c>
      <c r="K257">
        <v>127.5</v>
      </c>
      <c r="L257">
        <v>38.200000000000003</v>
      </c>
    </row>
    <row r="258" spans="1:12" x14ac:dyDescent="0.55000000000000004">
      <c r="A258" t="s">
        <v>6381</v>
      </c>
      <c r="B258">
        <v>128</v>
      </c>
      <c r="C258">
        <v>38.200000000000003</v>
      </c>
      <c r="J258" t="str">
        <v>01/10/2026 10:14:00 am</v>
      </c>
      <c r="K258">
        <v>128</v>
      </c>
      <c r="L258">
        <v>38.200000000000003</v>
      </c>
    </row>
    <row r="259" spans="1:12" x14ac:dyDescent="0.55000000000000004">
      <c r="A259" t="s">
        <v>6381</v>
      </c>
      <c r="B259">
        <v>128.5</v>
      </c>
      <c r="C259">
        <v>38.200000000000003</v>
      </c>
      <c r="J259" t="str">
        <v>01/10/2026 10:14:00 am</v>
      </c>
      <c r="K259">
        <v>128.5</v>
      </c>
      <c r="L259">
        <v>38.200000000000003</v>
      </c>
    </row>
    <row r="260" spans="1:12" x14ac:dyDescent="0.55000000000000004">
      <c r="A260" t="s">
        <v>6382</v>
      </c>
      <c r="B260">
        <v>129</v>
      </c>
      <c r="C260">
        <v>38.200000000000003</v>
      </c>
      <c r="J260" t="str">
        <v>01/10/2026 10:14:01 am</v>
      </c>
      <c r="K260">
        <v>129</v>
      </c>
      <c r="L260">
        <v>38.200000000000003</v>
      </c>
    </row>
    <row r="261" spans="1:12" x14ac:dyDescent="0.55000000000000004">
      <c r="A261" t="s">
        <v>6382</v>
      </c>
      <c r="B261">
        <v>129.5</v>
      </c>
      <c r="C261">
        <v>38.200000000000003</v>
      </c>
      <c r="J261" t="str">
        <v>01/10/2026 10:14:01 am</v>
      </c>
      <c r="K261">
        <v>129.5</v>
      </c>
      <c r="L261">
        <v>38.200000000000003</v>
      </c>
    </row>
    <row r="262" spans="1:12" x14ac:dyDescent="0.55000000000000004">
      <c r="A262" t="s">
        <v>6383</v>
      </c>
      <c r="B262">
        <v>130</v>
      </c>
      <c r="C262">
        <v>38.200000000000003</v>
      </c>
      <c r="J262" t="str">
        <v>01/10/2026 10:14:02 am</v>
      </c>
      <c r="K262">
        <v>130</v>
      </c>
      <c r="L262">
        <v>38.200000000000003</v>
      </c>
    </row>
    <row r="263" spans="1:12" x14ac:dyDescent="0.55000000000000004">
      <c r="A263" t="s">
        <v>6383</v>
      </c>
      <c r="B263">
        <v>130.5</v>
      </c>
      <c r="C263">
        <v>38.200000000000003</v>
      </c>
      <c r="J263" t="str">
        <v>01/10/2026 10:14:02 am</v>
      </c>
      <c r="K263">
        <v>130.5</v>
      </c>
      <c r="L263">
        <v>38.200000000000003</v>
      </c>
    </row>
    <row r="264" spans="1:12" x14ac:dyDescent="0.55000000000000004">
      <c r="A264" t="s">
        <v>6384</v>
      </c>
      <c r="B264">
        <v>131</v>
      </c>
      <c r="C264">
        <v>38.299999999999997</v>
      </c>
      <c r="J264" t="str">
        <v>01/10/2026 10:14:03 am</v>
      </c>
      <c r="K264">
        <v>131</v>
      </c>
      <c r="L264">
        <v>38.299999999999997</v>
      </c>
    </row>
    <row r="265" spans="1:12" x14ac:dyDescent="0.55000000000000004">
      <c r="A265" t="s">
        <v>6384</v>
      </c>
      <c r="B265">
        <v>131.5</v>
      </c>
      <c r="C265">
        <v>38.299999999999997</v>
      </c>
      <c r="J265" t="str">
        <v>01/10/2026 10:14:03 am</v>
      </c>
      <c r="K265">
        <v>131.5</v>
      </c>
      <c r="L265">
        <v>38.299999999999997</v>
      </c>
    </row>
    <row r="266" spans="1:12" x14ac:dyDescent="0.55000000000000004">
      <c r="A266" t="s">
        <v>6385</v>
      </c>
      <c r="B266">
        <v>132</v>
      </c>
      <c r="C266">
        <v>38.299999999999997</v>
      </c>
      <c r="J266" t="str">
        <v>01/10/2026 10:14:04 am</v>
      </c>
      <c r="K266">
        <v>132</v>
      </c>
      <c r="L266">
        <v>38.299999999999997</v>
      </c>
    </row>
    <row r="267" spans="1:12" x14ac:dyDescent="0.55000000000000004">
      <c r="A267" t="s">
        <v>6385</v>
      </c>
      <c r="B267">
        <v>132.5</v>
      </c>
      <c r="C267">
        <v>38.299999999999997</v>
      </c>
      <c r="J267" t="str">
        <v>01/10/2026 10:14:04 am</v>
      </c>
      <c r="K267">
        <v>132.5</v>
      </c>
      <c r="L267">
        <v>38.299999999999997</v>
      </c>
    </row>
    <row r="268" spans="1:12" x14ac:dyDescent="0.55000000000000004">
      <c r="A268" t="s">
        <v>6386</v>
      </c>
      <c r="B268">
        <v>133</v>
      </c>
      <c r="C268">
        <v>38.299999999999997</v>
      </c>
      <c r="J268" t="str">
        <v>01/10/2026 10:14:05 am</v>
      </c>
      <c r="K268">
        <v>133</v>
      </c>
      <c r="L268">
        <v>38.299999999999997</v>
      </c>
    </row>
    <row r="269" spans="1:12" x14ac:dyDescent="0.55000000000000004">
      <c r="A269" t="s">
        <v>6386</v>
      </c>
      <c r="B269">
        <v>133.5</v>
      </c>
      <c r="C269">
        <v>38.299999999999997</v>
      </c>
      <c r="J269" t="str">
        <v>01/10/2026 10:14:05 am</v>
      </c>
      <c r="K269">
        <v>133.5</v>
      </c>
      <c r="L269">
        <v>38.299999999999997</v>
      </c>
    </row>
    <row r="270" spans="1:12" x14ac:dyDescent="0.55000000000000004">
      <c r="A270" t="s">
        <v>6387</v>
      </c>
      <c r="B270">
        <v>134</v>
      </c>
      <c r="C270">
        <v>38.299999999999997</v>
      </c>
      <c r="J270" t="str">
        <v>01/10/2026 10:14:06 am</v>
      </c>
      <c r="K270">
        <v>134</v>
      </c>
      <c r="L270">
        <v>38.299999999999997</v>
      </c>
    </row>
    <row r="271" spans="1:12" x14ac:dyDescent="0.55000000000000004">
      <c r="A271" t="s">
        <v>6387</v>
      </c>
      <c r="B271">
        <v>134.5</v>
      </c>
      <c r="C271">
        <v>38.299999999999997</v>
      </c>
      <c r="J271" t="str">
        <v>01/10/2026 10:14:06 am</v>
      </c>
      <c r="K271">
        <v>134.5</v>
      </c>
      <c r="L271">
        <v>38.299999999999997</v>
      </c>
    </row>
    <row r="272" spans="1:12" x14ac:dyDescent="0.55000000000000004">
      <c r="A272" t="s">
        <v>6388</v>
      </c>
      <c r="B272">
        <v>135</v>
      </c>
      <c r="C272">
        <v>38.4</v>
      </c>
      <c r="J272" t="str">
        <v>01/10/2026 10:14:07 am</v>
      </c>
      <c r="K272">
        <v>135</v>
      </c>
      <c r="L272">
        <v>38.4</v>
      </c>
    </row>
    <row r="273" spans="1:12" x14ac:dyDescent="0.55000000000000004">
      <c r="A273" t="s">
        <v>6388</v>
      </c>
      <c r="B273">
        <v>135.5</v>
      </c>
      <c r="C273">
        <v>38.4</v>
      </c>
      <c r="J273" t="str">
        <v>01/10/2026 10:14:07 am</v>
      </c>
      <c r="K273">
        <v>135.5</v>
      </c>
      <c r="L273">
        <v>38.4</v>
      </c>
    </row>
    <row r="274" spans="1:12" x14ac:dyDescent="0.55000000000000004">
      <c r="A274" t="s">
        <v>6389</v>
      </c>
      <c r="B274">
        <v>136</v>
      </c>
      <c r="C274">
        <v>38.4</v>
      </c>
      <c r="J274" t="str">
        <v>01/10/2026 10:14:08 am</v>
      </c>
      <c r="K274">
        <v>136</v>
      </c>
      <c r="L274">
        <v>38.4</v>
      </c>
    </row>
    <row r="275" spans="1:12" x14ac:dyDescent="0.55000000000000004">
      <c r="A275" t="s">
        <v>6389</v>
      </c>
      <c r="B275">
        <v>136.5</v>
      </c>
      <c r="C275">
        <v>38.4</v>
      </c>
      <c r="J275" t="str">
        <v>01/10/2026 10:14:08 am</v>
      </c>
      <c r="K275">
        <v>136.5</v>
      </c>
      <c r="L275">
        <v>38.4</v>
      </c>
    </row>
    <row r="276" spans="1:12" x14ac:dyDescent="0.55000000000000004">
      <c r="A276" t="s">
        <v>6390</v>
      </c>
      <c r="B276">
        <v>137</v>
      </c>
      <c r="C276">
        <v>38.4</v>
      </c>
      <c r="J276" t="str">
        <v>01/10/2026 10:14:09 am</v>
      </c>
      <c r="K276">
        <v>137</v>
      </c>
      <c r="L276">
        <v>38.4</v>
      </c>
    </row>
    <row r="277" spans="1:12" x14ac:dyDescent="0.55000000000000004">
      <c r="A277" t="s">
        <v>6390</v>
      </c>
      <c r="B277">
        <v>137.5</v>
      </c>
      <c r="C277">
        <v>38.4</v>
      </c>
      <c r="J277" t="str">
        <v>01/10/2026 10:14:09 am</v>
      </c>
      <c r="K277">
        <v>137.5</v>
      </c>
      <c r="L277">
        <v>38.4</v>
      </c>
    </row>
    <row r="278" spans="1:12" x14ac:dyDescent="0.55000000000000004">
      <c r="A278" t="s">
        <v>6391</v>
      </c>
      <c r="B278">
        <v>138</v>
      </c>
      <c r="C278">
        <v>38.4</v>
      </c>
      <c r="J278" t="str">
        <v>01/10/2026 10:14:10 am</v>
      </c>
      <c r="K278">
        <v>138</v>
      </c>
      <c r="L278">
        <v>38.4</v>
      </c>
    </row>
    <row r="279" spans="1:12" x14ac:dyDescent="0.55000000000000004">
      <c r="A279" t="s">
        <v>6391</v>
      </c>
      <c r="B279">
        <v>138.5</v>
      </c>
      <c r="C279">
        <v>38.4</v>
      </c>
      <c r="J279" t="str">
        <v>01/10/2026 10:14:10 am</v>
      </c>
      <c r="K279">
        <v>138.5</v>
      </c>
      <c r="L279">
        <v>38.4</v>
      </c>
    </row>
    <row r="280" spans="1:12" x14ac:dyDescent="0.55000000000000004">
      <c r="A280" t="s">
        <v>6392</v>
      </c>
      <c r="B280">
        <v>139</v>
      </c>
      <c r="C280">
        <v>38.5</v>
      </c>
      <c r="J280" t="str">
        <v>01/10/2026 10:14:11 am</v>
      </c>
      <c r="K280">
        <v>139</v>
      </c>
      <c r="L280">
        <v>38.5</v>
      </c>
    </row>
    <row r="281" spans="1:12" x14ac:dyDescent="0.55000000000000004">
      <c r="A281" t="s">
        <v>6392</v>
      </c>
      <c r="B281">
        <v>139.5</v>
      </c>
      <c r="C281">
        <v>38.5</v>
      </c>
      <c r="J281" t="str">
        <v>01/10/2026 10:14:11 am</v>
      </c>
      <c r="K281">
        <v>139.5</v>
      </c>
      <c r="L281">
        <v>38.5</v>
      </c>
    </row>
    <row r="282" spans="1:12" x14ac:dyDescent="0.55000000000000004">
      <c r="A282" t="s">
        <v>6393</v>
      </c>
      <c r="B282">
        <v>140</v>
      </c>
      <c r="C282">
        <v>38.5</v>
      </c>
      <c r="J282" t="str">
        <v>01/10/2026 10:14:12 am</v>
      </c>
      <c r="K282">
        <v>140</v>
      </c>
      <c r="L282">
        <v>38.5</v>
      </c>
    </row>
    <row r="283" spans="1:12" x14ac:dyDescent="0.55000000000000004">
      <c r="A283" t="s">
        <v>6393</v>
      </c>
      <c r="B283">
        <v>140.5</v>
      </c>
      <c r="C283">
        <v>38.5</v>
      </c>
      <c r="J283" t="str">
        <v>01/10/2026 10:14:12 am</v>
      </c>
      <c r="K283">
        <v>140.5</v>
      </c>
      <c r="L283">
        <v>38.5</v>
      </c>
    </row>
    <row r="284" spans="1:12" x14ac:dyDescent="0.55000000000000004">
      <c r="A284" t="s">
        <v>6394</v>
      </c>
      <c r="B284">
        <v>141</v>
      </c>
      <c r="C284">
        <v>38.5</v>
      </c>
      <c r="J284" t="str">
        <v>01/10/2026 10:14:13 am</v>
      </c>
      <c r="K284">
        <v>141</v>
      </c>
      <c r="L284">
        <v>38.5</v>
      </c>
    </row>
    <row r="285" spans="1:12" x14ac:dyDescent="0.55000000000000004">
      <c r="A285" t="s">
        <v>6394</v>
      </c>
      <c r="B285">
        <v>141.5</v>
      </c>
      <c r="C285">
        <v>38.5</v>
      </c>
      <c r="J285" t="str">
        <v>01/10/2026 10:14:13 am</v>
      </c>
      <c r="K285">
        <v>141.5</v>
      </c>
      <c r="L285">
        <v>38.5</v>
      </c>
    </row>
    <row r="286" spans="1:12" x14ac:dyDescent="0.55000000000000004">
      <c r="A286" t="s">
        <v>6395</v>
      </c>
      <c r="B286">
        <v>142</v>
      </c>
      <c r="C286">
        <v>38.5</v>
      </c>
      <c r="J286" t="str">
        <v>01/10/2026 10:14:14 am</v>
      </c>
      <c r="K286">
        <v>142</v>
      </c>
      <c r="L286">
        <v>38.5</v>
      </c>
    </row>
    <row r="287" spans="1:12" x14ac:dyDescent="0.55000000000000004">
      <c r="A287" t="s">
        <v>6395</v>
      </c>
      <c r="B287">
        <v>142.5</v>
      </c>
      <c r="C287">
        <v>38.5</v>
      </c>
      <c r="J287" t="str">
        <v>01/10/2026 10:14:14 am</v>
      </c>
      <c r="K287">
        <v>142.5</v>
      </c>
      <c r="L287">
        <v>38.5</v>
      </c>
    </row>
    <row r="288" spans="1:12" x14ac:dyDescent="0.55000000000000004">
      <c r="A288" t="s">
        <v>6396</v>
      </c>
      <c r="B288">
        <v>143</v>
      </c>
      <c r="C288">
        <v>38.6</v>
      </c>
      <c r="J288" t="str">
        <v>01/10/2026 10:14:15 am</v>
      </c>
      <c r="K288">
        <v>143</v>
      </c>
      <c r="L288">
        <v>38.6</v>
      </c>
    </row>
    <row r="289" spans="1:12" x14ac:dyDescent="0.55000000000000004">
      <c r="A289" t="s">
        <v>6396</v>
      </c>
      <c r="B289">
        <v>143.5</v>
      </c>
      <c r="C289">
        <v>38.6</v>
      </c>
      <c r="J289" t="str">
        <v>01/10/2026 10:14:15 am</v>
      </c>
      <c r="K289">
        <v>143.5</v>
      </c>
      <c r="L289">
        <v>38.6</v>
      </c>
    </row>
    <row r="290" spans="1:12" x14ac:dyDescent="0.55000000000000004">
      <c r="A290" t="s">
        <v>6397</v>
      </c>
      <c r="B290">
        <v>144</v>
      </c>
      <c r="C290">
        <v>38.6</v>
      </c>
      <c r="J290" t="str">
        <v>01/10/2026 10:14:16 am</v>
      </c>
      <c r="K290">
        <v>144</v>
      </c>
      <c r="L290">
        <v>38.6</v>
      </c>
    </row>
    <row r="291" spans="1:12" x14ac:dyDescent="0.55000000000000004">
      <c r="A291" t="s">
        <v>6397</v>
      </c>
      <c r="B291">
        <v>144.5</v>
      </c>
      <c r="C291">
        <v>38.6</v>
      </c>
      <c r="J291" t="str">
        <v>01/10/2026 10:14:16 am</v>
      </c>
      <c r="K291">
        <v>144.5</v>
      </c>
      <c r="L291">
        <v>38.6</v>
      </c>
    </row>
    <row r="292" spans="1:12" x14ac:dyDescent="0.55000000000000004">
      <c r="A292" t="s">
        <v>6398</v>
      </c>
      <c r="B292">
        <v>145</v>
      </c>
      <c r="C292">
        <v>38.6</v>
      </c>
      <c r="J292" t="str">
        <v>01/10/2026 10:14:17 am</v>
      </c>
      <c r="K292">
        <v>145</v>
      </c>
      <c r="L292">
        <v>38.6</v>
      </c>
    </row>
    <row r="293" spans="1:12" x14ac:dyDescent="0.55000000000000004">
      <c r="A293" t="s">
        <v>6398</v>
      </c>
      <c r="B293">
        <v>145.5</v>
      </c>
      <c r="C293">
        <v>38.6</v>
      </c>
      <c r="J293" t="str">
        <v>01/10/2026 10:14:17 am</v>
      </c>
      <c r="K293">
        <v>145.5</v>
      </c>
      <c r="L293">
        <v>38.6</v>
      </c>
    </row>
    <row r="294" spans="1:12" x14ac:dyDescent="0.55000000000000004">
      <c r="A294" t="s">
        <v>6399</v>
      </c>
      <c r="B294">
        <v>146</v>
      </c>
      <c r="C294">
        <v>38.6</v>
      </c>
      <c r="J294" t="str">
        <v>01/10/2026 10:14:18 am</v>
      </c>
      <c r="K294">
        <v>146</v>
      </c>
      <c r="L294">
        <v>38.6</v>
      </c>
    </row>
    <row r="295" spans="1:12" x14ac:dyDescent="0.55000000000000004">
      <c r="A295" t="s">
        <v>6399</v>
      </c>
      <c r="B295">
        <v>146.5</v>
      </c>
      <c r="C295">
        <v>38.6</v>
      </c>
      <c r="J295" t="str">
        <v>01/10/2026 10:14:18 am</v>
      </c>
      <c r="K295">
        <v>146.5</v>
      </c>
      <c r="L295">
        <v>38.6</v>
      </c>
    </row>
    <row r="296" spans="1:12" x14ac:dyDescent="0.55000000000000004">
      <c r="A296" t="s">
        <v>6400</v>
      </c>
      <c r="B296">
        <v>147</v>
      </c>
      <c r="C296">
        <v>38.6</v>
      </c>
      <c r="J296" t="str">
        <v>01/10/2026 10:14:19 am</v>
      </c>
      <c r="K296">
        <v>147</v>
      </c>
      <c r="L296">
        <v>38.6</v>
      </c>
    </row>
    <row r="297" spans="1:12" x14ac:dyDescent="0.55000000000000004">
      <c r="A297" t="s">
        <v>6400</v>
      </c>
      <c r="B297">
        <v>147.5</v>
      </c>
      <c r="C297">
        <v>38.700000000000003</v>
      </c>
      <c r="J297" t="str">
        <v>01/10/2026 10:14:19 am</v>
      </c>
      <c r="K297">
        <v>147.5</v>
      </c>
      <c r="L297">
        <v>38.700000000000003</v>
      </c>
    </row>
    <row r="298" spans="1:12" x14ac:dyDescent="0.55000000000000004">
      <c r="A298" t="s">
        <v>6401</v>
      </c>
      <c r="B298">
        <v>148</v>
      </c>
      <c r="C298">
        <v>38.700000000000003</v>
      </c>
      <c r="J298" t="str">
        <v>01/10/2026 10:14:20 am</v>
      </c>
      <c r="K298">
        <v>148</v>
      </c>
      <c r="L298">
        <v>38.700000000000003</v>
      </c>
    </row>
    <row r="299" spans="1:12" x14ac:dyDescent="0.55000000000000004">
      <c r="A299" t="s">
        <v>6401</v>
      </c>
      <c r="B299">
        <v>148.5</v>
      </c>
      <c r="C299">
        <v>38.700000000000003</v>
      </c>
      <c r="J299" t="str">
        <v>01/10/2026 10:14:20 am</v>
      </c>
      <c r="K299">
        <v>148.5</v>
      </c>
      <c r="L299">
        <v>38.700000000000003</v>
      </c>
    </row>
    <row r="300" spans="1:12" x14ac:dyDescent="0.55000000000000004">
      <c r="A300" t="s">
        <v>6402</v>
      </c>
      <c r="B300">
        <v>149</v>
      </c>
      <c r="C300">
        <v>38.700000000000003</v>
      </c>
      <c r="J300" t="str">
        <v>01/10/2026 10:14:21 am</v>
      </c>
      <c r="K300">
        <v>149</v>
      </c>
      <c r="L300">
        <v>38.700000000000003</v>
      </c>
    </row>
    <row r="301" spans="1:12" x14ac:dyDescent="0.55000000000000004">
      <c r="A301" t="s">
        <v>6402</v>
      </c>
      <c r="B301">
        <v>149.5</v>
      </c>
      <c r="C301">
        <v>38.700000000000003</v>
      </c>
      <c r="J301" t="str">
        <v>01/10/2026 10:14:21 am</v>
      </c>
      <c r="K301">
        <v>149.5</v>
      </c>
      <c r="L301">
        <v>38.700000000000003</v>
      </c>
    </row>
    <row r="302" spans="1:12" x14ac:dyDescent="0.55000000000000004">
      <c r="A302" t="s">
        <v>6403</v>
      </c>
      <c r="B302">
        <v>150</v>
      </c>
      <c r="C302">
        <v>38.700000000000003</v>
      </c>
      <c r="J302" t="str">
        <v>01/10/2026 10:14:22 am</v>
      </c>
      <c r="K302">
        <v>150</v>
      </c>
      <c r="L302">
        <v>38.700000000000003</v>
      </c>
    </row>
    <row r="303" spans="1:12" x14ac:dyDescent="0.55000000000000004">
      <c r="A303" t="s">
        <v>6403</v>
      </c>
      <c r="B303">
        <v>150.5</v>
      </c>
      <c r="C303">
        <v>38.700000000000003</v>
      </c>
      <c r="J303" t="str">
        <v>01/10/2026 10:14:22 am</v>
      </c>
      <c r="K303">
        <v>150.5</v>
      </c>
      <c r="L303">
        <v>38.700000000000003</v>
      </c>
    </row>
    <row r="304" spans="1:12" x14ac:dyDescent="0.55000000000000004">
      <c r="A304" t="s">
        <v>6404</v>
      </c>
      <c r="B304">
        <v>151</v>
      </c>
      <c r="C304">
        <v>38.700000000000003</v>
      </c>
      <c r="J304" t="str">
        <v>01/10/2026 10:14:23 am</v>
      </c>
      <c r="K304">
        <v>151</v>
      </c>
      <c r="L304">
        <v>38.700000000000003</v>
      </c>
    </row>
    <row r="305" spans="1:12" x14ac:dyDescent="0.55000000000000004">
      <c r="A305" t="s">
        <v>6404</v>
      </c>
      <c r="B305">
        <v>151.5</v>
      </c>
      <c r="C305">
        <v>38.700000000000003</v>
      </c>
      <c r="J305" t="str">
        <v>01/10/2026 10:14:23 am</v>
      </c>
      <c r="K305">
        <v>151.5</v>
      </c>
      <c r="L305">
        <v>38.700000000000003</v>
      </c>
    </row>
    <row r="306" spans="1:12" x14ac:dyDescent="0.55000000000000004">
      <c r="A306" t="s">
        <v>6405</v>
      </c>
      <c r="B306">
        <v>152</v>
      </c>
      <c r="C306">
        <v>38.700000000000003</v>
      </c>
      <c r="J306" t="str">
        <v>01/10/2026 10:14:24 am</v>
      </c>
      <c r="K306">
        <v>152</v>
      </c>
      <c r="L306">
        <v>38.700000000000003</v>
      </c>
    </row>
    <row r="307" spans="1:12" x14ac:dyDescent="0.55000000000000004">
      <c r="A307" t="s">
        <v>6405</v>
      </c>
      <c r="B307">
        <v>152.5</v>
      </c>
      <c r="C307">
        <v>38.799999999999997</v>
      </c>
      <c r="J307" t="str">
        <v>01/10/2026 10:14:24 am</v>
      </c>
      <c r="K307">
        <v>152.5</v>
      </c>
      <c r="L307">
        <v>38.799999999999997</v>
      </c>
    </row>
    <row r="308" spans="1:12" x14ac:dyDescent="0.55000000000000004">
      <c r="A308" t="s">
        <v>6406</v>
      </c>
      <c r="B308">
        <v>153</v>
      </c>
      <c r="C308">
        <v>38.799999999999997</v>
      </c>
      <c r="J308" t="str">
        <v>01/10/2026 10:14:25 am</v>
      </c>
      <c r="K308">
        <v>153</v>
      </c>
      <c r="L308">
        <v>38.799999999999997</v>
      </c>
    </row>
    <row r="309" spans="1:12" x14ac:dyDescent="0.55000000000000004">
      <c r="A309" t="s">
        <v>6406</v>
      </c>
      <c r="B309">
        <v>153.5</v>
      </c>
      <c r="C309">
        <v>38.799999999999997</v>
      </c>
      <c r="J309" t="str">
        <v>01/10/2026 10:14:25 am</v>
      </c>
      <c r="K309">
        <v>153.5</v>
      </c>
      <c r="L309">
        <v>38.799999999999997</v>
      </c>
    </row>
    <row r="310" spans="1:12" x14ac:dyDescent="0.55000000000000004">
      <c r="A310" t="s">
        <v>6407</v>
      </c>
      <c r="B310">
        <v>154</v>
      </c>
      <c r="C310">
        <v>38.799999999999997</v>
      </c>
      <c r="J310" t="str">
        <v>01/10/2026 10:14:26 am</v>
      </c>
      <c r="K310">
        <v>154</v>
      </c>
      <c r="L310">
        <v>38.799999999999997</v>
      </c>
    </row>
    <row r="311" spans="1:12" x14ac:dyDescent="0.55000000000000004">
      <c r="A311" t="s">
        <v>6407</v>
      </c>
      <c r="B311">
        <v>154.5</v>
      </c>
      <c r="C311">
        <v>38.799999999999997</v>
      </c>
      <c r="J311" t="str">
        <v>01/10/2026 10:14:26 am</v>
      </c>
      <c r="K311">
        <v>154.5</v>
      </c>
      <c r="L311">
        <v>38.799999999999997</v>
      </c>
    </row>
    <row r="312" spans="1:12" x14ac:dyDescent="0.55000000000000004">
      <c r="A312" t="s">
        <v>6408</v>
      </c>
      <c r="B312">
        <v>155</v>
      </c>
      <c r="C312">
        <v>38.799999999999997</v>
      </c>
      <c r="J312" t="str">
        <v>01/10/2026 10:14:27 am</v>
      </c>
      <c r="K312">
        <v>155</v>
      </c>
      <c r="L312">
        <v>38.799999999999997</v>
      </c>
    </row>
    <row r="313" spans="1:12" x14ac:dyDescent="0.55000000000000004">
      <c r="A313" t="s">
        <v>6408</v>
      </c>
      <c r="B313">
        <v>155.5</v>
      </c>
      <c r="C313">
        <v>38.799999999999997</v>
      </c>
      <c r="J313" t="str">
        <v>01/10/2026 10:14:27 am</v>
      </c>
      <c r="K313">
        <v>155.5</v>
      </c>
      <c r="L313">
        <v>38.799999999999997</v>
      </c>
    </row>
    <row r="314" spans="1:12" x14ac:dyDescent="0.55000000000000004">
      <c r="A314" t="s">
        <v>6409</v>
      </c>
      <c r="B314">
        <v>156</v>
      </c>
      <c r="C314">
        <v>38.799999999999997</v>
      </c>
      <c r="J314" t="str">
        <v>01/10/2026 10:14:28 am</v>
      </c>
      <c r="K314">
        <v>156</v>
      </c>
      <c r="L314">
        <v>38.799999999999997</v>
      </c>
    </row>
    <row r="315" spans="1:12" x14ac:dyDescent="0.55000000000000004">
      <c r="A315" t="s">
        <v>6409</v>
      </c>
      <c r="B315">
        <v>156.5</v>
      </c>
      <c r="C315">
        <v>38.799999999999997</v>
      </c>
      <c r="J315" t="str">
        <v>01/10/2026 10:14:28 am</v>
      </c>
      <c r="K315">
        <v>156.5</v>
      </c>
      <c r="L315">
        <v>38.799999999999997</v>
      </c>
    </row>
    <row r="316" spans="1:12" x14ac:dyDescent="0.55000000000000004">
      <c r="A316" t="s">
        <v>6410</v>
      </c>
      <c r="B316">
        <v>157</v>
      </c>
      <c r="C316">
        <v>38.9</v>
      </c>
      <c r="J316" t="str">
        <v>01/10/2026 10:14:29 am</v>
      </c>
      <c r="K316">
        <v>157</v>
      </c>
      <c r="L316">
        <v>38.9</v>
      </c>
    </row>
    <row r="317" spans="1:12" x14ac:dyDescent="0.55000000000000004">
      <c r="A317" t="s">
        <v>6410</v>
      </c>
      <c r="B317">
        <v>157.5</v>
      </c>
      <c r="C317">
        <v>38.9</v>
      </c>
      <c r="J317" t="str">
        <v>01/10/2026 10:14:29 am</v>
      </c>
      <c r="K317">
        <v>157.5</v>
      </c>
      <c r="L317">
        <v>38.9</v>
      </c>
    </row>
    <row r="318" spans="1:12" x14ac:dyDescent="0.55000000000000004">
      <c r="A318" t="s">
        <v>6411</v>
      </c>
      <c r="B318">
        <v>158</v>
      </c>
      <c r="C318">
        <v>38.9</v>
      </c>
      <c r="J318" t="str">
        <v>01/10/2026 10:14:30 am</v>
      </c>
      <c r="K318">
        <v>158</v>
      </c>
      <c r="L318">
        <v>38.9</v>
      </c>
    </row>
    <row r="319" spans="1:12" x14ac:dyDescent="0.55000000000000004">
      <c r="A319" t="s">
        <v>6411</v>
      </c>
      <c r="B319">
        <v>158.5</v>
      </c>
      <c r="C319">
        <v>38.9</v>
      </c>
      <c r="J319" t="str">
        <v>01/10/2026 10:14:30 am</v>
      </c>
      <c r="K319">
        <v>158.5</v>
      </c>
      <c r="L319">
        <v>38.9</v>
      </c>
    </row>
    <row r="320" spans="1:12" x14ac:dyDescent="0.55000000000000004">
      <c r="A320" t="s">
        <v>6412</v>
      </c>
      <c r="B320">
        <v>159</v>
      </c>
      <c r="C320">
        <v>38.9</v>
      </c>
      <c r="J320" t="str">
        <v>01/10/2026 10:14:31 am</v>
      </c>
      <c r="K320">
        <v>159</v>
      </c>
      <c r="L320">
        <v>38.9</v>
      </c>
    </row>
    <row r="321" spans="1:12" x14ac:dyDescent="0.55000000000000004">
      <c r="A321" t="s">
        <v>6412</v>
      </c>
      <c r="B321">
        <v>159.5</v>
      </c>
      <c r="C321">
        <v>38.9</v>
      </c>
      <c r="J321" t="str">
        <v>01/10/2026 10:14:31 am</v>
      </c>
      <c r="K321">
        <v>159.5</v>
      </c>
      <c r="L321">
        <v>38.9</v>
      </c>
    </row>
    <row r="322" spans="1:12" x14ac:dyDescent="0.55000000000000004">
      <c r="A322" t="s">
        <v>6413</v>
      </c>
      <c r="B322">
        <v>160</v>
      </c>
      <c r="C322">
        <v>38.9</v>
      </c>
      <c r="J322" t="str">
        <v>01/10/2026 10:14:32 am</v>
      </c>
      <c r="K322">
        <v>160</v>
      </c>
      <c r="L322">
        <v>38.9</v>
      </c>
    </row>
    <row r="323" spans="1:12" x14ac:dyDescent="0.55000000000000004">
      <c r="A323" t="s">
        <v>6413</v>
      </c>
      <c r="B323">
        <v>160.5</v>
      </c>
      <c r="C323">
        <v>38.9</v>
      </c>
      <c r="J323" t="str">
        <v>01/10/2026 10:14:32 am</v>
      </c>
      <c r="K323">
        <v>160.5</v>
      </c>
      <c r="L323">
        <v>38.9</v>
      </c>
    </row>
    <row r="324" spans="1:12" x14ac:dyDescent="0.55000000000000004">
      <c r="A324" t="s">
        <v>6414</v>
      </c>
      <c r="B324">
        <v>161</v>
      </c>
      <c r="C324">
        <v>38.9</v>
      </c>
      <c r="J324" t="str">
        <v>01/10/2026 10:14:33 am</v>
      </c>
      <c r="K324">
        <v>161</v>
      </c>
      <c r="L324">
        <v>38.9</v>
      </c>
    </row>
    <row r="325" spans="1:12" x14ac:dyDescent="0.55000000000000004">
      <c r="A325" t="s">
        <v>6414</v>
      </c>
      <c r="B325">
        <v>161.5</v>
      </c>
      <c r="C325">
        <v>38.9</v>
      </c>
      <c r="J325" t="str">
        <v>01/10/2026 10:14:33 am</v>
      </c>
      <c r="K325">
        <v>161.5</v>
      </c>
      <c r="L325">
        <v>38.9</v>
      </c>
    </row>
    <row r="326" spans="1:12" x14ac:dyDescent="0.55000000000000004">
      <c r="A326" t="s">
        <v>6415</v>
      </c>
      <c r="B326">
        <v>162</v>
      </c>
      <c r="C326">
        <v>39</v>
      </c>
      <c r="J326" t="str">
        <v>01/10/2026 10:14:34 am</v>
      </c>
      <c r="K326">
        <v>162</v>
      </c>
      <c r="L326">
        <v>39</v>
      </c>
    </row>
    <row r="327" spans="1:12" x14ac:dyDescent="0.55000000000000004">
      <c r="A327" t="s">
        <v>6415</v>
      </c>
      <c r="B327">
        <v>162.5</v>
      </c>
      <c r="C327">
        <v>39</v>
      </c>
      <c r="J327" t="str">
        <v>01/10/2026 10:14:34 am</v>
      </c>
      <c r="K327">
        <v>162.5</v>
      </c>
      <c r="L327">
        <v>39</v>
      </c>
    </row>
    <row r="328" spans="1:12" x14ac:dyDescent="0.55000000000000004">
      <c r="A328" t="s">
        <v>6416</v>
      </c>
      <c r="B328">
        <v>163</v>
      </c>
      <c r="C328">
        <v>39</v>
      </c>
      <c r="J328" t="str">
        <v>01/10/2026 10:14:35 am</v>
      </c>
      <c r="K328">
        <v>163</v>
      </c>
      <c r="L328">
        <v>39</v>
      </c>
    </row>
    <row r="329" spans="1:12" x14ac:dyDescent="0.55000000000000004">
      <c r="A329" t="s">
        <v>6416</v>
      </c>
      <c r="B329">
        <v>163.5</v>
      </c>
      <c r="C329">
        <v>39</v>
      </c>
      <c r="J329" t="str">
        <v>01/10/2026 10:14:35 am</v>
      </c>
      <c r="K329">
        <v>163.5</v>
      </c>
      <c r="L329">
        <v>39</v>
      </c>
    </row>
    <row r="330" spans="1:12" x14ac:dyDescent="0.55000000000000004">
      <c r="A330" t="s">
        <v>6417</v>
      </c>
      <c r="B330">
        <v>164</v>
      </c>
      <c r="C330">
        <v>39</v>
      </c>
      <c r="J330" t="str">
        <v>01/10/2026 10:14:36 am</v>
      </c>
      <c r="K330">
        <v>164</v>
      </c>
      <c r="L330">
        <v>39</v>
      </c>
    </row>
    <row r="331" spans="1:12" x14ac:dyDescent="0.55000000000000004">
      <c r="A331" t="s">
        <v>6417</v>
      </c>
      <c r="B331">
        <v>164.5</v>
      </c>
      <c r="C331">
        <v>39</v>
      </c>
      <c r="J331" t="str">
        <v>01/10/2026 10:14:36 am</v>
      </c>
      <c r="K331">
        <v>164.5</v>
      </c>
      <c r="L331">
        <v>39</v>
      </c>
    </row>
    <row r="332" spans="1:12" x14ac:dyDescent="0.55000000000000004">
      <c r="A332" t="s">
        <v>6418</v>
      </c>
      <c r="B332">
        <v>165</v>
      </c>
      <c r="C332">
        <v>39</v>
      </c>
      <c r="J332" t="str">
        <v>01/10/2026 10:14:37 am</v>
      </c>
      <c r="K332">
        <v>165</v>
      </c>
      <c r="L332">
        <v>39</v>
      </c>
    </row>
    <row r="333" spans="1:12" x14ac:dyDescent="0.55000000000000004">
      <c r="A333" t="s">
        <v>6418</v>
      </c>
      <c r="B333">
        <v>165.5</v>
      </c>
      <c r="C333">
        <v>39</v>
      </c>
      <c r="J333" t="str">
        <v>01/10/2026 10:14:37 am</v>
      </c>
      <c r="K333">
        <v>165.5</v>
      </c>
      <c r="L333">
        <v>39</v>
      </c>
    </row>
    <row r="334" spans="1:12" x14ac:dyDescent="0.55000000000000004">
      <c r="A334" t="s">
        <v>6419</v>
      </c>
      <c r="B334">
        <v>166</v>
      </c>
      <c r="C334">
        <v>39</v>
      </c>
      <c r="J334" t="str">
        <v>01/10/2026 10:14:38 am</v>
      </c>
      <c r="K334">
        <v>166</v>
      </c>
      <c r="L334">
        <v>39</v>
      </c>
    </row>
    <row r="335" spans="1:12" x14ac:dyDescent="0.55000000000000004">
      <c r="A335" t="s">
        <v>6419</v>
      </c>
      <c r="B335">
        <v>166.5</v>
      </c>
      <c r="C335">
        <v>39</v>
      </c>
      <c r="J335" t="str">
        <v>01/10/2026 10:14:38 am</v>
      </c>
      <c r="K335">
        <v>166.5</v>
      </c>
      <c r="L335">
        <v>39</v>
      </c>
    </row>
    <row r="336" spans="1:12" x14ac:dyDescent="0.55000000000000004">
      <c r="A336" t="s">
        <v>6420</v>
      </c>
      <c r="B336">
        <v>167</v>
      </c>
      <c r="C336">
        <v>39.1</v>
      </c>
      <c r="J336" t="str">
        <v>01/10/2026 10:14:39 am</v>
      </c>
      <c r="K336">
        <v>167</v>
      </c>
      <c r="L336">
        <v>39.1</v>
      </c>
    </row>
    <row r="337" spans="1:12" x14ac:dyDescent="0.55000000000000004">
      <c r="A337" t="s">
        <v>6420</v>
      </c>
      <c r="B337">
        <v>167.5</v>
      </c>
      <c r="C337">
        <v>39.1</v>
      </c>
      <c r="J337" t="str">
        <v>01/10/2026 10:14:39 am</v>
      </c>
      <c r="K337">
        <v>167.5</v>
      </c>
      <c r="L337">
        <v>39.1</v>
      </c>
    </row>
    <row r="338" spans="1:12" x14ac:dyDescent="0.55000000000000004">
      <c r="A338" t="s">
        <v>6421</v>
      </c>
      <c r="B338">
        <v>168</v>
      </c>
      <c r="C338">
        <v>39.1</v>
      </c>
      <c r="J338" t="str">
        <v>01/10/2026 10:14:40 am</v>
      </c>
      <c r="K338">
        <v>168</v>
      </c>
      <c r="L338">
        <v>39.1</v>
      </c>
    </row>
    <row r="339" spans="1:12" x14ac:dyDescent="0.55000000000000004">
      <c r="A339" t="s">
        <v>6421</v>
      </c>
      <c r="B339">
        <v>168.5</v>
      </c>
      <c r="C339">
        <v>39.1</v>
      </c>
      <c r="J339" t="str">
        <v>01/10/2026 10:14:40 am</v>
      </c>
      <c r="K339">
        <v>168.5</v>
      </c>
      <c r="L339">
        <v>39.1</v>
      </c>
    </row>
    <row r="340" spans="1:12" x14ac:dyDescent="0.55000000000000004">
      <c r="A340" t="s">
        <v>6422</v>
      </c>
      <c r="B340">
        <v>169</v>
      </c>
      <c r="C340">
        <v>39.1</v>
      </c>
      <c r="J340" t="str">
        <v>01/10/2026 10:14:41 am</v>
      </c>
      <c r="K340">
        <v>169</v>
      </c>
      <c r="L340">
        <v>39.1</v>
      </c>
    </row>
    <row r="341" spans="1:12" x14ac:dyDescent="0.55000000000000004">
      <c r="A341" t="s">
        <v>6422</v>
      </c>
      <c r="B341">
        <v>169.5</v>
      </c>
      <c r="C341">
        <v>39.1</v>
      </c>
      <c r="J341" t="str">
        <v>01/10/2026 10:14:41 am</v>
      </c>
      <c r="K341">
        <v>169.5</v>
      </c>
      <c r="L341">
        <v>39.1</v>
      </c>
    </row>
    <row r="342" spans="1:12" x14ac:dyDescent="0.55000000000000004">
      <c r="A342" t="s">
        <v>6423</v>
      </c>
      <c r="B342">
        <v>170</v>
      </c>
      <c r="C342">
        <v>39.1</v>
      </c>
      <c r="J342" t="str">
        <v>01/10/2026 10:14:42 am</v>
      </c>
      <c r="K342">
        <v>170</v>
      </c>
      <c r="L342">
        <v>39.1</v>
      </c>
    </row>
    <row r="343" spans="1:12" x14ac:dyDescent="0.55000000000000004">
      <c r="A343" t="s">
        <v>6423</v>
      </c>
      <c r="B343">
        <v>170.5</v>
      </c>
      <c r="C343">
        <v>39.1</v>
      </c>
      <c r="J343" t="str">
        <v>01/10/2026 10:14:42 am</v>
      </c>
      <c r="K343">
        <v>170.5</v>
      </c>
      <c r="L343">
        <v>39.1</v>
      </c>
    </row>
    <row r="344" spans="1:12" x14ac:dyDescent="0.55000000000000004">
      <c r="A344" t="s">
        <v>6424</v>
      </c>
      <c r="B344">
        <v>171</v>
      </c>
      <c r="C344">
        <v>39.1</v>
      </c>
      <c r="J344" t="str">
        <v>01/10/2026 10:14:43 am</v>
      </c>
      <c r="K344">
        <v>171</v>
      </c>
      <c r="L344">
        <v>39.1</v>
      </c>
    </row>
    <row r="345" spans="1:12" x14ac:dyDescent="0.55000000000000004">
      <c r="A345" t="s">
        <v>6424</v>
      </c>
      <c r="B345">
        <v>171.5</v>
      </c>
      <c r="C345">
        <v>39.1</v>
      </c>
      <c r="J345" t="str">
        <v>01/10/2026 10:14:43 am</v>
      </c>
      <c r="K345">
        <v>171.5</v>
      </c>
      <c r="L345">
        <v>39.1</v>
      </c>
    </row>
    <row r="346" spans="1:12" x14ac:dyDescent="0.55000000000000004">
      <c r="A346" t="s">
        <v>6425</v>
      </c>
      <c r="B346">
        <v>172</v>
      </c>
      <c r="C346">
        <v>39.200000000000003</v>
      </c>
      <c r="J346" t="str">
        <v>01/10/2026 10:14:44 am</v>
      </c>
      <c r="K346">
        <v>172</v>
      </c>
      <c r="L346">
        <v>39.200000000000003</v>
      </c>
    </row>
    <row r="347" spans="1:12" x14ac:dyDescent="0.55000000000000004">
      <c r="A347" t="s">
        <v>6425</v>
      </c>
      <c r="B347">
        <v>172.5</v>
      </c>
      <c r="C347">
        <v>39.200000000000003</v>
      </c>
      <c r="J347" t="str">
        <v>01/10/2026 10:14:44 am</v>
      </c>
      <c r="K347">
        <v>172.5</v>
      </c>
      <c r="L347">
        <v>39.200000000000003</v>
      </c>
    </row>
    <row r="348" spans="1:12" x14ac:dyDescent="0.55000000000000004">
      <c r="A348" t="s">
        <v>6426</v>
      </c>
      <c r="B348">
        <v>173</v>
      </c>
      <c r="C348">
        <v>39.200000000000003</v>
      </c>
      <c r="J348" t="str">
        <v>01/10/2026 10:14:45 am</v>
      </c>
      <c r="K348">
        <v>173</v>
      </c>
      <c r="L348">
        <v>39.200000000000003</v>
      </c>
    </row>
    <row r="349" spans="1:12" x14ac:dyDescent="0.55000000000000004">
      <c r="A349" t="s">
        <v>6426</v>
      </c>
      <c r="B349">
        <v>173.5</v>
      </c>
      <c r="C349">
        <v>39.200000000000003</v>
      </c>
      <c r="J349" t="str">
        <v>01/10/2026 10:14:45 am</v>
      </c>
      <c r="K349">
        <v>173.5</v>
      </c>
      <c r="L349">
        <v>39.200000000000003</v>
      </c>
    </row>
    <row r="350" spans="1:12" x14ac:dyDescent="0.55000000000000004">
      <c r="A350" t="s">
        <v>6427</v>
      </c>
      <c r="B350">
        <v>174</v>
      </c>
      <c r="C350">
        <v>39.200000000000003</v>
      </c>
      <c r="J350" t="str">
        <v>01/10/2026 10:14:46 am</v>
      </c>
      <c r="K350">
        <v>174</v>
      </c>
      <c r="L350">
        <v>39.200000000000003</v>
      </c>
    </row>
    <row r="351" spans="1:12" x14ac:dyDescent="0.55000000000000004">
      <c r="A351" t="s">
        <v>6427</v>
      </c>
      <c r="B351">
        <v>174.5</v>
      </c>
      <c r="C351">
        <v>39.200000000000003</v>
      </c>
      <c r="J351" t="str">
        <v>01/10/2026 10:14:46 am</v>
      </c>
      <c r="K351">
        <v>174.5</v>
      </c>
      <c r="L351">
        <v>39.200000000000003</v>
      </c>
    </row>
    <row r="352" spans="1:12" x14ac:dyDescent="0.55000000000000004">
      <c r="A352" t="s">
        <v>6428</v>
      </c>
      <c r="B352">
        <v>175</v>
      </c>
      <c r="C352">
        <v>39.200000000000003</v>
      </c>
      <c r="J352" t="str">
        <v>01/10/2026 10:14:47 am</v>
      </c>
      <c r="K352">
        <v>175</v>
      </c>
      <c r="L352">
        <v>39.200000000000003</v>
      </c>
    </row>
    <row r="353" spans="1:12" x14ac:dyDescent="0.55000000000000004">
      <c r="A353" t="s">
        <v>6428</v>
      </c>
      <c r="B353">
        <v>175.5</v>
      </c>
      <c r="C353">
        <v>39.200000000000003</v>
      </c>
      <c r="J353" t="str">
        <v>01/10/2026 10:14:47 am</v>
      </c>
      <c r="K353">
        <v>175.5</v>
      </c>
      <c r="L353">
        <v>39.200000000000003</v>
      </c>
    </row>
    <row r="354" spans="1:12" x14ac:dyDescent="0.55000000000000004">
      <c r="A354" t="s">
        <v>6429</v>
      </c>
      <c r="B354">
        <v>176</v>
      </c>
      <c r="C354">
        <v>39.200000000000003</v>
      </c>
      <c r="J354" t="str">
        <v>01/10/2026 10:14:48 am</v>
      </c>
      <c r="K354">
        <v>176</v>
      </c>
      <c r="L354">
        <v>39.200000000000003</v>
      </c>
    </row>
    <row r="355" spans="1:12" x14ac:dyDescent="0.55000000000000004">
      <c r="A355" t="s">
        <v>6429</v>
      </c>
      <c r="B355">
        <v>176.5</v>
      </c>
      <c r="C355">
        <v>39.200000000000003</v>
      </c>
      <c r="J355" t="str">
        <v>01/10/2026 10:14:48 am</v>
      </c>
      <c r="K355">
        <v>176.5</v>
      </c>
      <c r="L355">
        <v>39.200000000000003</v>
      </c>
    </row>
    <row r="356" spans="1:12" x14ac:dyDescent="0.55000000000000004">
      <c r="A356" t="s">
        <v>6430</v>
      </c>
      <c r="B356">
        <v>177</v>
      </c>
      <c r="C356">
        <v>39.299999999999997</v>
      </c>
      <c r="J356" t="str">
        <v>01/10/2026 10:14:49 am</v>
      </c>
      <c r="K356">
        <v>177</v>
      </c>
      <c r="L356">
        <v>39.299999999999997</v>
      </c>
    </row>
    <row r="357" spans="1:12" x14ac:dyDescent="0.55000000000000004">
      <c r="A357" t="s">
        <v>6430</v>
      </c>
      <c r="B357">
        <v>177.5</v>
      </c>
      <c r="C357">
        <v>39.299999999999997</v>
      </c>
      <c r="J357" t="str">
        <v>01/10/2026 10:14:49 am</v>
      </c>
      <c r="K357">
        <v>177.5</v>
      </c>
      <c r="L357">
        <v>39.299999999999997</v>
      </c>
    </row>
    <row r="358" spans="1:12" x14ac:dyDescent="0.55000000000000004">
      <c r="A358" t="s">
        <v>6431</v>
      </c>
      <c r="B358">
        <v>178</v>
      </c>
      <c r="C358">
        <v>39.299999999999997</v>
      </c>
      <c r="J358" t="str">
        <v>01/10/2026 10:14:50 am</v>
      </c>
      <c r="K358">
        <v>178</v>
      </c>
      <c r="L358">
        <v>39.299999999999997</v>
      </c>
    </row>
    <row r="359" spans="1:12" x14ac:dyDescent="0.55000000000000004">
      <c r="A359" t="s">
        <v>6431</v>
      </c>
      <c r="B359">
        <v>178.5</v>
      </c>
      <c r="C359">
        <v>39.299999999999997</v>
      </c>
      <c r="J359" t="str">
        <v>01/10/2026 10:14:50 am</v>
      </c>
      <c r="K359">
        <v>178.5</v>
      </c>
      <c r="L359">
        <v>39.299999999999997</v>
      </c>
    </row>
    <row r="360" spans="1:12" x14ac:dyDescent="0.55000000000000004">
      <c r="A360" t="s">
        <v>6432</v>
      </c>
      <c r="B360">
        <v>179</v>
      </c>
      <c r="C360">
        <v>39.299999999999997</v>
      </c>
      <c r="J360" t="str">
        <v>01/10/2026 10:14:51 am</v>
      </c>
      <c r="K360">
        <v>179</v>
      </c>
      <c r="L360">
        <v>39.299999999999997</v>
      </c>
    </row>
    <row r="361" spans="1:12" x14ac:dyDescent="0.55000000000000004">
      <c r="A361" t="s">
        <v>6432</v>
      </c>
      <c r="B361">
        <v>179.5</v>
      </c>
      <c r="C361">
        <v>39.299999999999997</v>
      </c>
      <c r="J361" t="str">
        <v>01/10/2026 10:14:51 am</v>
      </c>
      <c r="K361">
        <v>179.5</v>
      </c>
      <c r="L361">
        <v>39.299999999999997</v>
      </c>
    </row>
    <row r="362" spans="1:12" x14ac:dyDescent="0.55000000000000004">
      <c r="A362" t="s">
        <v>6433</v>
      </c>
      <c r="B362">
        <v>180</v>
      </c>
      <c r="C362">
        <v>39.299999999999997</v>
      </c>
      <c r="J362" t="str">
        <v>01/10/2026 10:14:52 am</v>
      </c>
      <c r="K362">
        <v>180</v>
      </c>
      <c r="L362">
        <v>39.299999999999997</v>
      </c>
    </row>
    <row r="363" spans="1:12" x14ac:dyDescent="0.55000000000000004">
      <c r="A363" t="s">
        <v>6433</v>
      </c>
      <c r="B363">
        <v>180.5</v>
      </c>
      <c r="C363">
        <v>39.299999999999997</v>
      </c>
      <c r="J363" t="str">
        <v>01/10/2026 10:14:52 am</v>
      </c>
      <c r="K363">
        <v>180.5</v>
      </c>
      <c r="L363">
        <v>39.299999999999997</v>
      </c>
    </row>
    <row r="364" spans="1:12" x14ac:dyDescent="0.55000000000000004">
      <c r="A364" t="s">
        <v>6434</v>
      </c>
      <c r="B364">
        <v>181</v>
      </c>
      <c r="C364">
        <v>39.299999999999997</v>
      </c>
      <c r="J364" t="str">
        <v>01/10/2026 10:14:53 am</v>
      </c>
      <c r="K364">
        <v>181</v>
      </c>
      <c r="L364">
        <v>39.299999999999997</v>
      </c>
    </row>
    <row r="365" spans="1:12" x14ac:dyDescent="0.55000000000000004">
      <c r="A365" t="s">
        <v>6434</v>
      </c>
      <c r="B365">
        <v>181.5</v>
      </c>
      <c r="C365">
        <v>39.299999999999997</v>
      </c>
      <c r="J365" t="str">
        <v>01/10/2026 10:14:53 am</v>
      </c>
      <c r="K365">
        <v>181.5</v>
      </c>
      <c r="L365">
        <v>39.299999999999997</v>
      </c>
    </row>
    <row r="366" spans="1:12" x14ac:dyDescent="0.55000000000000004">
      <c r="A366" t="s">
        <v>6435</v>
      </c>
      <c r="B366">
        <v>182</v>
      </c>
      <c r="C366">
        <v>39.4</v>
      </c>
      <c r="J366" t="str">
        <v>01/10/2026 10:14:54 am</v>
      </c>
      <c r="K366">
        <v>182</v>
      </c>
      <c r="L366">
        <v>39.4</v>
      </c>
    </row>
    <row r="367" spans="1:12" x14ac:dyDescent="0.55000000000000004">
      <c r="A367" t="s">
        <v>6435</v>
      </c>
      <c r="B367">
        <v>182.5</v>
      </c>
      <c r="C367">
        <v>39.4</v>
      </c>
      <c r="J367" t="str">
        <v>01/10/2026 10:14:54 am</v>
      </c>
      <c r="K367">
        <v>182.5</v>
      </c>
      <c r="L367">
        <v>39.4</v>
      </c>
    </row>
    <row r="368" spans="1:12" x14ac:dyDescent="0.55000000000000004">
      <c r="A368" t="s">
        <v>6436</v>
      </c>
      <c r="B368">
        <v>183</v>
      </c>
      <c r="C368">
        <v>39.4</v>
      </c>
      <c r="J368" t="str">
        <v>01/10/2026 10:14:55 am</v>
      </c>
      <c r="K368">
        <v>183</v>
      </c>
      <c r="L368">
        <v>39.4</v>
      </c>
    </row>
    <row r="369" spans="1:12" x14ac:dyDescent="0.55000000000000004">
      <c r="A369" t="s">
        <v>6436</v>
      </c>
      <c r="B369">
        <v>183.5</v>
      </c>
      <c r="C369">
        <v>39.4</v>
      </c>
      <c r="J369" t="str">
        <v>01/10/2026 10:14:55 am</v>
      </c>
      <c r="K369">
        <v>183.5</v>
      </c>
      <c r="L369">
        <v>39.4</v>
      </c>
    </row>
    <row r="370" spans="1:12" x14ac:dyDescent="0.55000000000000004">
      <c r="A370" t="s">
        <v>6437</v>
      </c>
      <c r="B370">
        <v>184</v>
      </c>
      <c r="C370">
        <v>39.4</v>
      </c>
      <c r="J370" t="str">
        <v>01/10/2026 10:14:56 am</v>
      </c>
      <c r="K370">
        <v>184</v>
      </c>
      <c r="L370">
        <v>39.4</v>
      </c>
    </row>
    <row r="371" spans="1:12" x14ac:dyDescent="0.55000000000000004">
      <c r="A371" t="s">
        <v>6437</v>
      </c>
      <c r="B371">
        <v>184.5</v>
      </c>
      <c r="C371">
        <v>39.4</v>
      </c>
      <c r="J371" t="str">
        <v>01/10/2026 10:14:56 am</v>
      </c>
      <c r="K371">
        <v>184.5</v>
      </c>
      <c r="L371">
        <v>39.4</v>
      </c>
    </row>
    <row r="372" spans="1:12" x14ac:dyDescent="0.55000000000000004">
      <c r="A372" t="s">
        <v>6438</v>
      </c>
      <c r="B372">
        <v>185</v>
      </c>
      <c r="C372">
        <v>39.4</v>
      </c>
      <c r="J372" t="str">
        <v>01/10/2026 10:14:57 am</v>
      </c>
      <c r="K372">
        <v>185</v>
      </c>
      <c r="L372">
        <v>39.4</v>
      </c>
    </row>
    <row r="373" spans="1:12" x14ac:dyDescent="0.55000000000000004">
      <c r="A373" t="s">
        <v>6438</v>
      </c>
      <c r="B373">
        <v>185.5</v>
      </c>
      <c r="C373">
        <v>39.4</v>
      </c>
      <c r="J373" t="str">
        <v>01/10/2026 10:14:57 am</v>
      </c>
      <c r="K373">
        <v>185.5</v>
      </c>
      <c r="L373">
        <v>39.4</v>
      </c>
    </row>
    <row r="374" spans="1:12" x14ac:dyDescent="0.55000000000000004">
      <c r="A374" t="s">
        <v>6439</v>
      </c>
      <c r="B374">
        <v>186</v>
      </c>
      <c r="C374">
        <v>39.4</v>
      </c>
      <c r="J374" t="str">
        <v>01/10/2026 10:14:58 am</v>
      </c>
      <c r="K374">
        <v>186</v>
      </c>
      <c r="L374">
        <v>39.4</v>
      </c>
    </row>
    <row r="375" spans="1:12" x14ac:dyDescent="0.55000000000000004">
      <c r="A375" t="s">
        <v>6439</v>
      </c>
      <c r="B375">
        <v>186.5</v>
      </c>
      <c r="C375">
        <v>39.4</v>
      </c>
      <c r="J375" t="str">
        <v>01/10/2026 10:14:58 am</v>
      </c>
      <c r="K375">
        <v>186.5</v>
      </c>
      <c r="L375">
        <v>39.4</v>
      </c>
    </row>
    <row r="376" spans="1:12" x14ac:dyDescent="0.55000000000000004">
      <c r="A376" t="s">
        <v>6440</v>
      </c>
      <c r="B376">
        <v>187</v>
      </c>
      <c r="C376">
        <v>39.4</v>
      </c>
      <c r="J376" t="str">
        <v>01/10/2026 10:14:59 am</v>
      </c>
      <c r="K376">
        <v>187</v>
      </c>
      <c r="L376">
        <v>39.4</v>
      </c>
    </row>
    <row r="377" spans="1:12" x14ac:dyDescent="0.55000000000000004">
      <c r="A377" t="s">
        <v>6440</v>
      </c>
      <c r="B377">
        <v>187.5</v>
      </c>
      <c r="C377">
        <v>39.5</v>
      </c>
      <c r="J377" t="str">
        <v>01/10/2026 10:14:59 am</v>
      </c>
      <c r="K377">
        <v>187.5</v>
      </c>
      <c r="L377">
        <v>39.5</v>
      </c>
    </row>
    <row r="378" spans="1:12" x14ac:dyDescent="0.55000000000000004">
      <c r="A378" t="s">
        <v>6441</v>
      </c>
      <c r="B378">
        <v>188</v>
      </c>
      <c r="C378">
        <v>39.4</v>
      </c>
      <c r="J378" t="str">
        <v>01/10/2026 10:15:00 am</v>
      </c>
      <c r="K378">
        <v>188</v>
      </c>
      <c r="L378">
        <v>39.4</v>
      </c>
    </row>
    <row r="379" spans="1:12" x14ac:dyDescent="0.55000000000000004">
      <c r="A379" t="s">
        <v>6441</v>
      </c>
      <c r="B379">
        <v>188.5</v>
      </c>
      <c r="C379">
        <v>39.5</v>
      </c>
      <c r="J379" t="str">
        <v>01/10/2026 10:15:00 am</v>
      </c>
      <c r="K379">
        <v>188.5</v>
      </c>
      <c r="L379">
        <v>39.5</v>
      </c>
    </row>
    <row r="380" spans="1:12" x14ac:dyDescent="0.55000000000000004">
      <c r="A380" t="s">
        <v>6442</v>
      </c>
      <c r="B380">
        <v>189</v>
      </c>
      <c r="C380">
        <v>39.5</v>
      </c>
      <c r="J380" t="str">
        <v>01/10/2026 10:15:01 am</v>
      </c>
      <c r="K380">
        <v>189</v>
      </c>
      <c r="L380">
        <v>39.5</v>
      </c>
    </row>
    <row r="381" spans="1:12" x14ac:dyDescent="0.55000000000000004">
      <c r="A381" t="s">
        <v>6442</v>
      </c>
      <c r="B381">
        <v>189.5</v>
      </c>
      <c r="C381">
        <v>39.5</v>
      </c>
      <c r="J381" t="str">
        <v>01/10/2026 10:15:01 am</v>
      </c>
      <c r="K381">
        <v>189.5</v>
      </c>
      <c r="L381">
        <v>39.5</v>
      </c>
    </row>
    <row r="382" spans="1:12" x14ac:dyDescent="0.55000000000000004">
      <c r="A382" t="s">
        <v>6443</v>
      </c>
      <c r="B382">
        <v>190</v>
      </c>
      <c r="C382">
        <v>39.5</v>
      </c>
      <c r="J382" t="str">
        <v>01/10/2026 10:15:02 am</v>
      </c>
      <c r="K382">
        <v>190</v>
      </c>
      <c r="L382">
        <v>39.5</v>
      </c>
    </row>
    <row r="383" spans="1:12" x14ac:dyDescent="0.55000000000000004">
      <c r="A383" t="s">
        <v>6443</v>
      </c>
      <c r="B383">
        <v>190.5</v>
      </c>
      <c r="C383">
        <v>39.5</v>
      </c>
      <c r="J383" t="str">
        <v>01/10/2026 10:15:02 am</v>
      </c>
      <c r="K383">
        <v>190.5</v>
      </c>
      <c r="L383">
        <v>39.5</v>
      </c>
    </row>
    <row r="384" spans="1:12" x14ac:dyDescent="0.55000000000000004">
      <c r="A384" t="s">
        <v>6444</v>
      </c>
      <c r="B384">
        <v>191</v>
      </c>
      <c r="C384">
        <v>39.5</v>
      </c>
      <c r="J384" t="str">
        <v>01/10/2026 10:15:03 am</v>
      </c>
      <c r="K384">
        <v>191</v>
      </c>
      <c r="L384">
        <v>39.5</v>
      </c>
    </row>
    <row r="385" spans="1:12" x14ac:dyDescent="0.55000000000000004">
      <c r="A385" t="s">
        <v>6444</v>
      </c>
      <c r="B385">
        <v>191.5</v>
      </c>
      <c r="C385">
        <v>39.5</v>
      </c>
      <c r="J385" t="str">
        <v>01/10/2026 10:15:03 am</v>
      </c>
      <c r="K385">
        <v>191.5</v>
      </c>
      <c r="L385">
        <v>39.5</v>
      </c>
    </row>
    <row r="386" spans="1:12" x14ac:dyDescent="0.55000000000000004">
      <c r="A386" t="s">
        <v>6445</v>
      </c>
      <c r="B386">
        <v>192</v>
      </c>
      <c r="C386">
        <v>39.5</v>
      </c>
      <c r="J386" t="str">
        <v>01/10/2026 10:15:04 am</v>
      </c>
      <c r="K386">
        <v>192</v>
      </c>
      <c r="L386">
        <v>39.5</v>
      </c>
    </row>
    <row r="387" spans="1:12" x14ac:dyDescent="0.55000000000000004">
      <c r="A387" t="s">
        <v>6445</v>
      </c>
      <c r="B387">
        <v>192.5</v>
      </c>
      <c r="C387">
        <v>39.5</v>
      </c>
      <c r="J387" t="str">
        <v>01/10/2026 10:15:04 am</v>
      </c>
      <c r="K387">
        <v>192.5</v>
      </c>
      <c r="L387">
        <v>39.5</v>
      </c>
    </row>
    <row r="388" spans="1:12" x14ac:dyDescent="0.55000000000000004">
      <c r="A388" t="s">
        <v>6446</v>
      </c>
      <c r="B388">
        <v>193</v>
      </c>
      <c r="C388">
        <v>39.5</v>
      </c>
      <c r="J388" t="str">
        <v>01/10/2026 10:15:05 am</v>
      </c>
      <c r="K388">
        <v>193</v>
      </c>
      <c r="L388">
        <v>39.5</v>
      </c>
    </row>
    <row r="389" spans="1:12" x14ac:dyDescent="0.55000000000000004">
      <c r="A389" t="s">
        <v>6446</v>
      </c>
      <c r="B389">
        <v>193.5</v>
      </c>
      <c r="C389">
        <v>39.5</v>
      </c>
      <c r="J389" t="str">
        <v>01/10/2026 10:15:05 am</v>
      </c>
      <c r="K389">
        <v>193.5</v>
      </c>
      <c r="L389">
        <v>39.5</v>
      </c>
    </row>
    <row r="390" spans="1:12" x14ac:dyDescent="0.55000000000000004">
      <c r="A390" t="s">
        <v>6447</v>
      </c>
      <c r="B390">
        <v>194</v>
      </c>
      <c r="C390">
        <v>39.5</v>
      </c>
      <c r="J390" t="str">
        <v>01/10/2026 10:15:06 am</v>
      </c>
      <c r="K390">
        <v>194</v>
      </c>
      <c r="L390">
        <v>39.5</v>
      </c>
    </row>
    <row r="391" spans="1:12" x14ac:dyDescent="0.55000000000000004">
      <c r="A391" t="s">
        <v>6447</v>
      </c>
      <c r="B391">
        <v>194.5</v>
      </c>
      <c r="C391">
        <v>39.5</v>
      </c>
      <c r="J391" t="str">
        <v>01/10/2026 10:15:06 am</v>
      </c>
      <c r="K391">
        <v>194.5</v>
      </c>
      <c r="L391">
        <v>39.5</v>
      </c>
    </row>
    <row r="392" spans="1:12" x14ac:dyDescent="0.55000000000000004">
      <c r="A392" t="s">
        <v>6448</v>
      </c>
      <c r="B392">
        <v>195</v>
      </c>
      <c r="C392">
        <v>39.5</v>
      </c>
      <c r="J392" t="str">
        <v>01/10/2026 10:15:07 am</v>
      </c>
      <c r="K392">
        <v>195</v>
      </c>
      <c r="L392">
        <v>39.5</v>
      </c>
    </row>
    <row r="393" spans="1:12" x14ac:dyDescent="0.55000000000000004">
      <c r="A393" t="s">
        <v>6448</v>
      </c>
      <c r="B393">
        <v>195.5</v>
      </c>
      <c r="C393">
        <v>39.6</v>
      </c>
      <c r="J393" t="str">
        <v>01/10/2026 10:15:07 am</v>
      </c>
      <c r="K393">
        <v>195.5</v>
      </c>
      <c r="L393">
        <v>39.6</v>
      </c>
    </row>
    <row r="394" spans="1:12" x14ac:dyDescent="0.55000000000000004">
      <c r="A394" t="s">
        <v>6449</v>
      </c>
      <c r="B394">
        <v>196</v>
      </c>
      <c r="C394">
        <v>39.6</v>
      </c>
      <c r="J394" t="str">
        <v>01/10/2026 10:15:08 am</v>
      </c>
      <c r="K394">
        <v>196</v>
      </c>
      <c r="L394">
        <v>39.6</v>
      </c>
    </row>
    <row r="395" spans="1:12" x14ac:dyDescent="0.55000000000000004">
      <c r="A395" t="s">
        <v>6449</v>
      </c>
      <c r="B395">
        <v>196.5</v>
      </c>
      <c r="C395">
        <v>39.6</v>
      </c>
      <c r="J395" t="str">
        <v>01/10/2026 10:15:08 am</v>
      </c>
      <c r="K395">
        <v>196.5</v>
      </c>
      <c r="L395">
        <v>39.6</v>
      </c>
    </row>
    <row r="396" spans="1:12" x14ac:dyDescent="0.55000000000000004">
      <c r="A396" t="s">
        <v>6450</v>
      </c>
      <c r="B396">
        <v>197</v>
      </c>
      <c r="C396">
        <v>39.6</v>
      </c>
      <c r="J396" t="str">
        <v>01/10/2026 10:15:09 am</v>
      </c>
      <c r="K396">
        <v>197</v>
      </c>
      <c r="L396">
        <v>39.6</v>
      </c>
    </row>
    <row r="397" spans="1:12" x14ac:dyDescent="0.55000000000000004">
      <c r="A397" t="s">
        <v>6450</v>
      </c>
      <c r="B397">
        <v>197.5</v>
      </c>
      <c r="C397">
        <v>39.6</v>
      </c>
      <c r="J397" t="str">
        <v>01/10/2026 10:15:09 am</v>
      </c>
      <c r="K397">
        <v>197.5</v>
      </c>
      <c r="L397">
        <v>39.6</v>
      </c>
    </row>
    <row r="398" spans="1:12" x14ac:dyDescent="0.55000000000000004">
      <c r="A398" t="s">
        <v>6451</v>
      </c>
      <c r="B398">
        <v>198</v>
      </c>
      <c r="C398">
        <v>39.6</v>
      </c>
      <c r="J398" t="str">
        <v>01/10/2026 10:15:10 am</v>
      </c>
      <c r="K398">
        <v>198</v>
      </c>
      <c r="L398">
        <v>39.6</v>
      </c>
    </row>
    <row r="399" spans="1:12" x14ac:dyDescent="0.55000000000000004">
      <c r="A399" t="s">
        <v>6451</v>
      </c>
      <c r="B399">
        <v>198.5</v>
      </c>
      <c r="C399">
        <v>39.6</v>
      </c>
      <c r="J399" t="str">
        <v>01/10/2026 10:15:10 am</v>
      </c>
      <c r="K399">
        <v>198.5</v>
      </c>
      <c r="L399">
        <v>39.6</v>
      </c>
    </row>
    <row r="400" spans="1:12" x14ac:dyDescent="0.55000000000000004">
      <c r="A400" t="s">
        <v>6452</v>
      </c>
      <c r="B400">
        <v>199</v>
      </c>
      <c r="C400">
        <v>39.6</v>
      </c>
      <c r="J400" t="str">
        <v>01/10/2026 10:15:11 am</v>
      </c>
      <c r="K400">
        <v>199</v>
      </c>
      <c r="L400">
        <v>39.6</v>
      </c>
    </row>
    <row r="401" spans="1:12" x14ac:dyDescent="0.55000000000000004">
      <c r="A401" t="s">
        <v>6452</v>
      </c>
      <c r="B401">
        <v>199.5</v>
      </c>
      <c r="C401">
        <v>39.6</v>
      </c>
      <c r="J401" t="str">
        <v>01/10/2026 10:15:11 am</v>
      </c>
      <c r="K401">
        <v>199.5</v>
      </c>
      <c r="L401">
        <v>39.6</v>
      </c>
    </row>
    <row r="402" spans="1:12" x14ac:dyDescent="0.55000000000000004">
      <c r="A402" t="s">
        <v>6453</v>
      </c>
      <c r="B402">
        <v>200</v>
      </c>
      <c r="C402">
        <v>39.6</v>
      </c>
      <c r="J402" t="str">
        <v>01/10/2026 10:15:12 am</v>
      </c>
      <c r="K402">
        <v>200</v>
      </c>
      <c r="L402">
        <v>39.6</v>
      </c>
    </row>
    <row r="403" spans="1:12" x14ac:dyDescent="0.55000000000000004">
      <c r="A403" t="s">
        <v>6453</v>
      </c>
      <c r="B403">
        <v>200.5</v>
      </c>
      <c r="C403">
        <v>39.6</v>
      </c>
      <c r="J403" t="str">
        <v>01/10/2026 10:15:12 am</v>
      </c>
      <c r="K403">
        <v>200.5</v>
      </c>
      <c r="L403">
        <v>39.6</v>
      </c>
    </row>
    <row r="404" spans="1:12" x14ac:dyDescent="0.55000000000000004">
      <c r="A404" t="s">
        <v>6454</v>
      </c>
      <c r="B404">
        <v>201</v>
      </c>
      <c r="C404">
        <v>39.700000000000003</v>
      </c>
      <c r="J404" t="str">
        <v>01/10/2026 10:15:13 am</v>
      </c>
      <c r="K404">
        <v>201</v>
      </c>
      <c r="L404">
        <v>39.700000000000003</v>
      </c>
    </row>
    <row r="405" spans="1:12" x14ac:dyDescent="0.55000000000000004">
      <c r="A405" t="s">
        <v>6454</v>
      </c>
      <c r="B405">
        <v>201.5</v>
      </c>
      <c r="C405">
        <v>39.6</v>
      </c>
      <c r="J405" t="str">
        <v>01/10/2026 10:15:13 am</v>
      </c>
      <c r="K405">
        <v>201.5</v>
      </c>
      <c r="L405">
        <v>39.6</v>
      </c>
    </row>
    <row r="406" spans="1:12" x14ac:dyDescent="0.55000000000000004">
      <c r="A406" t="s">
        <v>6455</v>
      </c>
      <c r="B406">
        <v>202</v>
      </c>
      <c r="C406">
        <v>39.700000000000003</v>
      </c>
      <c r="J406" t="str">
        <v>01/10/2026 10:15:14 am</v>
      </c>
      <c r="K406">
        <v>202</v>
      </c>
      <c r="L406">
        <v>39.700000000000003</v>
      </c>
    </row>
    <row r="407" spans="1:12" x14ac:dyDescent="0.55000000000000004">
      <c r="A407" t="s">
        <v>6455</v>
      </c>
      <c r="B407">
        <v>202.5</v>
      </c>
      <c r="C407">
        <v>39.700000000000003</v>
      </c>
      <c r="J407" t="str">
        <v>01/10/2026 10:15:14 am</v>
      </c>
      <c r="K407">
        <v>202.5</v>
      </c>
      <c r="L407">
        <v>39.700000000000003</v>
      </c>
    </row>
    <row r="408" spans="1:12" x14ac:dyDescent="0.55000000000000004">
      <c r="A408" t="s">
        <v>6456</v>
      </c>
      <c r="B408">
        <v>203</v>
      </c>
      <c r="C408">
        <v>39.700000000000003</v>
      </c>
      <c r="J408" t="str">
        <v>01/10/2026 10:15:15 am</v>
      </c>
      <c r="K408">
        <v>203</v>
      </c>
      <c r="L408">
        <v>39.700000000000003</v>
      </c>
    </row>
    <row r="409" spans="1:12" x14ac:dyDescent="0.55000000000000004">
      <c r="A409" t="s">
        <v>6456</v>
      </c>
      <c r="B409">
        <v>203.5</v>
      </c>
      <c r="C409">
        <v>39.700000000000003</v>
      </c>
      <c r="J409" t="str">
        <v>01/10/2026 10:15:15 am</v>
      </c>
      <c r="K409">
        <v>203.5</v>
      </c>
      <c r="L409">
        <v>39.700000000000003</v>
      </c>
    </row>
    <row r="410" spans="1:12" x14ac:dyDescent="0.55000000000000004">
      <c r="A410" t="s">
        <v>6457</v>
      </c>
      <c r="B410">
        <v>204</v>
      </c>
      <c r="C410">
        <v>39.700000000000003</v>
      </c>
      <c r="J410" t="str">
        <v>01/10/2026 10:15:16 am</v>
      </c>
      <c r="K410">
        <v>204</v>
      </c>
      <c r="L410">
        <v>39.700000000000003</v>
      </c>
    </row>
    <row r="411" spans="1:12" x14ac:dyDescent="0.55000000000000004">
      <c r="A411" t="s">
        <v>6457</v>
      </c>
      <c r="B411">
        <v>204.5</v>
      </c>
      <c r="C411">
        <v>39.700000000000003</v>
      </c>
      <c r="J411" t="str">
        <v>01/10/2026 10:15:16 am</v>
      </c>
      <c r="K411">
        <v>204.5</v>
      </c>
      <c r="L411">
        <v>39.700000000000003</v>
      </c>
    </row>
    <row r="412" spans="1:12" x14ac:dyDescent="0.55000000000000004">
      <c r="A412" t="s">
        <v>6458</v>
      </c>
      <c r="B412">
        <v>205</v>
      </c>
      <c r="C412">
        <v>39.700000000000003</v>
      </c>
      <c r="J412" t="str">
        <v>01/10/2026 10:15:17 am</v>
      </c>
      <c r="K412">
        <v>205</v>
      </c>
      <c r="L412">
        <v>39.700000000000003</v>
      </c>
    </row>
    <row r="413" spans="1:12" x14ac:dyDescent="0.55000000000000004">
      <c r="A413" t="s">
        <v>6458</v>
      </c>
      <c r="B413">
        <v>205.5</v>
      </c>
      <c r="C413">
        <v>39.700000000000003</v>
      </c>
      <c r="J413" t="str">
        <v>01/10/2026 10:15:17 am</v>
      </c>
      <c r="K413">
        <v>205.5</v>
      </c>
      <c r="L413">
        <v>39.700000000000003</v>
      </c>
    </row>
    <row r="414" spans="1:12" x14ac:dyDescent="0.55000000000000004">
      <c r="A414" t="s">
        <v>6459</v>
      </c>
      <c r="B414">
        <v>206</v>
      </c>
      <c r="C414">
        <v>39.700000000000003</v>
      </c>
      <c r="J414" t="str">
        <v>01/10/2026 10:15:18 am</v>
      </c>
      <c r="K414">
        <v>206</v>
      </c>
      <c r="L414">
        <v>39.700000000000003</v>
      </c>
    </row>
    <row r="415" spans="1:12" x14ac:dyDescent="0.55000000000000004">
      <c r="A415" t="s">
        <v>6459</v>
      </c>
      <c r="B415">
        <v>206.5</v>
      </c>
      <c r="C415">
        <v>39.700000000000003</v>
      </c>
      <c r="J415" t="str">
        <v>01/10/2026 10:15:18 am</v>
      </c>
      <c r="K415">
        <v>206.5</v>
      </c>
      <c r="L415">
        <v>39.700000000000003</v>
      </c>
    </row>
    <row r="416" spans="1:12" x14ac:dyDescent="0.55000000000000004">
      <c r="A416" t="s">
        <v>6460</v>
      </c>
      <c r="B416">
        <v>207</v>
      </c>
      <c r="C416">
        <v>39.700000000000003</v>
      </c>
      <c r="J416" t="str">
        <v>01/10/2026 10:15:19 am</v>
      </c>
      <c r="K416">
        <v>207</v>
      </c>
      <c r="L416">
        <v>39.700000000000003</v>
      </c>
    </row>
    <row r="417" spans="1:12" x14ac:dyDescent="0.55000000000000004">
      <c r="A417" t="s">
        <v>6460</v>
      </c>
      <c r="B417">
        <v>207.5</v>
      </c>
      <c r="C417">
        <v>39.700000000000003</v>
      </c>
      <c r="J417" t="str">
        <v>01/10/2026 10:15:19 am</v>
      </c>
      <c r="K417">
        <v>207.5</v>
      </c>
      <c r="L417">
        <v>39.700000000000003</v>
      </c>
    </row>
    <row r="418" spans="1:12" x14ac:dyDescent="0.55000000000000004">
      <c r="A418" t="s">
        <v>6461</v>
      </c>
      <c r="B418">
        <v>208</v>
      </c>
      <c r="C418">
        <v>39.700000000000003</v>
      </c>
      <c r="J418" t="str">
        <v>01/10/2026 10:15:20 am</v>
      </c>
      <c r="K418">
        <v>208</v>
      </c>
      <c r="L418">
        <v>39.700000000000003</v>
      </c>
    </row>
    <row r="419" spans="1:12" x14ac:dyDescent="0.55000000000000004">
      <c r="A419" t="s">
        <v>6461</v>
      </c>
      <c r="B419">
        <v>208.5</v>
      </c>
      <c r="C419">
        <v>39.799999999999997</v>
      </c>
      <c r="J419" t="str">
        <v>01/10/2026 10:15:20 am</v>
      </c>
      <c r="K419">
        <v>208.5</v>
      </c>
      <c r="L419">
        <v>39.799999999999997</v>
      </c>
    </row>
    <row r="420" spans="1:12" x14ac:dyDescent="0.55000000000000004">
      <c r="A420" t="s">
        <v>6462</v>
      </c>
      <c r="B420">
        <v>209</v>
      </c>
      <c r="C420">
        <v>39.799999999999997</v>
      </c>
      <c r="J420" t="str">
        <v>01/10/2026 10:15:21 am</v>
      </c>
      <c r="K420">
        <v>209</v>
      </c>
      <c r="L420">
        <v>39.799999999999997</v>
      </c>
    </row>
    <row r="421" spans="1:12" x14ac:dyDescent="0.55000000000000004">
      <c r="A421" t="s">
        <v>6462</v>
      </c>
      <c r="B421">
        <v>209.5</v>
      </c>
      <c r="C421">
        <v>39.799999999999997</v>
      </c>
      <c r="J421" t="str">
        <v>01/10/2026 10:15:21 am</v>
      </c>
      <c r="K421">
        <v>209.5</v>
      </c>
      <c r="L421">
        <v>39.799999999999997</v>
      </c>
    </row>
    <row r="422" spans="1:12" x14ac:dyDescent="0.55000000000000004">
      <c r="A422" t="s">
        <v>6463</v>
      </c>
      <c r="B422">
        <v>210</v>
      </c>
      <c r="C422">
        <v>39.799999999999997</v>
      </c>
      <c r="J422" t="str">
        <v>01/10/2026 10:15:22 am</v>
      </c>
      <c r="K422">
        <v>210</v>
      </c>
      <c r="L422">
        <v>39.799999999999997</v>
      </c>
    </row>
    <row r="423" spans="1:12" x14ac:dyDescent="0.55000000000000004">
      <c r="A423" t="s">
        <v>6463</v>
      </c>
      <c r="B423">
        <v>210.5</v>
      </c>
      <c r="C423">
        <v>39.799999999999997</v>
      </c>
      <c r="J423" t="str">
        <v>01/10/2026 10:15:22 am</v>
      </c>
      <c r="K423">
        <v>210.5</v>
      </c>
      <c r="L423">
        <v>39.799999999999997</v>
      </c>
    </row>
    <row r="424" spans="1:12" x14ac:dyDescent="0.55000000000000004">
      <c r="A424" t="s">
        <v>6464</v>
      </c>
      <c r="B424">
        <v>211</v>
      </c>
      <c r="C424">
        <v>39.799999999999997</v>
      </c>
      <c r="J424" t="str">
        <v>01/10/2026 10:15:23 am</v>
      </c>
      <c r="K424">
        <v>211</v>
      </c>
      <c r="L424">
        <v>39.799999999999997</v>
      </c>
    </row>
    <row r="425" spans="1:12" x14ac:dyDescent="0.55000000000000004">
      <c r="A425" t="s">
        <v>6464</v>
      </c>
      <c r="B425">
        <v>211.5</v>
      </c>
      <c r="C425">
        <v>39.799999999999997</v>
      </c>
      <c r="J425" t="str">
        <v>01/10/2026 10:15:23 am</v>
      </c>
      <c r="K425">
        <v>211.5</v>
      </c>
      <c r="L425">
        <v>39.799999999999997</v>
      </c>
    </row>
    <row r="426" spans="1:12" x14ac:dyDescent="0.55000000000000004">
      <c r="A426" t="s">
        <v>6465</v>
      </c>
      <c r="B426">
        <v>212</v>
      </c>
      <c r="C426">
        <v>39.799999999999997</v>
      </c>
      <c r="J426" t="str">
        <v>01/10/2026 10:15:24 am</v>
      </c>
      <c r="K426">
        <v>212</v>
      </c>
      <c r="L426">
        <v>39.799999999999997</v>
      </c>
    </row>
    <row r="427" spans="1:12" x14ac:dyDescent="0.55000000000000004">
      <c r="A427" t="s">
        <v>6465</v>
      </c>
      <c r="B427">
        <v>212.5</v>
      </c>
      <c r="C427">
        <v>39.799999999999997</v>
      </c>
      <c r="J427" t="str">
        <v>01/10/2026 10:15:24 am</v>
      </c>
      <c r="K427">
        <v>212.5</v>
      </c>
      <c r="L427">
        <v>39.799999999999997</v>
      </c>
    </row>
    <row r="428" spans="1:12" x14ac:dyDescent="0.55000000000000004">
      <c r="A428" t="s">
        <v>6466</v>
      </c>
      <c r="B428">
        <v>213</v>
      </c>
      <c r="C428">
        <v>39.799999999999997</v>
      </c>
      <c r="J428" t="str">
        <v>01/10/2026 10:15:25 am</v>
      </c>
      <c r="K428">
        <v>213</v>
      </c>
      <c r="L428">
        <v>39.799999999999997</v>
      </c>
    </row>
    <row r="429" spans="1:12" x14ac:dyDescent="0.55000000000000004">
      <c r="A429" t="s">
        <v>6466</v>
      </c>
      <c r="B429">
        <v>213.5</v>
      </c>
      <c r="C429">
        <v>39.799999999999997</v>
      </c>
      <c r="J429" t="str">
        <v>01/10/2026 10:15:25 am</v>
      </c>
      <c r="K429">
        <v>213.5</v>
      </c>
      <c r="L429">
        <v>39.799999999999997</v>
      </c>
    </row>
    <row r="430" spans="1:12" x14ac:dyDescent="0.55000000000000004">
      <c r="A430" t="s">
        <v>6467</v>
      </c>
      <c r="B430">
        <v>214</v>
      </c>
      <c r="C430">
        <v>39.9</v>
      </c>
      <c r="J430" t="str">
        <v>01/10/2026 10:15:26 am</v>
      </c>
      <c r="K430">
        <v>214</v>
      </c>
      <c r="L430">
        <v>39.9</v>
      </c>
    </row>
    <row r="431" spans="1:12" x14ac:dyDescent="0.55000000000000004">
      <c r="A431" t="s">
        <v>6467</v>
      </c>
      <c r="B431">
        <v>214.5</v>
      </c>
      <c r="C431">
        <v>39.9</v>
      </c>
      <c r="J431" t="str">
        <v>01/10/2026 10:15:26 am</v>
      </c>
      <c r="K431">
        <v>214.5</v>
      </c>
      <c r="L431">
        <v>39.9</v>
      </c>
    </row>
    <row r="432" spans="1:12" x14ac:dyDescent="0.55000000000000004">
      <c r="A432" t="s">
        <v>6468</v>
      </c>
      <c r="B432">
        <v>215</v>
      </c>
      <c r="C432">
        <v>39.9</v>
      </c>
      <c r="J432" t="str">
        <v>01/10/2026 10:15:27 am</v>
      </c>
      <c r="K432">
        <v>215</v>
      </c>
      <c r="L432">
        <v>39.9</v>
      </c>
    </row>
    <row r="433" spans="1:12" x14ac:dyDescent="0.55000000000000004">
      <c r="A433" t="s">
        <v>6468</v>
      </c>
      <c r="B433">
        <v>215.5</v>
      </c>
      <c r="C433">
        <v>39.9</v>
      </c>
      <c r="J433" t="str">
        <v>01/10/2026 10:15:27 am</v>
      </c>
      <c r="K433">
        <v>215.5</v>
      </c>
      <c r="L433">
        <v>39.9</v>
      </c>
    </row>
    <row r="434" spans="1:12" x14ac:dyDescent="0.55000000000000004">
      <c r="A434" t="s">
        <v>6469</v>
      </c>
      <c r="B434">
        <v>216</v>
      </c>
      <c r="C434">
        <v>39.9</v>
      </c>
      <c r="J434" t="str">
        <v>01/10/2026 10:15:28 am</v>
      </c>
      <c r="K434">
        <v>216</v>
      </c>
      <c r="L434">
        <v>39.9</v>
      </c>
    </row>
    <row r="435" spans="1:12" x14ac:dyDescent="0.55000000000000004">
      <c r="A435" t="s">
        <v>6469</v>
      </c>
      <c r="B435">
        <v>216.5</v>
      </c>
      <c r="C435">
        <v>39.9</v>
      </c>
      <c r="J435" t="str">
        <v>01/10/2026 10:15:28 am</v>
      </c>
      <c r="K435">
        <v>216.5</v>
      </c>
      <c r="L435">
        <v>39.9</v>
      </c>
    </row>
    <row r="436" spans="1:12" x14ac:dyDescent="0.55000000000000004">
      <c r="A436" t="s">
        <v>6470</v>
      </c>
      <c r="B436">
        <v>217</v>
      </c>
      <c r="C436">
        <v>39.9</v>
      </c>
      <c r="J436" t="str">
        <v>01/10/2026 10:15:29 am</v>
      </c>
      <c r="K436">
        <v>217</v>
      </c>
      <c r="L436">
        <v>39.9</v>
      </c>
    </row>
    <row r="437" spans="1:12" x14ac:dyDescent="0.55000000000000004">
      <c r="A437" t="s">
        <v>6470</v>
      </c>
      <c r="B437">
        <v>217.5</v>
      </c>
      <c r="C437">
        <v>39.9</v>
      </c>
      <c r="J437" t="str">
        <v>01/10/2026 10:15:29 am</v>
      </c>
      <c r="K437">
        <v>217.5</v>
      </c>
      <c r="L437">
        <v>39.9</v>
      </c>
    </row>
    <row r="438" spans="1:12" x14ac:dyDescent="0.55000000000000004">
      <c r="A438" t="s">
        <v>6471</v>
      </c>
      <c r="B438">
        <v>218</v>
      </c>
      <c r="C438">
        <v>39.9</v>
      </c>
      <c r="J438" t="str">
        <v>01/10/2026 10:15:30 am</v>
      </c>
      <c r="K438">
        <v>218</v>
      </c>
      <c r="L438">
        <v>39.9</v>
      </c>
    </row>
    <row r="439" spans="1:12" x14ac:dyDescent="0.55000000000000004">
      <c r="A439" t="s">
        <v>6471</v>
      </c>
      <c r="B439">
        <v>218.5</v>
      </c>
      <c r="C439">
        <v>39.9</v>
      </c>
      <c r="J439" t="str">
        <v>01/10/2026 10:15:30 am</v>
      </c>
      <c r="K439">
        <v>218.5</v>
      </c>
      <c r="L439">
        <v>39.9</v>
      </c>
    </row>
    <row r="440" spans="1:12" x14ac:dyDescent="0.55000000000000004">
      <c r="A440" t="s">
        <v>6472</v>
      </c>
      <c r="B440">
        <v>219</v>
      </c>
      <c r="C440">
        <v>39.9</v>
      </c>
      <c r="J440" t="str">
        <v>01/10/2026 10:15:31 am</v>
      </c>
      <c r="K440">
        <v>219</v>
      </c>
      <c r="L440">
        <v>39.9</v>
      </c>
    </row>
    <row r="441" spans="1:12" x14ac:dyDescent="0.55000000000000004">
      <c r="A441" t="s">
        <v>6472</v>
      </c>
      <c r="B441">
        <v>219.5</v>
      </c>
      <c r="C441">
        <v>39.9</v>
      </c>
      <c r="J441" t="str">
        <v>01/10/2026 10:15:31 am</v>
      </c>
      <c r="K441">
        <v>219.5</v>
      </c>
      <c r="L441">
        <v>39.9</v>
      </c>
    </row>
    <row r="442" spans="1:12" x14ac:dyDescent="0.55000000000000004">
      <c r="A442" t="s">
        <v>6473</v>
      </c>
      <c r="B442">
        <v>220</v>
      </c>
      <c r="C442">
        <v>39.9</v>
      </c>
      <c r="J442" t="str">
        <v>01/10/2026 10:15:32 am</v>
      </c>
      <c r="K442">
        <v>220</v>
      </c>
      <c r="L442">
        <v>39.9</v>
      </c>
    </row>
    <row r="443" spans="1:12" x14ac:dyDescent="0.55000000000000004">
      <c r="A443" t="s">
        <v>6473</v>
      </c>
      <c r="B443">
        <v>220.5</v>
      </c>
      <c r="C443">
        <v>39.9</v>
      </c>
      <c r="J443" t="str">
        <v>01/10/2026 10:15:32 am</v>
      </c>
      <c r="K443">
        <v>220.5</v>
      </c>
      <c r="L443">
        <v>39.9</v>
      </c>
    </row>
    <row r="444" spans="1:12" x14ac:dyDescent="0.55000000000000004">
      <c r="A444" t="s">
        <v>6474</v>
      </c>
      <c r="B444">
        <v>221</v>
      </c>
      <c r="C444">
        <v>40</v>
      </c>
      <c r="J444" t="str">
        <v>01/10/2026 10:15:33 am</v>
      </c>
      <c r="K444">
        <v>221</v>
      </c>
      <c r="L444">
        <v>40</v>
      </c>
    </row>
    <row r="445" spans="1:12" x14ac:dyDescent="0.55000000000000004">
      <c r="A445" t="s">
        <v>6474</v>
      </c>
      <c r="B445">
        <v>221.5</v>
      </c>
      <c r="C445">
        <v>40</v>
      </c>
      <c r="J445" t="str">
        <v>01/10/2026 10:15:33 am</v>
      </c>
      <c r="K445">
        <v>221.5</v>
      </c>
      <c r="L445">
        <v>40</v>
      </c>
    </row>
    <row r="446" spans="1:12" x14ac:dyDescent="0.55000000000000004">
      <c r="A446" t="s">
        <v>6475</v>
      </c>
      <c r="B446">
        <v>222</v>
      </c>
      <c r="C446">
        <v>39.9</v>
      </c>
      <c r="J446" t="str">
        <v>01/10/2026 10:15:34 am</v>
      </c>
      <c r="K446">
        <v>222</v>
      </c>
      <c r="L446">
        <v>39.9</v>
      </c>
    </row>
    <row r="447" spans="1:12" x14ac:dyDescent="0.55000000000000004">
      <c r="A447" t="s">
        <v>6475</v>
      </c>
      <c r="B447">
        <v>222.5</v>
      </c>
      <c r="C447">
        <v>39.9</v>
      </c>
      <c r="J447" t="str">
        <v>01/10/2026 10:15:34 am</v>
      </c>
      <c r="K447">
        <v>222.5</v>
      </c>
      <c r="L447">
        <v>39.9</v>
      </c>
    </row>
    <row r="448" spans="1:12" x14ac:dyDescent="0.55000000000000004">
      <c r="A448" t="s">
        <v>6476</v>
      </c>
      <c r="B448">
        <v>223</v>
      </c>
      <c r="C448">
        <v>40</v>
      </c>
      <c r="J448" t="str">
        <v>01/10/2026 10:15:35 am</v>
      </c>
      <c r="K448">
        <v>223</v>
      </c>
      <c r="L448">
        <v>40</v>
      </c>
    </row>
    <row r="449" spans="1:12" x14ac:dyDescent="0.55000000000000004">
      <c r="A449" t="s">
        <v>6476</v>
      </c>
      <c r="B449">
        <v>223.5</v>
      </c>
      <c r="C449">
        <v>40</v>
      </c>
      <c r="J449" t="str">
        <v>01/10/2026 10:15:35 am</v>
      </c>
      <c r="K449">
        <v>223.5</v>
      </c>
      <c r="L449">
        <v>40</v>
      </c>
    </row>
    <row r="450" spans="1:12" x14ac:dyDescent="0.55000000000000004">
      <c r="A450" t="s">
        <v>6477</v>
      </c>
      <c r="B450">
        <v>224</v>
      </c>
      <c r="C450">
        <v>40</v>
      </c>
      <c r="J450" t="str">
        <v>01/10/2026 10:15:36 am</v>
      </c>
      <c r="K450">
        <v>224</v>
      </c>
      <c r="L450">
        <v>40</v>
      </c>
    </row>
    <row r="451" spans="1:12" x14ac:dyDescent="0.55000000000000004">
      <c r="A451" t="s">
        <v>6477</v>
      </c>
      <c r="B451">
        <v>224.5</v>
      </c>
      <c r="C451">
        <v>40</v>
      </c>
      <c r="J451" t="str">
        <v>01/10/2026 10:15:36 am</v>
      </c>
      <c r="K451">
        <v>224.5</v>
      </c>
      <c r="L451">
        <v>40</v>
      </c>
    </row>
    <row r="452" spans="1:12" x14ac:dyDescent="0.55000000000000004">
      <c r="A452" t="s">
        <v>6478</v>
      </c>
      <c r="B452">
        <v>225</v>
      </c>
      <c r="C452">
        <v>40</v>
      </c>
      <c r="J452" t="str">
        <v>01/10/2026 10:15:37 am</v>
      </c>
      <c r="K452">
        <v>225</v>
      </c>
      <c r="L452">
        <v>40</v>
      </c>
    </row>
    <row r="453" spans="1:12" x14ac:dyDescent="0.55000000000000004">
      <c r="A453" t="s">
        <v>6478</v>
      </c>
      <c r="B453">
        <v>225.5</v>
      </c>
      <c r="C453">
        <v>40</v>
      </c>
      <c r="J453" t="str">
        <v>01/10/2026 10:15:37 am</v>
      </c>
      <c r="K453">
        <v>225.5</v>
      </c>
      <c r="L453">
        <v>40</v>
      </c>
    </row>
    <row r="454" spans="1:12" x14ac:dyDescent="0.55000000000000004">
      <c r="A454" t="s">
        <v>6479</v>
      </c>
      <c r="B454">
        <v>226</v>
      </c>
      <c r="C454">
        <v>40</v>
      </c>
      <c r="J454" t="str">
        <v>01/10/2026 10:15:38 am</v>
      </c>
      <c r="K454">
        <v>226</v>
      </c>
      <c r="L454">
        <v>40</v>
      </c>
    </row>
    <row r="455" spans="1:12" x14ac:dyDescent="0.55000000000000004">
      <c r="A455" t="s">
        <v>6479</v>
      </c>
      <c r="B455">
        <v>226.5</v>
      </c>
      <c r="C455">
        <v>40</v>
      </c>
      <c r="J455" t="str">
        <v>01/10/2026 10:15:38 am</v>
      </c>
      <c r="K455">
        <v>226.5</v>
      </c>
      <c r="L455">
        <v>40</v>
      </c>
    </row>
    <row r="456" spans="1:12" x14ac:dyDescent="0.55000000000000004">
      <c r="A456" t="s">
        <v>6480</v>
      </c>
      <c r="B456">
        <v>227</v>
      </c>
      <c r="C456">
        <v>40</v>
      </c>
      <c r="J456" t="str">
        <v>01/10/2026 10:15:39 am</v>
      </c>
      <c r="K456">
        <v>227</v>
      </c>
      <c r="L456">
        <v>40</v>
      </c>
    </row>
    <row r="457" spans="1:12" x14ac:dyDescent="0.55000000000000004">
      <c r="A457" t="s">
        <v>6480</v>
      </c>
      <c r="B457">
        <v>227.5</v>
      </c>
      <c r="C457">
        <v>40</v>
      </c>
      <c r="J457" t="str">
        <v>01/10/2026 10:15:39 am</v>
      </c>
      <c r="K457">
        <v>227.5</v>
      </c>
      <c r="L457">
        <v>40</v>
      </c>
    </row>
    <row r="458" spans="1:12" x14ac:dyDescent="0.55000000000000004">
      <c r="A458" t="s">
        <v>6481</v>
      </c>
      <c r="B458">
        <v>228</v>
      </c>
      <c r="C458">
        <v>40</v>
      </c>
      <c r="J458" t="str">
        <v>01/10/2026 10:15:40 am</v>
      </c>
      <c r="K458">
        <v>228</v>
      </c>
      <c r="L458">
        <v>40</v>
      </c>
    </row>
    <row r="459" spans="1:12" x14ac:dyDescent="0.55000000000000004">
      <c r="A459" t="s">
        <v>6481</v>
      </c>
      <c r="B459">
        <v>228.5</v>
      </c>
      <c r="C459">
        <v>40.1</v>
      </c>
      <c r="J459" t="str">
        <v>01/10/2026 10:15:40 am</v>
      </c>
      <c r="K459">
        <v>228.5</v>
      </c>
      <c r="L459">
        <v>40.1</v>
      </c>
    </row>
    <row r="460" spans="1:12" x14ac:dyDescent="0.55000000000000004">
      <c r="A460" t="s">
        <v>6482</v>
      </c>
      <c r="B460">
        <v>229</v>
      </c>
      <c r="C460">
        <v>40</v>
      </c>
      <c r="J460" t="str">
        <v>01/10/2026 10:15:41 am</v>
      </c>
      <c r="K460">
        <v>229</v>
      </c>
      <c r="L460">
        <v>40</v>
      </c>
    </row>
    <row r="461" spans="1:12" x14ac:dyDescent="0.55000000000000004">
      <c r="A461" t="s">
        <v>6482</v>
      </c>
      <c r="B461">
        <v>229.5</v>
      </c>
      <c r="C461">
        <v>40.1</v>
      </c>
      <c r="J461" t="str">
        <v>01/10/2026 10:15:41 am</v>
      </c>
      <c r="K461">
        <v>229.5</v>
      </c>
      <c r="L461">
        <v>40.1</v>
      </c>
    </row>
    <row r="462" spans="1:12" x14ac:dyDescent="0.55000000000000004">
      <c r="A462" t="s">
        <v>6483</v>
      </c>
      <c r="B462">
        <v>230</v>
      </c>
      <c r="C462">
        <v>40.1</v>
      </c>
      <c r="J462" t="str">
        <v>01/10/2026 10:15:42 am</v>
      </c>
      <c r="K462">
        <v>230</v>
      </c>
      <c r="L462">
        <v>40.1</v>
      </c>
    </row>
    <row r="463" spans="1:12" x14ac:dyDescent="0.55000000000000004">
      <c r="A463" t="s">
        <v>6483</v>
      </c>
      <c r="B463">
        <v>230.5</v>
      </c>
      <c r="C463">
        <v>40.1</v>
      </c>
      <c r="J463" t="str">
        <v>01/10/2026 10:15:42 am</v>
      </c>
      <c r="K463">
        <v>230.5</v>
      </c>
      <c r="L463">
        <v>40.1</v>
      </c>
    </row>
    <row r="464" spans="1:12" x14ac:dyDescent="0.55000000000000004">
      <c r="A464" t="s">
        <v>6484</v>
      </c>
      <c r="B464">
        <v>231</v>
      </c>
      <c r="C464">
        <v>40.1</v>
      </c>
      <c r="J464" t="str">
        <v>01/10/2026 10:15:43 am</v>
      </c>
      <c r="K464">
        <v>231</v>
      </c>
      <c r="L464">
        <v>40.1</v>
      </c>
    </row>
    <row r="465" spans="1:12" x14ac:dyDescent="0.55000000000000004">
      <c r="A465" t="s">
        <v>6484</v>
      </c>
      <c r="B465">
        <v>231.5</v>
      </c>
      <c r="C465">
        <v>40.1</v>
      </c>
      <c r="J465" t="str">
        <v>01/10/2026 10:15:43 am</v>
      </c>
      <c r="K465">
        <v>231.5</v>
      </c>
      <c r="L465">
        <v>40.1</v>
      </c>
    </row>
    <row r="466" spans="1:12" x14ac:dyDescent="0.55000000000000004">
      <c r="A466" t="s">
        <v>6485</v>
      </c>
      <c r="B466">
        <v>232</v>
      </c>
      <c r="C466">
        <v>40.1</v>
      </c>
      <c r="J466" t="str">
        <v>01/10/2026 10:15:44 am</v>
      </c>
      <c r="K466">
        <v>232</v>
      </c>
      <c r="L466">
        <v>40.1</v>
      </c>
    </row>
    <row r="467" spans="1:12" x14ac:dyDescent="0.55000000000000004">
      <c r="A467" t="s">
        <v>6485</v>
      </c>
      <c r="B467">
        <v>232.5</v>
      </c>
      <c r="C467">
        <v>40.1</v>
      </c>
      <c r="J467" t="str">
        <v>01/10/2026 10:15:44 am</v>
      </c>
      <c r="K467">
        <v>232.5</v>
      </c>
      <c r="L467">
        <v>40.1</v>
      </c>
    </row>
    <row r="468" spans="1:12" x14ac:dyDescent="0.55000000000000004">
      <c r="A468" t="s">
        <v>6486</v>
      </c>
      <c r="B468">
        <v>233</v>
      </c>
      <c r="C468">
        <v>40.1</v>
      </c>
      <c r="J468" t="str">
        <v>01/10/2026 10:15:45 am</v>
      </c>
      <c r="K468">
        <v>233</v>
      </c>
      <c r="L468">
        <v>40.1</v>
      </c>
    </row>
    <row r="469" spans="1:12" x14ac:dyDescent="0.55000000000000004">
      <c r="A469" t="s">
        <v>6486</v>
      </c>
      <c r="B469">
        <v>233.5</v>
      </c>
      <c r="C469">
        <v>40.1</v>
      </c>
      <c r="J469" t="str">
        <v>01/10/2026 10:15:45 am</v>
      </c>
      <c r="K469">
        <v>233.5</v>
      </c>
      <c r="L469">
        <v>40.1</v>
      </c>
    </row>
    <row r="470" spans="1:12" x14ac:dyDescent="0.55000000000000004">
      <c r="A470" t="s">
        <v>6487</v>
      </c>
      <c r="B470">
        <v>234</v>
      </c>
      <c r="C470">
        <v>40.1</v>
      </c>
      <c r="J470" t="str">
        <v>01/10/2026 10:15:46 am</v>
      </c>
      <c r="K470">
        <v>234</v>
      </c>
      <c r="L470">
        <v>40.1</v>
      </c>
    </row>
    <row r="471" spans="1:12" x14ac:dyDescent="0.55000000000000004">
      <c r="A471" t="s">
        <v>6487</v>
      </c>
      <c r="B471">
        <v>234.5</v>
      </c>
      <c r="C471">
        <v>40.1</v>
      </c>
      <c r="J471" t="str">
        <v>01/10/2026 10:15:46 am</v>
      </c>
      <c r="K471">
        <v>234.5</v>
      </c>
      <c r="L471">
        <v>40.1</v>
      </c>
    </row>
    <row r="472" spans="1:12" x14ac:dyDescent="0.55000000000000004">
      <c r="A472" t="s">
        <v>6488</v>
      </c>
      <c r="B472">
        <v>235</v>
      </c>
      <c r="C472">
        <v>40.1</v>
      </c>
      <c r="J472" t="str">
        <v>01/10/2026 10:15:47 am</v>
      </c>
      <c r="K472">
        <v>235</v>
      </c>
      <c r="L472">
        <v>40.1</v>
      </c>
    </row>
    <row r="473" spans="1:12" x14ac:dyDescent="0.55000000000000004">
      <c r="A473" t="s">
        <v>6488</v>
      </c>
      <c r="B473">
        <v>235.5</v>
      </c>
      <c r="C473">
        <v>40.1</v>
      </c>
      <c r="J473" t="str">
        <v>01/10/2026 10:15:47 am</v>
      </c>
      <c r="K473">
        <v>235.5</v>
      </c>
      <c r="L473">
        <v>40.1</v>
      </c>
    </row>
    <row r="474" spans="1:12" x14ac:dyDescent="0.55000000000000004">
      <c r="A474" t="s">
        <v>6489</v>
      </c>
      <c r="B474">
        <v>236</v>
      </c>
      <c r="C474">
        <v>40.1</v>
      </c>
      <c r="J474" t="str">
        <v>01/10/2026 10:15:48 am</v>
      </c>
      <c r="K474">
        <v>236</v>
      </c>
      <c r="L474">
        <v>40.1</v>
      </c>
    </row>
    <row r="475" spans="1:12" x14ac:dyDescent="0.55000000000000004">
      <c r="A475" t="s">
        <v>6489</v>
      </c>
      <c r="B475">
        <v>236.5</v>
      </c>
      <c r="C475">
        <v>40.1</v>
      </c>
      <c r="J475" t="str">
        <v>01/10/2026 10:15:48 am</v>
      </c>
      <c r="K475">
        <v>236.5</v>
      </c>
      <c r="L475">
        <v>40.1</v>
      </c>
    </row>
    <row r="476" spans="1:12" x14ac:dyDescent="0.55000000000000004">
      <c r="A476" t="s">
        <v>6490</v>
      </c>
      <c r="B476">
        <v>237</v>
      </c>
      <c r="C476">
        <v>40.1</v>
      </c>
      <c r="J476" t="str">
        <v>01/10/2026 10:15:49 am</v>
      </c>
      <c r="K476">
        <v>237</v>
      </c>
      <c r="L476">
        <v>40.1</v>
      </c>
    </row>
    <row r="477" spans="1:12" x14ac:dyDescent="0.55000000000000004">
      <c r="A477" t="s">
        <v>6490</v>
      </c>
      <c r="B477">
        <v>237.5</v>
      </c>
      <c r="C477">
        <v>40.200000000000003</v>
      </c>
      <c r="J477" t="str">
        <v>01/10/2026 10:15:49 am</v>
      </c>
      <c r="K477">
        <v>237.5</v>
      </c>
      <c r="L477">
        <v>40.200000000000003</v>
      </c>
    </row>
    <row r="478" spans="1:12" x14ac:dyDescent="0.55000000000000004">
      <c r="A478" t="s">
        <v>6491</v>
      </c>
      <c r="B478">
        <v>238</v>
      </c>
      <c r="C478">
        <v>40.200000000000003</v>
      </c>
      <c r="J478" t="str">
        <v>01/10/2026 10:15:50 am</v>
      </c>
      <c r="K478">
        <v>238</v>
      </c>
      <c r="L478">
        <v>40.200000000000003</v>
      </c>
    </row>
    <row r="479" spans="1:12" x14ac:dyDescent="0.55000000000000004">
      <c r="A479" t="s">
        <v>6491</v>
      </c>
      <c r="B479">
        <v>238.5</v>
      </c>
      <c r="C479">
        <v>40.200000000000003</v>
      </c>
      <c r="J479" t="str">
        <v>01/10/2026 10:15:50 am</v>
      </c>
      <c r="K479">
        <v>238.5</v>
      </c>
      <c r="L479">
        <v>40.200000000000003</v>
      </c>
    </row>
    <row r="480" spans="1:12" x14ac:dyDescent="0.55000000000000004">
      <c r="A480" t="s">
        <v>6492</v>
      </c>
      <c r="B480">
        <v>239</v>
      </c>
      <c r="C480">
        <v>40.200000000000003</v>
      </c>
      <c r="J480" t="str">
        <v>01/10/2026 10:15:51 am</v>
      </c>
      <c r="K480">
        <v>239</v>
      </c>
      <c r="L480">
        <v>40.200000000000003</v>
      </c>
    </row>
    <row r="481" spans="1:12" x14ac:dyDescent="0.55000000000000004">
      <c r="A481" t="s">
        <v>6492</v>
      </c>
      <c r="B481">
        <v>239.5</v>
      </c>
      <c r="C481">
        <v>40.200000000000003</v>
      </c>
      <c r="J481" t="str">
        <v>01/10/2026 10:15:51 am</v>
      </c>
      <c r="K481">
        <v>239.5</v>
      </c>
      <c r="L481">
        <v>40.200000000000003</v>
      </c>
    </row>
    <row r="482" spans="1:12" x14ac:dyDescent="0.55000000000000004">
      <c r="A482" t="s">
        <v>6493</v>
      </c>
      <c r="B482">
        <v>240</v>
      </c>
      <c r="C482">
        <v>40.200000000000003</v>
      </c>
      <c r="J482" t="str">
        <v>01/10/2026 10:15:52 am</v>
      </c>
      <c r="K482">
        <v>240</v>
      </c>
      <c r="L482">
        <v>40.200000000000003</v>
      </c>
    </row>
    <row r="483" spans="1:12" x14ac:dyDescent="0.55000000000000004">
      <c r="A483" t="s">
        <v>6493</v>
      </c>
      <c r="B483">
        <v>240.5</v>
      </c>
      <c r="C483">
        <v>40.200000000000003</v>
      </c>
      <c r="J483" t="str">
        <v>01/10/2026 10:15:52 am</v>
      </c>
      <c r="K483">
        <v>240.5</v>
      </c>
      <c r="L483">
        <v>40.200000000000003</v>
      </c>
    </row>
    <row r="484" spans="1:12" x14ac:dyDescent="0.55000000000000004">
      <c r="A484" t="s">
        <v>6494</v>
      </c>
      <c r="B484">
        <v>241</v>
      </c>
      <c r="C484">
        <v>40.200000000000003</v>
      </c>
      <c r="J484" t="str">
        <v>01/10/2026 10:15:53 am</v>
      </c>
      <c r="K484">
        <v>241</v>
      </c>
      <c r="L484">
        <v>40.200000000000003</v>
      </c>
    </row>
    <row r="485" spans="1:12" x14ac:dyDescent="0.55000000000000004">
      <c r="A485" t="s">
        <v>6494</v>
      </c>
      <c r="B485">
        <v>241.5</v>
      </c>
      <c r="C485">
        <v>40.200000000000003</v>
      </c>
      <c r="J485" t="str">
        <v>01/10/2026 10:15:53 am</v>
      </c>
      <c r="K485">
        <v>241.5</v>
      </c>
      <c r="L485">
        <v>40.200000000000003</v>
      </c>
    </row>
    <row r="486" spans="1:12" x14ac:dyDescent="0.55000000000000004">
      <c r="A486" t="s">
        <v>6495</v>
      </c>
      <c r="B486">
        <v>242</v>
      </c>
      <c r="C486">
        <v>40.200000000000003</v>
      </c>
      <c r="J486" t="str">
        <v>01/10/2026 10:15:54 am</v>
      </c>
      <c r="K486">
        <v>242</v>
      </c>
      <c r="L486">
        <v>40.200000000000003</v>
      </c>
    </row>
    <row r="487" spans="1:12" x14ac:dyDescent="0.55000000000000004">
      <c r="A487" t="s">
        <v>6495</v>
      </c>
      <c r="B487">
        <v>242.5</v>
      </c>
      <c r="C487">
        <v>40.200000000000003</v>
      </c>
      <c r="J487" t="str">
        <v>01/10/2026 10:15:54 am</v>
      </c>
      <c r="K487">
        <v>242.5</v>
      </c>
      <c r="L487">
        <v>40.200000000000003</v>
      </c>
    </row>
    <row r="488" spans="1:12" x14ac:dyDescent="0.55000000000000004">
      <c r="A488" t="s">
        <v>6496</v>
      </c>
      <c r="B488">
        <v>243</v>
      </c>
      <c r="C488">
        <v>40.200000000000003</v>
      </c>
      <c r="J488" t="str">
        <v>01/10/2026 10:15:55 am</v>
      </c>
      <c r="K488">
        <v>243</v>
      </c>
      <c r="L488">
        <v>40.200000000000003</v>
      </c>
    </row>
    <row r="489" spans="1:12" x14ac:dyDescent="0.55000000000000004">
      <c r="A489" t="s">
        <v>6496</v>
      </c>
      <c r="B489">
        <v>243.5</v>
      </c>
      <c r="C489">
        <v>40.200000000000003</v>
      </c>
      <c r="J489" t="str">
        <v>01/10/2026 10:15:55 am</v>
      </c>
      <c r="K489">
        <v>243.5</v>
      </c>
      <c r="L489">
        <v>40.200000000000003</v>
      </c>
    </row>
    <row r="490" spans="1:12" x14ac:dyDescent="0.55000000000000004">
      <c r="A490" t="s">
        <v>6497</v>
      </c>
      <c r="B490">
        <v>244</v>
      </c>
      <c r="C490">
        <v>40.200000000000003</v>
      </c>
      <c r="J490" t="str">
        <v>01/10/2026 10:15:56 am</v>
      </c>
      <c r="K490">
        <v>244</v>
      </c>
      <c r="L490">
        <v>40.200000000000003</v>
      </c>
    </row>
    <row r="491" spans="1:12" x14ac:dyDescent="0.55000000000000004">
      <c r="A491" t="s">
        <v>6497</v>
      </c>
      <c r="B491">
        <v>244.5</v>
      </c>
      <c r="C491">
        <v>40.200000000000003</v>
      </c>
      <c r="J491" t="str">
        <v>01/10/2026 10:15:56 am</v>
      </c>
      <c r="K491">
        <v>244.5</v>
      </c>
      <c r="L491">
        <v>40.200000000000003</v>
      </c>
    </row>
    <row r="492" spans="1:12" x14ac:dyDescent="0.55000000000000004">
      <c r="A492" t="s">
        <v>6498</v>
      </c>
      <c r="B492">
        <v>245</v>
      </c>
      <c r="C492">
        <v>40.200000000000003</v>
      </c>
      <c r="J492" t="str">
        <v>01/10/2026 10:15:57 am</v>
      </c>
      <c r="K492">
        <v>245</v>
      </c>
      <c r="L492">
        <v>40.200000000000003</v>
      </c>
    </row>
    <row r="493" spans="1:12" x14ac:dyDescent="0.55000000000000004">
      <c r="A493" t="s">
        <v>6498</v>
      </c>
      <c r="B493">
        <v>245.5</v>
      </c>
      <c r="C493">
        <v>40.299999999999997</v>
      </c>
      <c r="J493" t="str">
        <v>01/10/2026 10:15:57 am</v>
      </c>
      <c r="K493">
        <v>245.5</v>
      </c>
      <c r="L493">
        <v>40.299999999999997</v>
      </c>
    </row>
    <row r="494" spans="1:12" x14ac:dyDescent="0.55000000000000004">
      <c r="A494" t="s">
        <v>6499</v>
      </c>
      <c r="B494">
        <v>246</v>
      </c>
      <c r="C494">
        <v>40.200000000000003</v>
      </c>
      <c r="J494" t="str">
        <v>01/10/2026 10:15:58 am</v>
      </c>
      <c r="K494">
        <v>246</v>
      </c>
      <c r="L494">
        <v>40.200000000000003</v>
      </c>
    </row>
    <row r="495" spans="1:12" x14ac:dyDescent="0.55000000000000004">
      <c r="A495" t="s">
        <v>6499</v>
      </c>
      <c r="B495">
        <v>246.5</v>
      </c>
      <c r="C495">
        <v>40.299999999999997</v>
      </c>
      <c r="J495" t="str">
        <v>01/10/2026 10:15:58 am</v>
      </c>
      <c r="K495">
        <v>246.5</v>
      </c>
      <c r="L495">
        <v>40.299999999999997</v>
      </c>
    </row>
    <row r="496" spans="1:12" x14ac:dyDescent="0.55000000000000004">
      <c r="A496" t="s">
        <v>6500</v>
      </c>
      <c r="B496">
        <v>247</v>
      </c>
      <c r="C496">
        <v>40.299999999999997</v>
      </c>
      <c r="J496" t="str">
        <v>01/10/2026 10:15:59 am</v>
      </c>
      <c r="K496">
        <v>247</v>
      </c>
      <c r="L496">
        <v>40.299999999999997</v>
      </c>
    </row>
    <row r="497" spans="1:12" x14ac:dyDescent="0.55000000000000004">
      <c r="A497" t="s">
        <v>6500</v>
      </c>
      <c r="B497">
        <v>247.5</v>
      </c>
      <c r="C497">
        <v>40.299999999999997</v>
      </c>
      <c r="J497" t="str">
        <v>01/10/2026 10:15:59 am</v>
      </c>
      <c r="K497">
        <v>247.5</v>
      </c>
      <c r="L497">
        <v>40.299999999999997</v>
      </c>
    </row>
    <row r="498" spans="1:12" x14ac:dyDescent="0.55000000000000004">
      <c r="A498" t="s">
        <v>6501</v>
      </c>
      <c r="B498">
        <v>248</v>
      </c>
      <c r="C498">
        <v>40.299999999999997</v>
      </c>
      <c r="J498" t="str">
        <v>01/10/2026 10:16:00 am</v>
      </c>
      <c r="K498">
        <v>248</v>
      </c>
      <c r="L498">
        <v>40.299999999999997</v>
      </c>
    </row>
    <row r="499" spans="1:12" x14ac:dyDescent="0.55000000000000004">
      <c r="A499" t="s">
        <v>6501</v>
      </c>
      <c r="B499">
        <v>248.5</v>
      </c>
      <c r="C499">
        <v>40.299999999999997</v>
      </c>
      <c r="J499" t="str">
        <v>01/10/2026 10:16:00 am</v>
      </c>
      <c r="K499">
        <v>248.5</v>
      </c>
      <c r="L499">
        <v>40.299999999999997</v>
      </c>
    </row>
    <row r="500" spans="1:12" x14ac:dyDescent="0.55000000000000004">
      <c r="A500" t="s">
        <v>6502</v>
      </c>
      <c r="B500">
        <v>249</v>
      </c>
      <c r="C500">
        <v>40.299999999999997</v>
      </c>
      <c r="J500" t="str">
        <v>01/10/2026 10:16:01 am</v>
      </c>
      <c r="K500">
        <v>249</v>
      </c>
      <c r="L500">
        <v>40.299999999999997</v>
      </c>
    </row>
    <row r="501" spans="1:12" x14ac:dyDescent="0.55000000000000004">
      <c r="A501" t="s">
        <v>6502</v>
      </c>
      <c r="B501">
        <v>249.5</v>
      </c>
      <c r="C501">
        <v>40.299999999999997</v>
      </c>
      <c r="J501" t="str">
        <v>01/10/2026 10:16:01 am</v>
      </c>
      <c r="K501">
        <v>249.5</v>
      </c>
      <c r="L501">
        <v>40.299999999999997</v>
      </c>
    </row>
    <row r="502" spans="1:12" x14ac:dyDescent="0.55000000000000004">
      <c r="A502" t="s">
        <v>6503</v>
      </c>
      <c r="B502">
        <v>250</v>
      </c>
      <c r="C502">
        <v>40.299999999999997</v>
      </c>
      <c r="J502" t="str">
        <v>01/10/2026 10:16:02 am</v>
      </c>
      <c r="K502">
        <v>250</v>
      </c>
      <c r="L502">
        <v>40.299999999999997</v>
      </c>
    </row>
    <row r="503" spans="1:12" x14ac:dyDescent="0.55000000000000004">
      <c r="A503" t="s">
        <v>6503</v>
      </c>
      <c r="B503">
        <v>250.5</v>
      </c>
      <c r="C503">
        <v>40.299999999999997</v>
      </c>
      <c r="J503" t="str">
        <v>01/10/2026 10:16:02 am</v>
      </c>
      <c r="K503">
        <v>250.5</v>
      </c>
      <c r="L503">
        <v>40.299999999999997</v>
      </c>
    </row>
    <row r="504" spans="1:12" x14ac:dyDescent="0.55000000000000004">
      <c r="A504" t="s">
        <v>6504</v>
      </c>
      <c r="B504">
        <v>251</v>
      </c>
      <c r="C504">
        <v>40.299999999999997</v>
      </c>
      <c r="J504" t="str">
        <v>01/10/2026 10:16:03 am</v>
      </c>
      <c r="K504">
        <v>251</v>
      </c>
      <c r="L504">
        <v>40.299999999999997</v>
      </c>
    </row>
    <row r="505" spans="1:12" x14ac:dyDescent="0.55000000000000004">
      <c r="A505" t="s">
        <v>6504</v>
      </c>
      <c r="B505">
        <v>251.5</v>
      </c>
      <c r="C505">
        <v>40.299999999999997</v>
      </c>
      <c r="J505" t="str">
        <v>01/10/2026 10:16:03 am</v>
      </c>
      <c r="K505">
        <v>251.5</v>
      </c>
      <c r="L505">
        <v>40.299999999999997</v>
      </c>
    </row>
    <row r="506" spans="1:12" x14ac:dyDescent="0.55000000000000004">
      <c r="A506" t="s">
        <v>6505</v>
      </c>
      <c r="B506">
        <v>252</v>
      </c>
      <c r="C506">
        <v>40.299999999999997</v>
      </c>
      <c r="J506" t="str">
        <v>01/10/2026 10:16:04 am</v>
      </c>
      <c r="K506">
        <v>252</v>
      </c>
      <c r="L506">
        <v>40.299999999999997</v>
      </c>
    </row>
    <row r="507" spans="1:12" x14ac:dyDescent="0.55000000000000004">
      <c r="A507" t="s">
        <v>6505</v>
      </c>
      <c r="B507">
        <v>252.5</v>
      </c>
      <c r="C507">
        <v>40.299999999999997</v>
      </c>
      <c r="J507" t="str">
        <v>01/10/2026 10:16:04 am</v>
      </c>
      <c r="K507">
        <v>252.5</v>
      </c>
      <c r="L507">
        <v>40.299999999999997</v>
      </c>
    </row>
    <row r="508" spans="1:12" x14ac:dyDescent="0.55000000000000004">
      <c r="A508" t="s">
        <v>6506</v>
      </c>
      <c r="B508">
        <v>253</v>
      </c>
      <c r="C508">
        <v>40.299999999999997</v>
      </c>
      <c r="J508" t="str">
        <v>01/10/2026 10:16:05 am</v>
      </c>
      <c r="K508">
        <v>253</v>
      </c>
      <c r="L508">
        <v>40.299999999999997</v>
      </c>
    </row>
    <row r="509" spans="1:12" x14ac:dyDescent="0.55000000000000004">
      <c r="A509" t="s">
        <v>6506</v>
      </c>
      <c r="B509">
        <v>253.5</v>
      </c>
      <c r="C509">
        <v>40.299999999999997</v>
      </c>
      <c r="J509" t="str">
        <v>01/10/2026 10:16:05 am</v>
      </c>
      <c r="K509">
        <v>253.5</v>
      </c>
      <c r="L509">
        <v>40.299999999999997</v>
      </c>
    </row>
    <row r="510" spans="1:12" x14ac:dyDescent="0.55000000000000004">
      <c r="A510" t="s">
        <v>6507</v>
      </c>
      <c r="B510">
        <v>254</v>
      </c>
      <c r="C510">
        <v>40.299999999999997</v>
      </c>
      <c r="J510" t="str">
        <v>01/10/2026 10:16:06 am</v>
      </c>
      <c r="K510">
        <v>254</v>
      </c>
      <c r="L510">
        <v>40.299999999999997</v>
      </c>
    </row>
    <row r="511" spans="1:12" x14ac:dyDescent="0.55000000000000004">
      <c r="A511" t="s">
        <v>6507</v>
      </c>
      <c r="B511">
        <v>254.5</v>
      </c>
      <c r="C511">
        <v>40.299999999999997</v>
      </c>
      <c r="J511" t="str">
        <v>01/10/2026 10:16:06 am</v>
      </c>
      <c r="K511">
        <v>254.5</v>
      </c>
      <c r="L511">
        <v>40.299999999999997</v>
      </c>
    </row>
    <row r="512" spans="1:12" x14ac:dyDescent="0.55000000000000004">
      <c r="A512" t="s">
        <v>6508</v>
      </c>
      <c r="B512">
        <v>255</v>
      </c>
      <c r="C512">
        <v>40.4</v>
      </c>
      <c r="J512" t="str">
        <v>01/10/2026 10:16:07 am</v>
      </c>
      <c r="K512">
        <v>255</v>
      </c>
      <c r="L512">
        <v>40.4</v>
      </c>
    </row>
    <row r="513" spans="1:12" x14ac:dyDescent="0.55000000000000004">
      <c r="A513" t="s">
        <v>6508</v>
      </c>
      <c r="B513">
        <v>255.5</v>
      </c>
      <c r="C513">
        <v>40.4</v>
      </c>
      <c r="J513" t="str">
        <v>01/10/2026 10:16:07 am</v>
      </c>
      <c r="K513">
        <v>255.5</v>
      </c>
      <c r="L513">
        <v>40.4</v>
      </c>
    </row>
    <row r="514" spans="1:12" x14ac:dyDescent="0.55000000000000004">
      <c r="A514" t="s">
        <v>6509</v>
      </c>
      <c r="B514">
        <v>256</v>
      </c>
      <c r="C514">
        <v>40.299999999999997</v>
      </c>
      <c r="J514" t="str">
        <v>01/10/2026 10:16:08 am</v>
      </c>
      <c r="K514">
        <v>256</v>
      </c>
      <c r="L514">
        <v>40.299999999999997</v>
      </c>
    </row>
    <row r="515" spans="1:12" x14ac:dyDescent="0.55000000000000004">
      <c r="A515" t="s">
        <v>6509</v>
      </c>
      <c r="B515">
        <v>256.5</v>
      </c>
      <c r="C515">
        <v>40.4</v>
      </c>
      <c r="J515" t="str">
        <v>01/10/2026 10:16:08 am</v>
      </c>
      <c r="K515">
        <v>256.5</v>
      </c>
      <c r="L515">
        <v>40.4</v>
      </c>
    </row>
    <row r="516" spans="1:12" x14ac:dyDescent="0.55000000000000004">
      <c r="A516" t="s">
        <v>6510</v>
      </c>
      <c r="B516">
        <v>257</v>
      </c>
      <c r="C516">
        <v>40.4</v>
      </c>
      <c r="J516" t="str">
        <v>01/10/2026 10:16:09 am</v>
      </c>
      <c r="K516">
        <v>257</v>
      </c>
      <c r="L516">
        <v>40.4</v>
      </c>
    </row>
    <row r="517" spans="1:12" x14ac:dyDescent="0.55000000000000004">
      <c r="A517" t="s">
        <v>6510</v>
      </c>
      <c r="B517">
        <v>257.5</v>
      </c>
      <c r="C517">
        <v>40.4</v>
      </c>
      <c r="J517" t="str">
        <v>01/10/2026 10:16:09 am</v>
      </c>
      <c r="K517">
        <v>257.5</v>
      </c>
      <c r="L517">
        <v>40.4</v>
      </c>
    </row>
    <row r="518" spans="1:12" x14ac:dyDescent="0.55000000000000004">
      <c r="A518" t="s">
        <v>6511</v>
      </c>
      <c r="B518">
        <v>258</v>
      </c>
      <c r="C518">
        <v>40.4</v>
      </c>
      <c r="J518" t="str">
        <v>01/10/2026 10:16:10 am</v>
      </c>
      <c r="K518">
        <v>258</v>
      </c>
      <c r="L518">
        <v>40.4</v>
      </c>
    </row>
    <row r="519" spans="1:12" x14ac:dyDescent="0.55000000000000004">
      <c r="A519" t="s">
        <v>6511</v>
      </c>
      <c r="B519">
        <v>258.5</v>
      </c>
      <c r="C519">
        <v>40.4</v>
      </c>
      <c r="J519" t="str">
        <v>01/10/2026 10:16:10 am</v>
      </c>
      <c r="K519">
        <v>258.5</v>
      </c>
      <c r="L519">
        <v>40.4</v>
      </c>
    </row>
    <row r="520" spans="1:12" x14ac:dyDescent="0.55000000000000004">
      <c r="A520" t="s">
        <v>6512</v>
      </c>
      <c r="B520">
        <v>259</v>
      </c>
      <c r="C520">
        <v>40.4</v>
      </c>
      <c r="J520" t="str">
        <v>01/10/2026 10:16:11 am</v>
      </c>
      <c r="K520">
        <v>259</v>
      </c>
      <c r="L520">
        <v>40.4</v>
      </c>
    </row>
    <row r="521" spans="1:12" x14ac:dyDescent="0.55000000000000004">
      <c r="A521" t="s">
        <v>6512</v>
      </c>
      <c r="B521">
        <v>259.5</v>
      </c>
      <c r="C521">
        <v>40.4</v>
      </c>
      <c r="J521" t="str">
        <v>01/10/2026 10:16:11 am</v>
      </c>
      <c r="K521">
        <v>259.5</v>
      </c>
      <c r="L521">
        <v>40.4</v>
      </c>
    </row>
    <row r="522" spans="1:12" x14ac:dyDescent="0.55000000000000004">
      <c r="A522" t="s">
        <v>6513</v>
      </c>
      <c r="B522">
        <v>260</v>
      </c>
      <c r="C522">
        <v>40.4</v>
      </c>
      <c r="J522" t="str">
        <v>01/10/2026 10:16:12 am</v>
      </c>
      <c r="K522">
        <v>260</v>
      </c>
      <c r="L522">
        <v>40.4</v>
      </c>
    </row>
    <row r="523" spans="1:12" x14ac:dyDescent="0.55000000000000004">
      <c r="A523" t="s">
        <v>6513</v>
      </c>
      <c r="B523">
        <v>260.5</v>
      </c>
      <c r="C523">
        <v>40.4</v>
      </c>
      <c r="J523" t="str">
        <v>01/10/2026 10:16:12 am</v>
      </c>
      <c r="K523">
        <v>260.5</v>
      </c>
      <c r="L523">
        <v>40.4</v>
      </c>
    </row>
    <row r="524" spans="1:12" x14ac:dyDescent="0.55000000000000004">
      <c r="A524" t="s">
        <v>6514</v>
      </c>
      <c r="B524">
        <v>261</v>
      </c>
      <c r="C524">
        <v>40.4</v>
      </c>
      <c r="J524" t="str">
        <v>01/10/2026 10:16:13 am</v>
      </c>
      <c r="K524">
        <v>261</v>
      </c>
      <c r="L524">
        <v>40.4</v>
      </c>
    </row>
    <row r="525" spans="1:12" x14ac:dyDescent="0.55000000000000004">
      <c r="A525" t="s">
        <v>6514</v>
      </c>
      <c r="B525">
        <v>261.5</v>
      </c>
      <c r="C525">
        <v>40.4</v>
      </c>
      <c r="J525" t="str">
        <v>01/10/2026 10:16:13 am</v>
      </c>
      <c r="K525">
        <v>261.5</v>
      </c>
      <c r="L525">
        <v>40.4</v>
      </c>
    </row>
    <row r="526" spans="1:12" x14ac:dyDescent="0.55000000000000004">
      <c r="A526" t="s">
        <v>6515</v>
      </c>
      <c r="B526">
        <v>262</v>
      </c>
      <c r="C526">
        <v>40.4</v>
      </c>
      <c r="J526" t="str">
        <v>01/10/2026 10:16:14 am</v>
      </c>
      <c r="K526">
        <v>262</v>
      </c>
      <c r="L526">
        <v>40.4</v>
      </c>
    </row>
    <row r="527" spans="1:12" x14ac:dyDescent="0.55000000000000004">
      <c r="A527" t="s">
        <v>6515</v>
      </c>
      <c r="B527">
        <v>262.5</v>
      </c>
      <c r="C527">
        <v>40.4</v>
      </c>
      <c r="J527" t="str">
        <v>01/10/2026 10:16:14 am</v>
      </c>
      <c r="K527">
        <v>262.5</v>
      </c>
      <c r="L527">
        <v>40.4</v>
      </c>
    </row>
    <row r="528" spans="1:12" x14ac:dyDescent="0.55000000000000004">
      <c r="A528" t="s">
        <v>6516</v>
      </c>
      <c r="B528">
        <v>263</v>
      </c>
      <c r="C528">
        <v>40.4</v>
      </c>
      <c r="J528" t="str">
        <v>01/10/2026 10:16:15 am</v>
      </c>
      <c r="K528">
        <v>263</v>
      </c>
      <c r="L528">
        <v>40.4</v>
      </c>
    </row>
    <row r="529" spans="1:12" x14ac:dyDescent="0.55000000000000004">
      <c r="A529" t="s">
        <v>6516</v>
      </c>
      <c r="B529">
        <v>263.5</v>
      </c>
      <c r="C529">
        <v>40.5</v>
      </c>
      <c r="J529" t="str">
        <v>01/10/2026 10:16:15 am</v>
      </c>
      <c r="K529">
        <v>263.5</v>
      </c>
      <c r="L529">
        <v>40.5</v>
      </c>
    </row>
    <row r="530" spans="1:12" x14ac:dyDescent="0.55000000000000004">
      <c r="A530" t="s">
        <v>6517</v>
      </c>
      <c r="B530">
        <v>264</v>
      </c>
      <c r="C530">
        <v>40.4</v>
      </c>
      <c r="J530" t="str">
        <v>01/10/2026 10:16:16 am</v>
      </c>
      <c r="K530">
        <v>264</v>
      </c>
      <c r="L530">
        <v>40.4</v>
      </c>
    </row>
    <row r="531" spans="1:12" x14ac:dyDescent="0.55000000000000004">
      <c r="A531" t="s">
        <v>6517</v>
      </c>
      <c r="B531">
        <v>264.5</v>
      </c>
      <c r="C531">
        <v>40.5</v>
      </c>
      <c r="J531" t="str">
        <v>01/10/2026 10:16:16 am</v>
      </c>
      <c r="K531">
        <v>264.5</v>
      </c>
      <c r="L531">
        <v>40.5</v>
      </c>
    </row>
    <row r="532" spans="1:12" x14ac:dyDescent="0.55000000000000004">
      <c r="A532" t="s">
        <v>6518</v>
      </c>
      <c r="B532">
        <v>265</v>
      </c>
      <c r="C532">
        <v>40.5</v>
      </c>
      <c r="J532" t="str">
        <v>01/10/2026 10:16:17 am</v>
      </c>
      <c r="K532">
        <v>265</v>
      </c>
      <c r="L532">
        <v>40.5</v>
      </c>
    </row>
    <row r="533" spans="1:12" x14ac:dyDescent="0.55000000000000004">
      <c r="A533" t="s">
        <v>6518</v>
      </c>
      <c r="B533">
        <v>265.5</v>
      </c>
      <c r="C533">
        <v>40.5</v>
      </c>
      <c r="J533" t="str">
        <v>01/10/2026 10:16:17 am</v>
      </c>
      <c r="K533">
        <v>265.5</v>
      </c>
      <c r="L533">
        <v>40.5</v>
      </c>
    </row>
    <row r="534" spans="1:12" x14ac:dyDescent="0.55000000000000004">
      <c r="A534" t="s">
        <v>6519</v>
      </c>
      <c r="B534">
        <v>266</v>
      </c>
      <c r="C534">
        <v>40.4</v>
      </c>
      <c r="J534" t="str">
        <v>01/10/2026 10:16:18 am</v>
      </c>
      <c r="K534">
        <v>266</v>
      </c>
      <c r="L534">
        <v>40.4</v>
      </c>
    </row>
    <row r="535" spans="1:12" x14ac:dyDescent="0.55000000000000004">
      <c r="A535" t="s">
        <v>6519</v>
      </c>
      <c r="B535">
        <v>266.5</v>
      </c>
      <c r="C535">
        <v>40.5</v>
      </c>
      <c r="J535" t="str">
        <v>01/10/2026 10:16:18 am</v>
      </c>
      <c r="K535">
        <v>266.5</v>
      </c>
      <c r="L535">
        <v>40.5</v>
      </c>
    </row>
    <row r="536" spans="1:12" x14ac:dyDescent="0.55000000000000004">
      <c r="A536" t="s">
        <v>6520</v>
      </c>
      <c r="B536">
        <v>267</v>
      </c>
      <c r="C536">
        <v>40.5</v>
      </c>
      <c r="J536" t="str">
        <v>01/10/2026 10:16:19 am</v>
      </c>
      <c r="K536">
        <v>267</v>
      </c>
      <c r="L536">
        <v>40.5</v>
      </c>
    </row>
    <row r="537" spans="1:12" x14ac:dyDescent="0.55000000000000004">
      <c r="A537" t="s">
        <v>6520</v>
      </c>
      <c r="B537">
        <v>267.5</v>
      </c>
      <c r="C537">
        <v>40.5</v>
      </c>
      <c r="J537" t="str">
        <v>01/10/2026 10:16:19 am</v>
      </c>
      <c r="K537">
        <v>267.5</v>
      </c>
      <c r="L537">
        <v>40.5</v>
      </c>
    </row>
    <row r="538" spans="1:12" x14ac:dyDescent="0.55000000000000004">
      <c r="A538" t="s">
        <v>6521</v>
      </c>
      <c r="B538">
        <v>268</v>
      </c>
      <c r="C538">
        <v>40.5</v>
      </c>
      <c r="J538" t="str">
        <v>01/10/2026 10:16:20 am</v>
      </c>
      <c r="K538">
        <v>268</v>
      </c>
      <c r="L538">
        <v>40.5</v>
      </c>
    </row>
    <row r="539" spans="1:12" x14ac:dyDescent="0.55000000000000004">
      <c r="A539" t="s">
        <v>6521</v>
      </c>
      <c r="B539">
        <v>268.5</v>
      </c>
      <c r="C539">
        <v>40.5</v>
      </c>
      <c r="J539" t="str">
        <v>01/10/2026 10:16:20 am</v>
      </c>
      <c r="K539">
        <v>268.5</v>
      </c>
      <c r="L539">
        <v>40.5</v>
      </c>
    </row>
    <row r="540" spans="1:12" x14ac:dyDescent="0.55000000000000004">
      <c r="A540" t="s">
        <v>6522</v>
      </c>
      <c r="B540">
        <v>269</v>
      </c>
      <c r="C540">
        <v>40.5</v>
      </c>
      <c r="J540" t="str">
        <v>01/10/2026 10:16:21 am</v>
      </c>
      <c r="K540">
        <v>269</v>
      </c>
      <c r="L540">
        <v>40.5</v>
      </c>
    </row>
    <row r="541" spans="1:12" x14ac:dyDescent="0.55000000000000004">
      <c r="A541" t="s">
        <v>6522</v>
      </c>
      <c r="B541">
        <v>269.5</v>
      </c>
      <c r="C541">
        <v>40.5</v>
      </c>
      <c r="J541" t="str">
        <v>01/10/2026 10:16:21 am</v>
      </c>
      <c r="K541">
        <v>269.5</v>
      </c>
      <c r="L541">
        <v>40.5</v>
      </c>
    </row>
    <row r="542" spans="1:12" x14ac:dyDescent="0.55000000000000004">
      <c r="A542" t="s">
        <v>6523</v>
      </c>
      <c r="B542">
        <v>270</v>
      </c>
      <c r="C542">
        <v>40.5</v>
      </c>
      <c r="J542" t="str">
        <v>01/10/2026 10:16:22 am</v>
      </c>
      <c r="K542">
        <v>270</v>
      </c>
      <c r="L542">
        <v>40.5</v>
      </c>
    </row>
    <row r="543" spans="1:12" x14ac:dyDescent="0.55000000000000004">
      <c r="A543" t="s">
        <v>6523</v>
      </c>
      <c r="B543">
        <v>270.5</v>
      </c>
      <c r="C543">
        <v>40.5</v>
      </c>
      <c r="J543" t="str">
        <v>01/10/2026 10:16:22 am</v>
      </c>
      <c r="K543">
        <v>270.5</v>
      </c>
      <c r="L543">
        <v>40.5</v>
      </c>
    </row>
    <row r="544" spans="1:12" x14ac:dyDescent="0.55000000000000004">
      <c r="A544" t="s">
        <v>6524</v>
      </c>
      <c r="B544">
        <v>271</v>
      </c>
      <c r="C544">
        <v>40.5</v>
      </c>
      <c r="J544" t="str">
        <v>01/10/2026 10:16:23 am</v>
      </c>
      <c r="K544">
        <v>271</v>
      </c>
      <c r="L544">
        <v>40.5</v>
      </c>
    </row>
    <row r="545" spans="1:12" x14ac:dyDescent="0.55000000000000004">
      <c r="A545" t="s">
        <v>6524</v>
      </c>
      <c r="B545">
        <v>271.5</v>
      </c>
      <c r="C545">
        <v>40.5</v>
      </c>
      <c r="J545" t="str">
        <v>01/10/2026 10:16:23 am</v>
      </c>
      <c r="K545">
        <v>271.5</v>
      </c>
      <c r="L545">
        <v>40.5</v>
      </c>
    </row>
    <row r="546" spans="1:12" x14ac:dyDescent="0.55000000000000004">
      <c r="A546" t="s">
        <v>6525</v>
      </c>
      <c r="B546">
        <v>272</v>
      </c>
      <c r="C546">
        <v>40.5</v>
      </c>
      <c r="J546" t="str">
        <v>01/10/2026 10:16:24 am</v>
      </c>
      <c r="K546">
        <v>272</v>
      </c>
      <c r="L546">
        <v>40.5</v>
      </c>
    </row>
    <row r="547" spans="1:12" x14ac:dyDescent="0.55000000000000004">
      <c r="A547" t="s">
        <v>6525</v>
      </c>
      <c r="B547">
        <v>272.5</v>
      </c>
      <c r="C547">
        <v>40.5</v>
      </c>
      <c r="J547" t="str">
        <v>01/10/2026 10:16:24 am</v>
      </c>
      <c r="K547">
        <v>272.5</v>
      </c>
      <c r="L547">
        <v>40.5</v>
      </c>
    </row>
    <row r="548" spans="1:12" x14ac:dyDescent="0.55000000000000004">
      <c r="A548" t="s">
        <v>6526</v>
      </c>
      <c r="B548">
        <v>273</v>
      </c>
      <c r="C548">
        <v>40.5</v>
      </c>
      <c r="J548" t="str">
        <v>01/10/2026 10:16:25 am</v>
      </c>
      <c r="K548">
        <v>273</v>
      </c>
      <c r="L548">
        <v>40.5</v>
      </c>
    </row>
    <row r="549" spans="1:12" x14ac:dyDescent="0.55000000000000004">
      <c r="A549" t="s">
        <v>6526</v>
      </c>
      <c r="B549">
        <v>273.5</v>
      </c>
      <c r="C549">
        <v>40.5</v>
      </c>
      <c r="J549" t="str">
        <v>01/10/2026 10:16:25 am</v>
      </c>
      <c r="K549">
        <v>273.5</v>
      </c>
      <c r="L549">
        <v>40.5</v>
      </c>
    </row>
    <row r="550" spans="1:12" x14ac:dyDescent="0.55000000000000004">
      <c r="A550" t="s">
        <v>6527</v>
      </c>
      <c r="B550">
        <v>274</v>
      </c>
      <c r="C550">
        <v>40.5</v>
      </c>
      <c r="J550" t="str">
        <v>01/10/2026 10:16:26 am</v>
      </c>
      <c r="K550">
        <v>274</v>
      </c>
      <c r="L550">
        <v>40.5</v>
      </c>
    </row>
    <row r="551" spans="1:12" x14ac:dyDescent="0.55000000000000004">
      <c r="A551" t="s">
        <v>6527</v>
      </c>
      <c r="B551">
        <v>274.5</v>
      </c>
      <c r="C551">
        <v>40.5</v>
      </c>
      <c r="J551" t="str">
        <v>01/10/2026 10:16:26 am</v>
      </c>
      <c r="K551">
        <v>274.5</v>
      </c>
      <c r="L551">
        <v>40.5</v>
      </c>
    </row>
    <row r="552" spans="1:12" x14ac:dyDescent="0.55000000000000004">
      <c r="A552" t="s">
        <v>6528</v>
      </c>
      <c r="B552">
        <v>275</v>
      </c>
      <c r="C552">
        <v>40.5</v>
      </c>
      <c r="J552" t="str">
        <v>01/10/2026 10:16:27 am</v>
      </c>
      <c r="K552">
        <v>275</v>
      </c>
      <c r="L552">
        <v>40.5</v>
      </c>
    </row>
    <row r="553" spans="1:12" x14ac:dyDescent="0.55000000000000004">
      <c r="A553" t="s">
        <v>6528</v>
      </c>
      <c r="B553">
        <v>275.5</v>
      </c>
      <c r="C553">
        <v>40.6</v>
      </c>
      <c r="J553" t="str">
        <v>01/10/2026 10:16:27 am</v>
      </c>
      <c r="K553">
        <v>275.5</v>
      </c>
      <c r="L553">
        <v>40.6</v>
      </c>
    </row>
    <row r="554" spans="1:12" x14ac:dyDescent="0.55000000000000004">
      <c r="A554" t="s">
        <v>6529</v>
      </c>
      <c r="B554">
        <v>276</v>
      </c>
      <c r="C554">
        <v>40.6</v>
      </c>
      <c r="J554" t="str">
        <v>01/10/2026 10:16:28 am</v>
      </c>
      <c r="K554">
        <v>276</v>
      </c>
      <c r="L554">
        <v>40.6</v>
      </c>
    </row>
    <row r="555" spans="1:12" x14ac:dyDescent="0.55000000000000004">
      <c r="A555" t="s">
        <v>6529</v>
      </c>
      <c r="B555">
        <v>276.5</v>
      </c>
      <c r="C555">
        <v>40.5</v>
      </c>
      <c r="J555" t="str">
        <v>01/10/2026 10:16:28 am</v>
      </c>
      <c r="K555">
        <v>276.5</v>
      </c>
      <c r="L555">
        <v>40.5</v>
      </c>
    </row>
    <row r="556" spans="1:12" x14ac:dyDescent="0.55000000000000004">
      <c r="A556" t="s">
        <v>6530</v>
      </c>
      <c r="B556">
        <v>277</v>
      </c>
      <c r="C556">
        <v>40.6</v>
      </c>
      <c r="J556" t="str">
        <v>01/10/2026 10:16:29 am</v>
      </c>
      <c r="K556">
        <v>277</v>
      </c>
      <c r="L556">
        <v>40.6</v>
      </c>
    </row>
    <row r="557" spans="1:12" x14ac:dyDescent="0.55000000000000004">
      <c r="A557" t="s">
        <v>6530</v>
      </c>
      <c r="B557">
        <v>277.5</v>
      </c>
      <c r="C557">
        <v>40.6</v>
      </c>
      <c r="J557" t="str">
        <v>01/10/2026 10:16:29 am</v>
      </c>
      <c r="K557">
        <v>277.5</v>
      </c>
      <c r="L557">
        <v>40.6</v>
      </c>
    </row>
    <row r="558" spans="1:12" x14ac:dyDescent="0.55000000000000004">
      <c r="A558" t="s">
        <v>6531</v>
      </c>
      <c r="B558">
        <v>278</v>
      </c>
      <c r="C558">
        <v>40.6</v>
      </c>
      <c r="J558" t="str">
        <v>01/10/2026 10:16:30 am</v>
      </c>
      <c r="K558">
        <v>278</v>
      </c>
      <c r="L558">
        <v>40.6</v>
      </c>
    </row>
    <row r="559" spans="1:12" x14ac:dyDescent="0.55000000000000004">
      <c r="A559" t="s">
        <v>6531</v>
      </c>
      <c r="B559">
        <v>278.5</v>
      </c>
      <c r="C559">
        <v>40.6</v>
      </c>
      <c r="J559" t="str">
        <v>01/10/2026 10:16:30 am</v>
      </c>
      <c r="K559">
        <v>278.5</v>
      </c>
      <c r="L559">
        <v>40.6</v>
      </c>
    </row>
    <row r="560" spans="1:12" x14ac:dyDescent="0.55000000000000004">
      <c r="A560" t="s">
        <v>6532</v>
      </c>
      <c r="B560">
        <v>279</v>
      </c>
      <c r="C560">
        <v>40.6</v>
      </c>
      <c r="J560" t="str">
        <v>01/10/2026 10:16:31 am</v>
      </c>
      <c r="K560">
        <v>279</v>
      </c>
      <c r="L560">
        <v>40.6</v>
      </c>
    </row>
    <row r="561" spans="1:12" x14ac:dyDescent="0.55000000000000004">
      <c r="A561" t="s">
        <v>6532</v>
      </c>
      <c r="B561">
        <v>279.5</v>
      </c>
      <c r="C561">
        <v>40.6</v>
      </c>
      <c r="J561" t="str">
        <v>01/10/2026 10:16:31 am</v>
      </c>
      <c r="K561">
        <v>279.5</v>
      </c>
      <c r="L561">
        <v>40.6</v>
      </c>
    </row>
    <row r="562" spans="1:12" x14ac:dyDescent="0.55000000000000004">
      <c r="A562" t="s">
        <v>6533</v>
      </c>
      <c r="B562">
        <v>280</v>
      </c>
      <c r="C562">
        <v>40.6</v>
      </c>
      <c r="J562" t="str">
        <v>01/10/2026 10:16:32 am</v>
      </c>
      <c r="K562">
        <v>280</v>
      </c>
      <c r="L562">
        <v>40.6</v>
      </c>
    </row>
    <row r="563" spans="1:12" x14ac:dyDescent="0.55000000000000004">
      <c r="A563" t="s">
        <v>6533</v>
      </c>
      <c r="B563">
        <v>280.5</v>
      </c>
      <c r="C563">
        <v>40.6</v>
      </c>
      <c r="J563" t="str">
        <v>01/10/2026 10:16:32 am</v>
      </c>
      <c r="K563">
        <v>280.5</v>
      </c>
      <c r="L563">
        <v>40.6</v>
      </c>
    </row>
    <row r="564" spans="1:12" x14ac:dyDescent="0.55000000000000004">
      <c r="A564" t="s">
        <v>6534</v>
      </c>
      <c r="B564">
        <v>281</v>
      </c>
      <c r="C564">
        <v>40.6</v>
      </c>
      <c r="J564" t="str">
        <v>01/10/2026 10:16:33 am</v>
      </c>
      <c r="K564">
        <v>281</v>
      </c>
      <c r="L564">
        <v>40.6</v>
      </c>
    </row>
    <row r="565" spans="1:12" x14ac:dyDescent="0.55000000000000004">
      <c r="A565" t="s">
        <v>6534</v>
      </c>
      <c r="B565">
        <v>281.5</v>
      </c>
      <c r="C565">
        <v>40.6</v>
      </c>
      <c r="J565" t="str">
        <v>01/10/2026 10:16:33 am</v>
      </c>
      <c r="K565">
        <v>281.5</v>
      </c>
      <c r="L565">
        <v>40.6</v>
      </c>
    </row>
    <row r="566" spans="1:12" x14ac:dyDescent="0.55000000000000004">
      <c r="A566" t="s">
        <v>6535</v>
      </c>
      <c r="B566">
        <v>282</v>
      </c>
      <c r="C566">
        <v>40.6</v>
      </c>
      <c r="J566" t="str">
        <v>01/10/2026 10:16:34 am</v>
      </c>
      <c r="K566">
        <v>282</v>
      </c>
      <c r="L566">
        <v>40.6</v>
      </c>
    </row>
    <row r="567" spans="1:12" x14ac:dyDescent="0.55000000000000004">
      <c r="A567" t="s">
        <v>6535</v>
      </c>
      <c r="B567">
        <v>282.5</v>
      </c>
      <c r="C567">
        <v>40.6</v>
      </c>
      <c r="J567" t="str">
        <v>01/10/2026 10:16:34 am</v>
      </c>
      <c r="K567">
        <v>282.5</v>
      </c>
      <c r="L567">
        <v>40.6</v>
      </c>
    </row>
    <row r="568" spans="1:12" x14ac:dyDescent="0.55000000000000004">
      <c r="A568" t="s">
        <v>6536</v>
      </c>
      <c r="B568">
        <v>283</v>
      </c>
      <c r="C568">
        <v>40.6</v>
      </c>
      <c r="J568" t="str">
        <v>01/10/2026 10:16:35 am</v>
      </c>
      <c r="K568">
        <v>283</v>
      </c>
      <c r="L568">
        <v>40.6</v>
      </c>
    </row>
    <row r="569" spans="1:12" x14ac:dyDescent="0.55000000000000004">
      <c r="A569" t="s">
        <v>6536</v>
      </c>
      <c r="B569">
        <v>283.5</v>
      </c>
      <c r="C569">
        <v>40.6</v>
      </c>
      <c r="J569" t="str">
        <v>01/10/2026 10:16:35 am</v>
      </c>
      <c r="K569">
        <v>283.5</v>
      </c>
      <c r="L569">
        <v>40.6</v>
      </c>
    </row>
    <row r="570" spans="1:12" x14ac:dyDescent="0.55000000000000004">
      <c r="A570" t="s">
        <v>6537</v>
      </c>
      <c r="B570">
        <v>284</v>
      </c>
      <c r="C570">
        <v>40.6</v>
      </c>
      <c r="J570" t="str">
        <v>01/10/2026 10:16:36 am</v>
      </c>
      <c r="K570">
        <v>284</v>
      </c>
      <c r="L570">
        <v>40.6</v>
      </c>
    </row>
    <row r="571" spans="1:12" x14ac:dyDescent="0.55000000000000004">
      <c r="A571" t="s">
        <v>6537</v>
      </c>
      <c r="B571">
        <v>284.5</v>
      </c>
      <c r="C571">
        <v>40.6</v>
      </c>
      <c r="J571" t="str">
        <v>01/10/2026 10:16:36 am</v>
      </c>
      <c r="K571">
        <v>284.5</v>
      </c>
      <c r="L571">
        <v>40.6</v>
      </c>
    </row>
    <row r="572" spans="1:12" x14ac:dyDescent="0.55000000000000004">
      <c r="A572" t="s">
        <v>6538</v>
      </c>
      <c r="B572">
        <v>285</v>
      </c>
      <c r="C572">
        <v>40.6</v>
      </c>
      <c r="J572" t="str">
        <v>01/10/2026 10:16:37 am</v>
      </c>
      <c r="K572">
        <v>285</v>
      </c>
      <c r="L572">
        <v>40.6</v>
      </c>
    </row>
    <row r="573" spans="1:12" x14ac:dyDescent="0.55000000000000004">
      <c r="A573" t="s">
        <v>6538</v>
      </c>
      <c r="B573">
        <v>285.5</v>
      </c>
      <c r="C573">
        <v>40.6</v>
      </c>
      <c r="J573" t="str">
        <v>01/10/2026 10:16:37 am</v>
      </c>
      <c r="K573">
        <v>285.5</v>
      </c>
      <c r="L573">
        <v>40.6</v>
      </c>
    </row>
    <row r="574" spans="1:12" x14ac:dyDescent="0.55000000000000004">
      <c r="A574" t="s">
        <v>6539</v>
      </c>
      <c r="B574">
        <v>286</v>
      </c>
      <c r="C574">
        <v>40.6</v>
      </c>
      <c r="J574" t="str">
        <v>01/10/2026 10:16:38 am</v>
      </c>
      <c r="K574">
        <v>286</v>
      </c>
      <c r="L574">
        <v>40.6</v>
      </c>
    </row>
    <row r="575" spans="1:12" x14ac:dyDescent="0.55000000000000004">
      <c r="A575" t="s">
        <v>6539</v>
      </c>
      <c r="B575">
        <v>286.5</v>
      </c>
      <c r="C575">
        <v>40.700000000000003</v>
      </c>
      <c r="J575" t="str">
        <v>01/10/2026 10:16:38 am</v>
      </c>
      <c r="K575">
        <v>286.5</v>
      </c>
      <c r="L575">
        <v>40.700000000000003</v>
      </c>
    </row>
    <row r="576" spans="1:12" x14ac:dyDescent="0.55000000000000004">
      <c r="A576" t="s">
        <v>6540</v>
      </c>
      <c r="B576">
        <v>287</v>
      </c>
      <c r="C576">
        <v>40.700000000000003</v>
      </c>
      <c r="J576" t="str">
        <v>01/10/2026 10:16:39 am</v>
      </c>
      <c r="K576">
        <v>287</v>
      </c>
      <c r="L576">
        <v>40.700000000000003</v>
      </c>
    </row>
    <row r="577" spans="1:12" x14ac:dyDescent="0.55000000000000004">
      <c r="A577" t="s">
        <v>6540</v>
      </c>
      <c r="B577">
        <v>287.5</v>
      </c>
      <c r="C577">
        <v>40.700000000000003</v>
      </c>
      <c r="J577" t="str">
        <v>01/10/2026 10:16:39 am</v>
      </c>
      <c r="K577">
        <v>287.5</v>
      </c>
      <c r="L577">
        <v>40.700000000000003</v>
      </c>
    </row>
    <row r="578" spans="1:12" x14ac:dyDescent="0.55000000000000004">
      <c r="A578" t="s">
        <v>6541</v>
      </c>
      <c r="B578">
        <v>288</v>
      </c>
      <c r="C578">
        <v>40.700000000000003</v>
      </c>
      <c r="J578" t="str">
        <v>01/10/2026 10:16:40 am</v>
      </c>
      <c r="K578">
        <v>288</v>
      </c>
      <c r="L578">
        <v>40.700000000000003</v>
      </c>
    </row>
    <row r="579" spans="1:12" x14ac:dyDescent="0.55000000000000004">
      <c r="A579" t="s">
        <v>6541</v>
      </c>
      <c r="B579">
        <v>288.5</v>
      </c>
      <c r="C579">
        <v>40.700000000000003</v>
      </c>
      <c r="J579" t="str">
        <v>01/10/2026 10:16:40 am</v>
      </c>
      <c r="K579">
        <v>288.5</v>
      </c>
      <c r="L579">
        <v>40.700000000000003</v>
      </c>
    </row>
    <row r="580" spans="1:12" x14ac:dyDescent="0.55000000000000004">
      <c r="A580" t="s">
        <v>6542</v>
      </c>
      <c r="B580">
        <v>289</v>
      </c>
      <c r="C580">
        <v>40.700000000000003</v>
      </c>
      <c r="J580" t="str">
        <v>01/10/2026 10:16:41 am</v>
      </c>
      <c r="K580">
        <v>289</v>
      </c>
      <c r="L580">
        <v>40.700000000000003</v>
      </c>
    </row>
    <row r="581" spans="1:12" x14ac:dyDescent="0.55000000000000004">
      <c r="A581" t="s">
        <v>6542</v>
      </c>
      <c r="B581">
        <v>289.5</v>
      </c>
      <c r="C581">
        <v>40.700000000000003</v>
      </c>
      <c r="J581" t="str">
        <v>01/10/2026 10:16:41 am</v>
      </c>
      <c r="K581">
        <v>289.5</v>
      </c>
      <c r="L581">
        <v>40.700000000000003</v>
      </c>
    </row>
    <row r="582" spans="1:12" x14ac:dyDescent="0.55000000000000004">
      <c r="A582" t="s">
        <v>6543</v>
      </c>
      <c r="B582">
        <v>290</v>
      </c>
      <c r="C582">
        <v>40.700000000000003</v>
      </c>
      <c r="J582" t="str">
        <v>01/10/2026 10:16:42 am</v>
      </c>
      <c r="K582">
        <v>290</v>
      </c>
      <c r="L582">
        <v>40.700000000000003</v>
      </c>
    </row>
    <row r="583" spans="1:12" x14ac:dyDescent="0.55000000000000004">
      <c r="A583" t="s">
        <v>6543</v>
      </c>
      <c r="B583">
        <v>290.5</v>
      </c>
      <c r="C583">
        <v>40.700000000000003</v>
      </c>
      <c r="J583" t="str">
        <v>01/10/2026 10:16:42 am</v>
      </c>
      <c r="K583">
        <v>290.5</v>
      </c>
      <c r="L583">
        <v>40.700000000000003</v>
      </c>
    </row>
    <row r="584" spans="1:12" x14ac:dyDescent="0.55000000000000004">
      <c r="A584" t="s">
        <v>6544</v>
      </c>
      <c r="B584">
        <v>291</v>
      </c>
      <c r="C584">
        <v>40.700000000000003</v>
      </c>
      <c r="J584" t="str">
        <v>01/10/2026 10:16:43 am</v>
      </c>
      <c r="K584">
        <v>291</v>
      </c>
      <c r="L584">
        <v>40.700000000000003</v>
      </c>
    </row>
    <row r="585" spans="1:12" x14ac:dyDescent="0.55000000000000004">
      <c r="A585" t="s">
        <v>6544</v>
      </c>
      <c r="B585">
        <v>291.5</v>
      </c>
      <c r="C585">
        <v>40.700000000000003</v>
      </c>
      <c r="J585" t="str">
        <v>01/10/2026 10:16:43 am</v>
      </c>
      <c r="K585">
        <v>291.5</v>
      </c>
      <c r="L585">
        <v>40.700000000000003</v>
      </c>
    </row>
    <row r="586" spans="1:12" x14ac:dyDescent="0.55000000000000004">
      <c r="A586" t="s">
        <v>6545</v>
      </c>
      <c r="B586">
        <v>292</v>
      </c>
      <c r="C586">
        <v>40.700000000000003</v>
      </c>
      <c r="J586" t="str">
        <v>01/10/2026 10:16:44 am</v>
      </c>
      <c r="K586">
        <v>292</v>
      </c>
      <c r="L586">
        <v>40.700000000000003</v>
      </c>
    </row>
    <row r="587" spans="1:12" x14ac:dyDescent="0.55000000000000004">
      <c r="A587" t="s">
        <v>6545</v>
      </c>
      <c r="B587">
        <v>292.5</v>
      </c>
      <c r="C587">
        <v>40.700000000000003</v>
      </c>
      <c r="J587" t="str">
        <v>01/10/2026 10:16:44 am</v>
      </c>
      <c r="K587">
        <v>292.5</v>
      </c>
      <c r="L587">
        <v>40.700000000000003</v>
      </c>
    </row>
    <row r="588" spans="1:12" x14ac:dyDescent="0.55000000000000004">
      <c r="A588" t="s">
        <v>6546</v>
      </c>
      <c r="B588">
        <v>293</v>
      </c>
      <c r="C588">
        <v>40.700000000000003</v>
      </c>
      <c r="J588" t="str">
        <v>01/10/2026 10:16:45 am</v>
      </c>
      <c r="K588">
        <v>293</v>
      </c>
      <c r="L588">
        <v>40.700000000000003</v>
      </c>
    </row>
    <row r="589" spans="1:12" x14ac:dyDescent="0.55000000000000004">
      <c r="A589" t="s">
        <v>6546</v>
      </c>
      <c r="B589">
        <v>293.5</v>
      </c>
      <c r="C589">
        <v>40.700000000000003</v>
      </c>
      <c r="J589" t="str">
        <v>01/10/2026 10:16:45 am</v>
      </c>
      <c r="K589">
        <v>293.5</v>
      </c>
      <c r="L589">
        <v>40.700000000000003</v>
      </c>
    </row>
    <row r="590" spans="1:12" x14ac:dyDescent="0.55000000000000004">
      <c r="A590" t="s">
        <v>6547</v>
      </c>
      <c r="B590">
        <v>294</v>
      </c>
      <c r="C590">
        <v>40.700000000000003</v>
      </c>
      <c r="J590" t="str">
        <v>01/10/2026 10:16:46 am</v>
      </c>
      <c r="K590">
        <v>294</v>
      </c>
      <c r="L590">
        <v>40.700000000000003</v>
      </c>
    </row>
    <row r="591" spans="1:12" x14ac:dyDescent="0.55000000000000004">
      <c r="A591" t="s">
        <v>6547</v>
      </c>
      <c r="B591">
        <v>294.5</v>
      </c>
      <c r="C591">
        <v>40.700000000000003</v>
      </c>
      <c r="J591" t="str">
        <v>01/10/2026 10:16:46 am</v>
      </c>
      <c r="K591">
        <v>294.5</v>
      </c>
      <c r="L591">
        <v>40.700000000000003</v>
      </c>
    </row>
    <row r="592" spans="1:12" x14ac:dyDescent="0.55000000000000004">
      <c r="A592" t="s">
        <v>6548</v>
      </c>
      <c r="B592">
        <v>295</v>
      </c>
      <c r="C592">
        <v>40.700000000000003</v>
      </c>
      <c r="J592" t="str">
        <v>01/10/2026 10:16:47 am</v>
      </c>
      <c r="K592">
        <v>295</v>
      </c>
      <c r="L592">
        <v>40.700000000000003</v>
      </c>
    </row>
    <row r="593" spans="1:12" x14ac:dyDescent="0.55000000000000004">
      <c r="A593" t="s">
        <v>6548</v>
      </c>
      <c r="B593">
        <v>295.5</v>
      </c>
      <c r="C593">
        <v>40.700000000000003</v>
      </c>
      <c r="J593" t="str">
        <v>01/10/2026 10:16:47 am</v>
      </c>
      <c r="K593">
        <v>295.5</v>
      </c>
      <c r="L593">
        <v>40.700000000000003</v>
      </c>
    </row>
    <row r="594" spans="1:12" x14ac:dyDescent="0.55000000000000004">
      <c r="A594" t="s">
        <v>6549</v>
      </c>
      <c r="B594">
        <v>296</v>
      </c>
      <c r="C594">
        <v>40.700000000000003</v>
      </c>
      <c r="J594" t="str">
        <v>01/10/2026 10:16:48 am</v>
      </c>
      <c r="K594">
        <v>296</v>
      </c>
      <c r="L594">
        <v>40.700000000000003</v>
      </c>
    </row>
    <row r="595" spans="1:12" x14ac:dyDescent="0.55000000000000004">
      <c r="A595" t="s">
        <v>6549</v>
      </c>
      <c r="B595">
        <v>296.5</v>
      </c>
      <c r="C595">
        <v>40.700000000000003</v>
      </c>
      <c r="J595" t="str">
        <v>01/10/2026 10:16:48 am</v>
      </c>
      <c r="K595">
        <v>296.5</v>
      </c>
      <c r="L595">
        <v>40.700000000000003</v>
      </c>
    </row>
    <row r="596" spans="1:12" x14ac:dyDescent="0.55000000000000004">
      <c r="A596" t="s">
        <v>6550</v>
      </c>
      <c r="B596">
        <v>297</v>
      </c>
      <c r="C596">
        <v>40.799999999999997</v>
      </c>
      <c r="J596" t="str">
        <v>01/10/2026 10:16:49 am</v>
      </c>
      <c r="K596">
        <v>297</v>
      </c>
      <c r="L596">
        <v>40.799999999999997</v>
      </c>
    </row>
    <row r="597" spans="1:12" x14ac:dyDescent="0.55000000000000004">
      <c r="A597" t="s">
        <v>6550</v>
      </c>
      <c r="B597">
        <v>297.5</v>
      </c>
      <c r="C597">
        <v>40.799999999999997</v>
      </c>
      <c r="J597" t="str">
        <v>01/10/2026 10:16:49 am</v>
      </c>
      <c r="K597">
        <v>297.5</v>
      </c>
      <c r="L597">
        <v>40.799999999999997</v>
      </c>
    </row>
    <row r="598" spans="1:12" x14ac:dyDescent="0.55000000000000004">
      <c r="A598" t="s">
        <v>6551</v>
      </c>
      <c r="B598">
        <v>298</v>
      </c>
      <c r="C598">
        <v>40.799999999999997</v>
      </c>
      <c r="J598" t="str">
        <v>01/10/2026 10:16:50 am</v>
      </c>
      <c r="K598">
        <v>298</v>
      </c>
      <c r="L598">
        <v>40.799999999999997</v>
      </c>
    </row>
    <row r="599" spans="1:12" x14ac:dyDescent="0.55000000000000004">
      <c r="A599" t="s">
        <v>6551</v>
      </c>
      <c r="B599">
        <v>298.5</v>
      </c>
      <c r="C599">
        <v>40.799999999999997</v>
      </c>
      <c r="J599" t="str">
        <v>01/10/2026 10:16:50 am</v>
      </c>
      <c r="K599">
        <v>298.5</v>
      </c>
      <c r="L599">
        <v>40.799999999999997</v>
      </c>
    </row>
    <row r="600" spans="1:12" x14ac:dyDescent="0.55000000000000004">
      <c r="A600" t="s">
        <v>6552</v>
      </c>
      <c r="B600">
        <v>299</v>
      </c>
      <c r="C600">
        <v>40.799999999999997</v>
      </c>
      <c r="J600" t="str">
        <v>01/10/2026 10:16:51 am</v>
      </c>
      <c r="K600">
        <v>299</v>
      </c>
      <c r="L600">
        <v>40.799999999999997</v>
      </c>
    </row>
    <row r="601" spans="1:12" x14ac:dyDescent="0.55000000000000004">
      <c r="A601" t="s">
        <v>6552</v>
      </c>
      <c r="B601">
        <v>299.5</v>
      </c>
      <c r="C601">
        <v>40.799999999999997</v>
      </c>
      <c r="J601" t="str">
        <v>01/10/2026 10:16:51 am</v>
      </c>
      <c r="K601">
        <v>299.5</v>
      </c>
      <c r="L601">
        <v>40.799999999999997</v>
      </c>
    </row>
    <row r="602" spans="1:12" x14ac:dyDescent="0.55000000000000004">
      <c r="A602" t="s">
        <v>6553</v>
      </c>
      <c r="B602">
        <v>300</v>
      </c>
      <c r="C602">
        <v>40.799999999999997</v>
      </c>
      <c r="J602" t="str">
        <v>01/10/2026 10:16:52 am</v>
      </c>
      <c r="K602">
        <v>300</v>
      </c>
      <c r="L602">
        <v>40.799999999999997</v>
      </c>
    </row>
    <row r="603" spans="1:12" x14ac:dyDescent="0.55000000000000004">
      <c r="A603" t="s">
        <v>6553</v>
      </c>
      <c r="B603">
        <v>300.5</v>
      </c>
      <c r="C603">
        <v>40.799999999999997</v>
      </c>
      <c r="J603" t="str">
        <v>01/10/2026 10:16:52 am</v>
      </c>
      <c r="K603">
        <v>300.5</v>
      </c>
      <c r="L603">
        <v>40.799999999999997</v>
      </c>
    </row>
    <row r="604" spans="1:12" x14ac:dyDescent="0.55000000000000004">
      <c r="A604" t="s">
        <v>6554</v>
      </c>
      <c r="B604">
        <v>301</v>
      </c>
      <c r="C604">
        <v>40.799999999999997</v>
      </c>
      <c r="J604" t="str">
        <v>01/10/2026 10:16:53 am</v>
      </c>
      <c r="K604">
        <v>301</v>
      </c>
      <c r="L604">
        <v>40.799999999999997</v>
      </c>
    </row>
    <row r="605" spans="1:12" x14ac:dyDescent="0.55000000000000004">
      <c r="A605" t="s">
        <v>6554</v>
      </c>
      <c r="B605">
        <v>301.5</v>
      </c>
      <c r="C605">
        <v>40.799999999999997</v>
      </c>
      <c r="J605" t="str">
        <v>01/10/2026 10:16:53 am</v>
      </c>
      <c r="K605">
        <v>301.5</v>
      </c>
      <c r="L605">
        <v>40.799999999999997</v>
      </c>
    </row>
    <row r="606" spans="1:12" x14ac:dyDescent="0.55000000000000004">
      <c r="A606" t="s">
        <v>6555</v>
      </c>
      <c r="B606">
        <v>302</v>
      </c>
      <c r="C606">
        <v>40.799999999999997</v>
      </c>
      <c r="J606" t="str">
        <v>01/10/2026 10:16:54 am</v>
      </c>
      <c r="K606">
        <v>302</v>
      </c>
      <c r="L606">
        <v>40.799999999999997</v>
      </c>
    </row>
    <row r="607" spans="1:12" x14ac:dyDescent="0.55000000000000004">
      <c r="A607" t="s">
        <v>6555</v>
      </c>
      <c r="B607">
        <v>302.5</v>
      </c>
      <c r="C607">
        <v>40.799999999999997</v>
      </c>
      <c r="J607" t="str">
        <v>01/10/2026 10:16:54 am</v>
      </c>
      <c r="K607">
        <v>302.5</v>
      </c>
      <c r="L607">
        <v>40.799999999999997</v>
      </c>
    </row>
    <row r="608" spans="1:12" x14ac:dyDescent="0.55000000000000004">
      <c r="A608" t="s">
        <v>6556</v>
      </c>
      <c r="B608">
        <v>303</v>
      </c>
      <c r="C608">
        <v>40.799999999999997</v>
      </c>
      <c r="J608" t="str">
        <v>01/10/2026 10:16:55 am</v>
      </c>
      <c r="K608">
        <v>303</v>
      </c>
      <c r="L608">
        <v>40.799999999999997</v>
      </c>
    </row>
    <row r="609" spans="1:12" x14ac:dyDescent="0.55000000000000004">
      <c r="A609" t="s">
        <v>6556</v>
      </c>
      <c r="B609">
        <v>303.5</v>
      </c>
      <c r="C609">
        <v>40.799999999999997</v>
      </c>
      <c r="J609" t="str">
        <v>01/10/2026 10:16:55 am</v>
      </c>
      <c r="K609">
        <v>303.5</v>
      </c>
      <c r="L609">
        <v>40.799999999999997</v>
      </c>
    </row>
    <row r="610" spans="1:12" x14ac:dyDescent="0.55000000000000004">
      <c r="A610" t="s">
        <v>6557</v>
      </c>
      <c r="B610">
        <v>304</v>
      </c>
      <c r="C610">
        <v>40.799999999999997</v>
      </c>
      <c r="J610" t="str">
        <v>01/10/2026 10:16:56 am</v>
      </c>
      <c r="K610">
        <v>304</v>
      </c>
      <c r="L610">
        <v>40.799999999999997</v>
      </c>
    </row>
    <row r="611" spans="1:12" x14ac:dyDescent="0.55000000000000004">
      <c r="A611" t="s">
        <v>6557</v>
      </c>
      <c r="B611">
        <v>304.5</v>
      </c>
      <c r="C611">
        <v>40.9</v>
      </c>
      <c r="J611" t="str">
        <v>01/10/2026 10:16:56 am</v>
      </c>
      <c r="K611">
        <v>304.5</v>
      </c>
      <c r="L611">
        <v>40.9</v>
      </c>
    </row>
    <row r="612" spans="1:12" x14ac:dyDescent="0.55000000000000004">
      <c r="A612" t="s">
        <v>6558</v>
      </c>
      <c r="B612">
        <v>305</v>
      </c>
      <c r="C612">
        <v>40.9</v>
      </c>
      <c r="J612" t="str">
        <v>01/10/2026 10:16:57 am</v>
      </c>
      <c r="K612">
        <v>305</v>
      </c>
      <c r="L612">
        <v>40.9</v>
      </c>
    </row>
    <row r="613" spans="1:12" x14ac:dyDescent="0.55000000000000004">
      <c r="A613" t="s">
        <v>6558</v>
      </c>
      <c r="B613">
        <v>305.5</v>
      </c>
      <c r="C613">
        <v>40.9</v>
      </c>
      <c r="J613" t="str">
        <v>01/10/2026 10:16:57 am</v>
      </c>
      <c r="K613">
        <v>305.5</v>
      </c>
      <c r="L613">
        <v>40.9</v>
      </c>
    </row>
    <row r="614" spans="1:12" x14ac:dyDescent="0.55000000000000004">
      <c r="A614" t="s">
        <v>6559</v>
      </c>
      <c r="B614">
        <v>306</v>
      </c>
      <c r="C614">
        <v>40.9</v>
      </c>
      <c r="J614" t="str">
        <v>01/10/2026 10:16:58 am</v>
      </c>
      <c r="K614">
        <v>306</v>
      </c>
      <c r="L614">
        <v>40.9</v>
      </c>
    </row>
    <row r="615" spans="1:12" x14ac:dyDescent="0.55000000000000004">
      <c r="A615" t="s">
        <v>6559</v>
      </c>
      <c r="B615">
        <v>306.5</v>
      </c>
      <c r="C615">
        <v>40.9</v>
      </c>
      <c r="J615" t="str">
        <v>01/10/2026 10:16:58 am</v>
      </c>
      <c r="K615">
        <v>306.5</v>
      </c>
      <c r="L615">
        <v>40.9</v>
      </c>
    </row>
    <row r="616" spans="1:12" x14ac:dyDescent="0.55000000000000004">
      <c r="A616" t="s">
        <v>6560</v>
      </c>
      <c r="B616">
        <v>307</v>
      </c>
      <c r="C616">
        <v>40.9</v>
      </c>
      <c r="J616" t="str">
        <v>01/10/2026 10:16:59 am</v>
      </c>
      <c r="K616">
        <v>307</v>
      </c>
      <c r="L616">
        <v>40.9</v>
      </c>
    </row>
    <row r="617" spans="1:12" x14ac:dyDescent="0.55000000000000004">
      <c r="A617" t="s">
        <v>6560</v>
      </c>
      <c r="B617">
        <v>307.5</v>
      </c>
      <c r="C617">
        <v>40.9</v>
      </c>
      <c r="J617" t="str">
        <v>01/10/2026 10:16:59 am</v>
      </c>
      <c r="K617">
        <v>307.5</v>
      </c>
      <c r="L617">
        <v>40.9</v>
      </c>
    </row>
    <row r="618" spans="1:12" x14ac:dyDescent="0.55000000000000004">
      <c r="A618" t="s">
        <v>6561</v>
      </c>
      <c r="B618">
        <v>308</v>
      </c>
      <c r="C618">
        <v>40.9</v>
      </c>
      <c r="J618" t="str">
        <v>01/10/2026 10:17:00 am</v>
      </c>
      <c r="K618">
        <v>308</v>
      </c>
      <c r="L618">
        <v>40.9</v>
      </c>
    </row>
    <row r="619" spans="1:12" x14ac:dyDescent="0.55000000000000004">
      <c r="A619" t="s">
        <v>6561</v>
      </c>
      <c r="B619">
        <v>308.5</v>
      </c>
      <c r="C619">
        <v>40.9</v>
      </c>
      <c r="J619" t="str">
        <v>01/10/2026 10:17:00 am</v>
      </c>
      <c r="K619">
        <v>308.5</v>
      </c>
      <c r="L619">
        <v>40.9</v>
      </c>
    </row>
    <row r="620" spans="1:12" x14ac:dyDescent="0.55000000000000004">
      <c r="A620" t="s">
        <v>6562</v>
      </c>
      <c r="B620">
        <v>309</v>
      </c>
      <c r="C620">
        <v>40.9</v>
      </c>
      <c r="J620" t="str">
        <v>01/10/2026 10:17:01 am</v>
      </c>
      <c r="K620">
        <v>309</v>
      </c>
      <c r="L620">
        <v>40.9</v>
      </c>
    </row>
    <row r="621" spans="1:12" x14ac:dyDescent="0.55000000000000004">
      <c r="A621" t="s">
        <v>6562</v>
      </c>
      <c r="B621">
        <v>309.5</v>
      </c>
      <c r="C621">
        <v>40.9</v>
      </c>
      <c r="J621" t="str">
        <v>01/10/2026 10:17:01 am</v>
      </c>
      <c r="K621">
        <v>309.5</v>
      </c>
      <c r="L621">
        <v>40.9</v>
      </c>
    </row>
    <row r="622" spans="1:12" x14ac:dyDescent="0.55000000000000004">
      <c r="A622" t="s">
        <v>6563</v>
      </c>
      <c r="B622">
        <v>310</v>
      </c>
      <c r="C622">
        <v>40.9</v>
      </c>
      <c r="J622" t="str">
        <v>01/10/2026 10:17:02 am</v>
      </c>
      <c r="K622">
        <v>310</v>
      </c>
      <c r="L622">
        <v>40.9</v>
      </c>
    </row>
    <row r="623" spans="1:12" x14ac:dyDescent="0.55000000000000004">
      <c r="A623" t="s">
        <v>6563</v>
      </c>
      <c r="B623">
        <v>310.5</v>
      </c>
      <c r="C623">
        <v>40.9</v>
      </c>
      <c r="J623" t="str">
        <v>01/10/2026 10:17:02 am</v>
      </c>
      <c r="K623">
        <v>310.5</v>
      </c>
      <c r="L623">
        <v>40.9</v>
      </c>
    </row>
    <row r="624" spans="1:12" x14ac:dyDescent="0.55000000000000004">
      <c r="A624" t="s">
        <v>6564</v>
      </c>
      <c r="B624">
        <v>311</v>
      </c>
      <c r="C624">
        <v>40.9</v>
      </c>
      <c r="J624" t="str">
        <v>01/10/2026 10:17:03 am</v>
      </c>
      <c r="K624">
        <v>311</v>
      </c>
      <c r="L624">
        <v>40.9</v>
      </c>
    </row>
    <row r="625" spans="1:12" x14ac:dyDescent="0.55000000000000004">
      <c r="A625" t="s">
        <v>6564</v>
      </c>
      <c r="B625">
        <v>311.5</v>
      </c>
      <c r="C625">
        <v>40.9</v>
      </c>
      <c r="J625" t="str">
        <v>01/10/2026 10:17:03 am</v>
      </c>
      <c r="K625">
        <v>311.5</v>
      </c>
      <c r="L625">
        <v>40.9</v>
      </c>
    </row>
    <row r="626" spans="1:12" x14ac:dyDescent="0.55000000000000004">
      <c r="A626" t="s">
        <v>6565</v>
      </c>
      <c r="B626">
        <v>312</v>
      </c>
      <c r="C626">
        <v>40.9</v>
      </c>
      <c r="J626" t="str">
        <v>01/10/2026 10:17:04 am</v>
      </c>
      <c r="K626">
        <v>312</v>
      </c>
      <c r="L626">
        <v>40.9</v>
      </c>
    </row>
    <row r="627" spans="1:12" x14ac:dyDescent="0.55000000000000004">
      <c r="A627" t="s">
        <v>6565</v>
      </c>
      <c r="B627">
        <v>312.5</v>
      </c>
      <c r="C627">
        <v>40.9</v>
      </c>
      <c r="J627" t="str">
        <v>01/10/2026 10:17:04 am</v>
      </c>
      <c r="K627">
        <v>312.5</v>
      </c>
      <c r="L627">
        <v>40.9</v>
      </c>
    </row>
    <row r="628" spans="1:12" x14ac:dyDescent="0.55000000000000004">
      <c r="A628" t="s">
        <v>6566</v>
      </c>
      <c r="B628">
        <v>313</v>
      </c>
      <c r="C628">
        <v>40.9</v>
      </c>
      <c r="J628" t="str">
        <v>01/10/2026 10:17:05 am</v>
      </c>
      <c r="K628">
        <v>313</v>
      </c>
      <c r="L628">
        <v>40.9</v>
      </c>
    </row>
    <row r="629" spans="1:12" x14ac:dyDescent="0.55000000000000004">
      <c r="A629" t="s">
        <v>6566</v>
      </c>
      <c r="B629">
        <v>313.5</v>
      </c>
      <c r="C629">
        <v>40.9</v>
      </c>
      <c r="J629" t="str">
        <v>01/10/2026 10:17:05 am</v>
      </c>
      <c r="K629">
        <v>313.5</v>
      </c>
      <c r="L629">
        <v>40.9</v>
      </c>
    </row>
    <row r="630" spans="1:12" x14ac:dyDescent="0.55000000000000004">
      <c r="A630" t="s">
        <v>6567</v>
      </c>
      <c r="B630">
        <v>314</v>
      </c>
      <c r="C630">
        <v>40.9</v>
      </c>
      <c r="J630" t="str">
        <v>01/10/2026 10:17:06 am</v>
      </c>
      <c r="K630">
        <v>314</v>
      </c>
      <c r="L630">
        <v>40.9</v>
      </c>
    </row>
    <row r="631" spans="1:12" x14ac:dyDescent="0.55000000000000004">
      <c r="A631" t="s">
        <v>6567</v>
      </c>
      <c r="B631">
        <v>314.5</v>
      </c>
      <c r="C631">
        <v>40.9</v>
      </c>
      <c r="J631" t="str">
        <v>01/10/2026 10:17:06 am</v>
      </c>
      <c r="K631">
        <v>314.5</v>
      </c>
      <c r="L631">
        <v>40.9</v>
      </c>
    </row>
    <row r="632" spans="1:12" x14ac:dyDescent="0.55000000000000004">
      <c r="A632" t="s">
        <v>6568</v>
      </c>
      <c r="B632">
        <v>315</v>
      </c>
      <c r="C632">
        <v>40.9</v>
      </c>
      <c r="J632" t="str">
        <v>01/10/2026 10:17:07 am</v>
      </c>
      <c r="K632">
        <v>315</v>
      </c>
      <c r="L632">
        <v>40.9</v>
      </c>
    </row>
    <row r="633" spans="1:12" x14ac:dyDescent="0.55000000000000004">
      <c r="A633" t="s">
        <v>6568</v>
      </c>
      <c r="B633">
        <v>315.5</v>
      </c>
      <c r="C633">
        <v>40.9</v>
      </c>
      <c r="J633" t="str">
        <v>01/10/2026 10:17:07 am</v>
      </c>
      <c r="K633">
        <v>315.5</v>
      </c>
      <c r="L633">
        <v>40.9</v>
      </c>
    </row>
    <row r="634" spans="1:12" x14ac:dyDescent="0.55000000000000004">
      <c r="A634" t="s">
        <v>6569</v>
      </c>
      <c r="B634">
        <v>316</v>
      </c>
      <c r="C634">
        <v>40.9</v>
      </c>
      <c r="J634" t="str">
        <v>01/10/2026 10:17:08 am</v>
      </c>
      <c r="K634">
        <v>316</v>
      </c>
      <c r="L634">
        <v>40.9</v>
      </c>
    </row>
    <row r="635" spans="1:12" x14ac:dyDescent="0.55000000000000004">
      <c r="A635" t="s">
        <v>6569</v>
      </c>
      <c r="B635">
        <v>316.5</v>
      </c>
      <c r="C635">
        <v>40.9</v>
      </c>
      <c r="J635" t="str">
        <v>01/10/2026 10:17:08 am</v>
      </c>
      <c r="K635">
        <v>316.5</v>
      </c>
      <c r="L635">
        <v>40.9</v>
      </c>
    </row>
    <row r="636" spans="1:12" x14ac:dyDescent="0.55000000000000004">
      <c r="A636" t="s">
        <v>6570</v>
      </c>
      <c r="B636">
        <v>317</v>
      </c>
      <c r="C636">
        <v>40.9</v>
      </c>
      <c r="J636" t="str">
        <v>01/10/2026 10:17:09 am</v>
      </c>
      <c r="K636">
        <v>317</v>
      </c>
      <c r="L636">
        <v>40.9</v>
      </c>
    </row>
    <row r="637" spans="1:12" x14ac:dyDescent="0.55000000000000004">
      <c r="A637" t="s">
        <v>6570</v>
      </c>
      <c r="B637">
        <v>317.5</v>
      </c>
      <c r="C637">
        <v>40.9</v>
      </c>
      <c r="J637" t="str">
        <v>01/10/2026 10:17:09 am</v>
      </c>
      <c r="K637">
        <v>317.5</v>
      </c>
      <c r="L637">
        <v>40.9</v>
      </c>
    </row>
    <row r="638" spans="1:12" x14ac:dyDescent="0.55000000000000004">
      <c r="A638" t="s">
        <v>6571</v>
      </c>
      <c r="B638">
        <v>318</v>
      </c>
      <c r="C638">
        <v>40.9</v>
      </c>
      <c r="J638" t="str">
        <v>01/10/2026 10:17:10 am</v>
      </c>
      <c r="K638">
        <v>318</v>
      </c>
      <c r="L638">
        <v>40.9</v>
      </c>
    </row>
    <row r="639" spans="1:12" x14ac:dyDescent="0.55000000000000004">
      <c r="A639" t="s">
        <v>6571</v>
      </c>
      <c r="B639">
        <v>318.5</v>
      </c>
      <c r="C639">
        <v>40.9</v>
      </c>
      <c r="J639" t="str">
        <v>01/10/2026 10:17:10 am</v>
      </c>
      <c r="K639">
        <v>318.5</v>
      </c>
      <c r="L639">
        <v>40.9</v>
      </c>
    </row>
    <row r="640" spans="1:12" x14ac:dyDescent="0.55000000000000004">
      <c r="A640" t="s">
        <v>6572</v>
      </c>
      <c r="B640">
        <v>319</v>
      </c>
      <c r="C640">
        <v>40.9</v>
      </c>
      <c r="J640" t="str">
        <v>01/10/2026 10:17:11 am</v>
      </c>
      <c r="K640">
        <v>319</v>
      </c>
      <c r="L640">
        <v>40.9</v>
      </c>
    </row>
    <row r="641" spans="1:12" x14ac:dyDescent="0.55000000000000004">
      <c r="A641" t="s">
        <v>6572</v>
      </c>
      <c r="B641">
        <v>319.5</v>
      </c>
      <c r="C641">
        <v>40.9</v>
      </c>
      <c r="J641" t="str">
        <v>01/10/2026 10:17:11 am</v>
      </c>
      <c r="K641">
        <v>319.5</v>
      </c>
      <c r="L641">
        <v>40.9</v>
      </c>
    </row>
    <row r="642" spans="1:12" x14ac:dyDescent="0.55000000000000004">
      <c r="A642" t="s">
        <v>6573</v>
      </c>
      <c r="B642">
        <v>320</v>
      </c>
      <c r="C642">
        <v>40.9</v>
      </c>
      <c r="J642" t="str">
        <v>01/10/2026 10:17:12 am</v>
      </c>
      <c r="K642">
        <v>320</v>
      </c>
      <c r="L642">
        <v>40.9</v>
      </c>
    </row>
    <row r="643" spans="1:12" x14ac:dyDescent="0.55000000000000004">
      <c r="A643" t="s">
        <v>6573</v>
      </c>
      <c r="B643">
        <v>320.5</v>
      </c>
      <c r="C643">
        <v>40.9</v>
      </c>
      <c r="J643" t="str">
        <v>01/10/2026 10:17:12 am</v>
      </c>
      <c r="K643">
        <v>320.5</v>
      </c>
      <c r="L643">
        <v>40.9</v>
      </c>
    </row>
    <row r="644" spans="1:12" x14ac:dyDescent="0.55000000000000004">
      <c r="A644" t="s">
        <v>6574</v>
      </c>
      <c r="B644">
        <v>321</v>
      </c>
      <c r="C644">
        <v>40.9</v>
      </c>
      <c r="J644" t="str">
        <v>01/10/2026 10:17:13 am</v>
      </c>
      <c r="K644">
        <v>321</v>
      </c>
      <c r="L644">
        <v>40.9</v>
      </c>
    </row>
    <row r="645" spans="1:12" x14ac:dyDescent="0.55000000000000004">
      <c r="A645" t="s">
        <v>6574</v>
      </c>
      <c r="B645">
        <v>321.5</v>
      </c>
      <c r="C645">
        <v>40.9</v>
      </c>
      <c r="J645" t="str">
        <v>01/10/2026 10:17:13 am</v>
      </c>
      <c r="K645">
        <v>321.5</v>
      </c>
      <c r="L645">
        <v>40.9</v>
      </c>
    </row>
    <row r="646" spans="1:12" x14ac:dyDescent="0.55000000000000004">
      <c r="A646" t="s">
        <v>6575</v>
      </c>
      <c r="B646">
        <v>322</v>
      </c>
      <c r="C646">
        <v>40.9</v>
      </c>
      <c r="J646" t="str">
        <v>01/10/2026 10:17:14 am</v>
      </c>
      <c r="K646">
        <v>322</v>
      </c>
      <c r="L646">
        <v>40.9</v>
      </c>
    </row>
    <row r="647" spans="1:12" x14ac:dyDescent="0.55000000000000004">
      <c r="A647" t="s">
        <v>6575</v>
      </c>
      <c r="B647">
        <v>322.5</v>
      </c>
      <c r="C647">
        <v>40.9</v>
      </c>
      <c r="J647" t="str">
        <v>01/10/2026 10:17:14 am</v>
      </c>
      <c r="K647">
        <v>322.5</v>
      </c>
      <c r="L647">
        <v>40.9</v>
      </c>
    </row>
    <row r="648" spans="1:12" x14ac:dyDescent="0.55000000000000004">
      <c r="A648" t="s">
        <v>6576</v>
      </c>
      <c r="B648">
        <v>323</v>
      </c>
      <c r="C648">
        <v>40.9</v>
      </c>
      <c r="J648" t="str">
        <v>01/10/2026 10:17:15 am</v>
      </c>
      <c r="K648">
        <v>323</v>
      </c>
      <c r="L648">
        <v>40.9</v>
      </c>
    </row>
    <row r="649" spans="1:12" x14ac:dyDescent="0.55000000000000004">
      <c r="A649" t="s">
        <v>6576</v>
      </c>
      <c r="B649">
        <v>323.5</v>
      </c>
      <c r="C649">
        <v>40.9</v>
      </c>
      <c r="J649" t="str">
        <v>01/10/2026 10:17:15 am</v>
      </c>
      <c r="K649">
        <v>323.5</v>
      </c>
      <c r="L649">
        <v>40.9</v>
      </c>
    </row>
    <row r="650" spans="1:12" x14ac:dyDescent="0.55000000000000004">
      <c r="A650" t="s">
        <v>6577</v>
      </c>
      <c r="B650">
        <v>324</v>
      </c>
      <c r="C650">
        <v>40.9</v>
      </c>
      <c r="J650" t="str">
        <v>01/10/2026 10:17:16 am</v>
      </c>
      <c r="K650">
        <v>324</v>
      </c>
      <c r="L650">
        <v>40.9</v>
      </c>
    </row>
    <row r="651" spans="1:12" x14ac:dyDescent="0.55000000000000004">
      <c r="A651" t="s">
        <v>6577</v>
      </c>
      <c r="B651">
        <v>324.5</v>
      </c>
      <c r="C651">
        <v>40.9</v>
      </c>
      <c r="J651" t="str">
        <v>01/10/2026 10:17:16 am</v>
      </c>
      <c r="K651">
        <v>324.5</v>
      </c>
      <c r="L651">
        <v>40.9</v>
      </c>
    </row>
    <row r="652" spans="1:12" x14ac:dyDescent="0.55000000000000004">
      <c r="A652" t="s">
        <v>6578</v>
      </c>
      <c r="B652">
        <v>325</v>
      </c>
      <c r="C652">
        <v>40.9</v>
      </c>
      <c r="J652" t="str">
        <v>01/10/2026 10:17:17 am</v>
      </c>
      <c r="K652">
        <v>325</v>
      </c>
      <c r="L652">
        <v>40.9</v>
      </c>
    </row>
    <row r="653" spans="1:12" x14ac:dyDescent="0.55000000000000004">
      <c r="A653" t="s">
        <v>6578</v>
      </c>
      <c r="B653">
        <v>325.5</v>
      </c>
      <c r="C653">
        <v>40.9</v>
      </c>
      <c r="J653" t="str">
        <v>01/10/2026 10:17:17 am</v>
      </c>
      <c r="K653">
        <v>325.5</v>
      </c>
      <c r="L653">
        <v>40.9</v>
      </c>
    </row>
    <row r="654" spans="1:12" x14ac:dyDescent="0.55000000000000004">
      <c r="A654" t="s">
        <v>6579</v>
      </c>
      <c r="B654">
        <v>326</v>
      </c>
      <c r="C654">
        <v>40.9</v>
      </c>
      <c r="J654" t="str">
        <v>01/10/2026 10:17:18 am</v>
      </c>
      <c r="K654">
        <v>326</v>
      </c>
      <c r="L654">
        <v>40.9</v>
      </c>
    </row>
    <row r="655" spans="1:12" x14ac:dyDescent="0.55000000000000004">
      <c r="A655" t="s">
        <v>6579</v>
      </c>
      <c r="B655">
        <v>326.5</v>
      </c>
      <c r="C655">
        <v>40.9</v>
      </c>
      <c r="J655" t="str">
        <v>01/10/2026 10:17:18 am</v>
      </c>
      <c r="K655">
        <v>326.5</v>
      </c>
      <c r="L655">
        <v>40.9</v>
      </c>
    </row>
    <row r="656" spans="1:12" x14ac:dyDescent="0.55000000000000004">
      <c r="A656" t="s">
        <v>6580</v>
      </c>
      <c r="B656">
        <v>327</v>
      </c>
      <c r="C656">
        <v>40.9</v>
      </c>
      <c r="J656" t="str">
        <v>01/10/2026 10:17:19 am</v>
      </c>
      <c r="K656">
        <v>327</v>
      </c>
      <c r="L656">
        <v>40.9</v>
      </c>
    </row>
    <row r="657" spans="1:12" x14ac:dyDescent="0.55000000000000004">
      <c r="A657" t="s">
        <v>6580</v>
      </c>
      <c r="B657">
        <v>327.5</v>
      </c>
      <c r="C657">
        <v>40.9</v>
      </c>
      <c r="J657" t="str">
        <v>01/10/2026 10:17:19 am</v>
      </c>
      <c r="K657">
        <v>327.5</v>
      </c>
      <c r="L657">
        <v>40.9</v>
      </c>
    </row>
    <row r="658" spans="1:12" x14ac:dyDescent="0.55000000000000004">
      <c r="A658" t="s">
        <v>6581</v>
      </c>
      <c r="B658">
        <v>328</v>
      </c>
      <c r="C658">
        <v>40.9</v>
      </c>
      <c r="J658" t="str">
        <v>01/10/2026 10:17:20 am</v>
      </c>
      <c r="K658">
        <v>328</v>
      </c>
      <c r="L658">
        <v>40.9</v>
      </c>
    </row>
    <row r="659" spans="1:12" x14ac:dyDescent="0.55000000000000004">
      <c r="A659" t="s">
        <v>6581</v>
      </c>
      <c r="B659">
        <v>328.5</v>
      </c>
      <c r="C659">
        <v>40.9</v>
      </c>
      <c r="J659" t="str">
        <v>01/10/2026 10:17:20 am</v>
      </c>
      <c r="K659">
        <v>328.5</v>
      </c>
      <c r="L659">
        <v>40.9</v>
      </c>
    </row>
    <row r="660" spans="1:12" x14ac:dyDescent="0.55000000000000004">
      <c r="A660" t="s">
        <v>6582</v>
      </c>
      <c r="B660">
        <v>329</v>
      </c>
      <c r="C660">
        <v>40.9</v>
      </c>
      <c r="J660" t="str">
        <v>01/10/2026 10:17:21 am</v>
      </c>
      <c r="K660">
        <v>329</v>
      </c>
      <c r="L660">
        <v>40.9</v>
      </c>
    </row>
    <row r="661" spans="1:12" x14ac:dyDescent="0.55000000000000004">
      <c r="A661" t="s">
        <v>6582</v>
      </c>
      <c r="B661">
        <v>329.5</v>
      </c>
      <c r="C661">
        <v>40.9</v>
      </c>
      <c r="J661" t="str">
        <v>01/10/2026 10:17:21 am</v>
      </c>
      <c r="K661">
        <v>329.5</v>
      </c>
      <c r="L661">
        <v>40.9</v>
      </c>
    </row>
    <row r="662" spans="1:12" x14ac:dyDescent="0.55000000000000004">
      <c r="A662" t="s">
        <v>6583</v>
      </c>
      <c r="B662">
        <v>330</v>
      </c>
      <c r="C662">
        <v>40.9</v>
      </c>
      <c r="J662" t="str">
        <v>01/10/2026 10:17:22 am</v>
      </c>
      <c r="K662">
        <v>330</v>
      </c>
      <c r="L662">
        <v>40.9</v>
      </c>
    </row>
    <row r="663" spans="1:12" x14ac:dyDescent="0.55000000000000004">
      <c r="A663" t="s">
        <v>6583</v>
      </c>
      <c r="B663">
        <v>330.5</v>
      </c>
      <c r="C663">
        <v>40.9</v>
      </c>
      <c r="J663" t="str">
        <v>01/10/2026 10:17:22 am</v>
      </c>
      <c r="K663">
        <v>330.5</v>
      </c>
      <c r="L663">
        <v>40.9</v>
      </c>
    </row>
    <row r="664" spans="1:12" x14ac:dyDescent="0.55000000000000004">
      <c r="A664" t="s">
        <v>6584</v>
      </c>
      <c r="B664">
        <v>331</v>
      </c>
      <c r="C664">
        <v>40.9</v>
      </c>
      <c r="J664" t="str">
        <v>01/10/2026 10:17:23 am</v>
      </c>
      <c r="K664">
        <v>331</v>
      </c>
      <c r="L664">
        <v>40.9</v>
      </c>
    </row>
    <row r="665" spans="1:12" x14ac:dyDescent="0.55000000000000004">
      <c r="A665" t="s">
        <v>6584</v>
      </c>
      <c r="B665">
        <v>331.5</v>
      </c>
      <c r="C665">
        <v>40.9</v>
      </c>
      <c r="J665" t="str">
        <v>01/10/2026 10:17:23 am</v>
      </c>
      <c r="K665">
        <v>331.5</v>
      </c>
      <c r="L665">
        <v>40.9</v>
      </c>
    </row>
    <row r="666" spans="1:12" x14ac:dyDescent="0.55000000000000004">
      <c r="A666" t="s">
        <v>6585</v>
      </c>
      <c r="B666">
        <v>332</v>
      </c>
      <c r="C666">
        <v>40.9</v>
      </c>
      <c r="J666" t="str">
        <v>01/10/2026 10:17:24 am</v>
      </c>
      <c r="K666">
        <v>332</v>
      </c>
      <c r="L666">
        <v>40.9</v>
      </c>
    </row>
    <row r="667" spans="1:12" x14ac:dyDescent="0.55000000000000004">
      <c r="A667" t="s">
        <v>6585</v>
      </c>
      <c r="B667">
        <v>332.5</v>
      </c>
      <c r="C667">
        <v>40.9</v>
      </c>
      <c r="J667" t="str">
        <v>01/10/2026 10:17:24 am</v>
      </c>
      <c r="K667">
        <v>332.5</v>
      </c>
      <c r="L667">
        <v>40.9</v>
      </c>
    </row>
    <row r="668" spans="1:12" x14ac:dyDescent="0.55000000000000004">
      <c r="A668" t="s">
        <v>6586</v>
      </c>
      <c r="B668">
        <v>333</v>
      </c>
      <c r="C668">
        <v>40.9</v>
      </c>
      <c r="J668" t="str">
        <v>01/10/2026 10:17:25 am</v>
      </c>
      <c r="K668">
        <v>333</v>
      </c>
      <c r="L668">
        <v>40.9</v>
      </c>
    </row>
    <row r="669" spans="1:12" x14ac:dyDescent="0.55000000000000004">
      <c r="A669" t="s">
        <v>6586</v>
      </c>
      <c r="B669">
        <v>333.5</v>
      </c>
      <c r="C669">
        <v>40.9</v>
      </c>
      <c r="J669" t="str">
        <v>01/10/2026 10:17:25 am</v>
      </c>
      <c r="K669">
        <v>333.5</v>
      </c>
      <c r="L669">
        <v>40.9</v>
      </c>
    </row>
    <row r="670" spans="1:12" x14ac:dyDescent="0.55000000000000004">
      <c r="A670" t="s">
        <v>6587</v>
      </c>
      <c r="B670">
        <v>334</v>
      </c>
      <c r="C670">
        <v>41</v>
      </c>
      <c r="J670" t="str">
        <v>01/10/2026 10:17:26 am</v>
      </c>
      <c r="K670">
        <v>334</v>
      </c>
      <c r="L670">
        <v>41</v>
      </c>
    </row>
    <row r="671" spans="1:12" x14ac:dyDescent="0.55000000000000004">
      <c r="A671" t="s">
        <v>6587</v>
      </c>
      <c r="B671">
        <v>334.5</v>
      </c>
      <c r="C671">
        <v>40.9</v>
      </c>
      <c r="J671" t="str">
        <v>01/10/2026 10:17:26 am</v>
      </c>
      <c r="K671">
        <v>334.5</v>
      </c>
      <c r="L671">
        <v>40.9</v>
      </c>
    </row>
    <row r="672" spans="1:12" x14ac:dyDescent="0.55000000000000004">
      <c r="A672" t="s">
        <v>6588</v>
      </c>
      <c r="B672">
        <v>335</v>
      </c>
      <c r="C672">
        <v>40.9</v>
      </c>
      <c r="J672" t="str">
        <v>01/10/2026 10:17:27 am</v>
      </c>
      <c r="K672">
        <v>335</v>
      </c>
      <c r="L672">
        <v>40.9</v>
      </c>
    </row>
    <row r="673" spans="1:12" x14ac:dyDescent="0.55000000000000004">
      <c r="A673" t="s">
        <v>6588</v>
      </c>
      <c r="B673">
        <v>335.5</v>
      </c>
      <c r="C673">
        <v>40.9</v>
      </c>
      <c r="J673" t="str">
        <v>01/10/2026 10:17:27 am</v>
      </c>
      <c r="K673">
        <v>335.5</v>
      </c>
      <c r="L673">
        <v>40.9</v>
      </c>
    </row>
    <row r="674" spans="1:12" x14ac:dyDescent="0.55000000000000004">
      <c r="A674" t="s">
        <v>6589</v>
      </c>
      <c r="B674">
        <v>336</v>
      </c>
      <c r="C674">
        <v>40.9</v>
      </c>
      <c r="J674" t="str">
        <v>01/10/2026 10:17:28 am</v>
      </c>
      <c r="K674">
        <v>336</v>
      </c>
      <c r="L674">
        <v>40.9</v>
      </c>
    </row>
    <row r="675" spans="1:12" x14ac:dyDescent="0.55000000000000004">
      <c r="A675" t="s">
        <v>6589</v>
      </c>
      <c r="B675">
        <v>336.5</v>
      </c>
      <c r="C675">
        <v>40.9</v>
      </c>
      <c r="J675" t="str">
        <v>01/10/2026 10:17:28 am</v>
      </c>
      <c r="K675">
        <v>336.5</v>
      </c>
      <c r="L675">
        <v>40.9</v>
      </c>
    </row>
    <row r="676" spans="1:12" x14ac:dyDescent="0.55000000000000004">
      <c r="A676" t="s">
        <v>6590</v>
      </c>
      <c r="B676">
        <v>337</v>
      </c>
      <c r="C676">
        <v>40.9</v>
      </c>
      <c r="J676" t="str">
        <v>01/10/2026 10:17:29 am</v>
      </c>
      <c r="K676">
        <v>337</v>
      </c>
      <c r="L676">
        <v>40.9</v>
      </c>
    </row>
    <row r="677" spans="1:12" x14ac:dyDescent="0.55000000000000004">
      <c r="A677" t="s">
        <v>6590</v>
      </c>
      <c r="B677">
        <v>337.5</v>
      </c>
      <c r="C677">
        <v>41</v>
      </c>
      <c r="J677" t="str">
        <v>01/10/2026 10:17:29 am</v>
      </c>
      <c r="K677">
        <v>337.5</v>
      </c>
      <c r="L677">
        <v>41</v>
      </c>
    </row>
    <row r="678" spans="1:12" x14ac:dyDescent="0.55000000000000004">
      <c r="A678" t="s">
        <v>6591</v>
      </c>
      <c r="B678">
        <v>338</v>
      </c>
      <c r="C678">
        <v>41</v>
      </c>
      <c r="J678" t="str">
        <v>01/10/2026 10:17:30 am</v>
      </c>
      <c r="K678">
        <v>338</v>
      </c>
      <c r="L678">
        <v>41</v>
      </c>
    </row>
    <row r="679" spans="1:12" x14ac:dyDescent="0.55000000000000004">
      <c r="A679" t="s">
        <v>6591</v>
      </c>
      <c r="B679">
        <v>338.5</v>
      </c>
      <c r="C679">
        <v>41</v>
      </c>
      <c r="J679" t="str">
        <v>01/10/2026 10:17:30 am</v>
      </c>
      <c r="K679">
        <v>338.5</v>
      </c>
      <c r="L679">
        <v>41</v>
      </c>
    </row>
    <row r="680" spans="1:12" x14ac:dyDescent="0.55000000000000004">
      <c r="A680" t="s">
        <v>6592</v>
      </c>
      <c r="B680">
        <v>339</v>
      </c>
      <c r="C680">
        <v>41</v>
      </c>
      <c r="J680" t="str">
        <v>01/10/2026 10:17:31 am</v>
      </c>
      <c r="K680">
        <v>339</v>
      </c>
      <c r="L680">
        <v>41</v>
      </c>
    </row>
    <row r="681" spans="1:12" x14ac:dyDescent="0.55000000000000004">
      <c r="A681" t="s">
        <v>6592</v>
      </c>
      <c r="B681">
        <v>339.5</v>
      </c>
      <c r="C681">
        <v>41</v>
      </c>
      <c r="J681" t="str">
        <v>01/10/2026 10:17:31 am</v>
      </c>
      <c r="K681">
        <v>339.5</v>
      </c>
      <c r="L681">
        <v>41</v>
      </c>
    </row>
    <row r="682" spans="1:12" x14ac:dyDescent="0.55000000000000004">
      <c r="A682" t="s">
        <v>6593</v>
      </c>
      <c r="B682">
        <v>340</v>
      </c>
      <c r="C682">
        <v>40.9</v>
      </c>
      <c r="J682" t="str">
        <v>01/10/2026 10:17:32 am</v>
      </c>
      <c r="K682">
        <v>340</v>
      </c>
      <c r="L682">
        <v>40.9</v>
      </c>
    </row>
    <row r="683" spans="1:12" x14ac:dyDescent="0.55000000000000004">
      <c r="A683" t="s">
        <v>6593</v>
      </c>
      <c r="B683">
        <v>340.5</v>
      </c>
      <c r="C683">
        <v>40.9</v>
      </c>
      <c r="J683" t="str">
        <v>01/10/2026 10:17:32 am</v>
      </c>
      <c r="K683">
        <v>340.5</v>
      </c>
      <c r="L683">
        <v>40.9</v>
      </c>
    </row>
    <row r="684" spans="1:12" x14ac:dyDescent="0.55000000000000004">
      <c r="A684" t="s">
        <v>6594</v>
      </c>
      <c r="B684">
        <v>341</v>
      </c>
      <c r="C684">
        <v>41</v>
      </c>
      <c r="J684" t="str">
        <v>01/10/2026 10:17:33 am</v>
      </c>
      <c r="K684">
        <v>341</v>
      </c>
      <c r="L684">
        <v>41</v>
      </c>
    </row>
    <row r="685" spans="1:12" x14ac:dyDescent="0.55000000000000004">
      <c r="A685" t="s">
        <v>6594</v>
      </c>
      <c r="B685">
        <v>341.5</v>
      </c>
      <c r="C685">
        <v>41</v>
      </c>
      <c r="J685" t="str">
        <v>01/10/2026 10:17:33 am</v>
      </c>
      <c r="K685">
        <v>341.5</v>
      </c>
      <c r="L685">
        <v>41</v>
      </c>
    </row>
    <row r="686" spans="1:12" x14ac:dyDescent="0.55000000000000004">
      <c r="A686" t="s">
        <v>6595</v>
      </c>
      <c r="B686">
        <v>342</v>
      </c>
      <c r="C686">
        <v>41</v>
      </c>
      <c r="J686" t="str">
        <v>01/10/2026 10:17:34 am</v>
      </c>
      <c r="K686">
        <v>342</v>
      </c>
      <c r="L686">
        <v>41</v>
      </c>
    </row>
    <row r="687" spans="1:12" x14ac:dyDescent="0.55000000000000004">
      <c r="A687" t="s">
        <v>6595</v>
      </c>
      <c r="B687">
        <v>342.5</v>
      </c>
      <c r="C687">
        <v>41</v>
      </c>
      <c r="J687" t="str">
        <v>01/10/2026 10:17:34 am</v>
      </c>
      <c r="K687">
        <v>342.5</v>
      </c>
      <c r="L687">
        <v>41</v>
      </c>
    </row>
    <row r="688" spans="1:12" x14ac:dyDescent="0.55000000000000004">
      <c r="A688" t="s">
        <v>6596</v>
      </c>
      <c r="B688">
        <v>343</v>
      </c>
      <c r="C688">
        <v>41</v>
      </c>
      <c r="J688" t="str">
        <v>01/10/2026 10:17:35 am</v>
      </c>
      <c r="K688">
        <v>343</v>
      </c>
      <c r="L688">
        <v>41</v>
      </c>
    </row>
    <row r="689" spans="1:12" x14ac:dyDescent="0.55000000000000004">
      <c r="A689" t="s">
        <v>6596</v>
      </c>
      <c r="B689">
        <v>343.5</v>
      </c>
      <c r="C689">
        <v>41</v>
      </c>
      <c r="J689" t="str">
        <v>01/10/2026 10:17:35 am</v>
      </c>
      <c r="K689">
        <v>343.5</v>
      </c>
      <c r="L689">
        <v>41</v>
      </c>
    </row>
    <row r="690" spans="1:12" x14ac:dyDescent="0.55000000000000004">
      <c r="A690" t="s">
        <v>6597</v>
      </c>
      <c r="B690">
        <v>344</v>
      </c>
      <c r="C690">
        <v>41</v>
      </c>
      <c r="J690" t="str">
        <v>01/10/2026 10:17:36 am</v>
      </c>
      <c r="K690">
        <v>344</v>
      </c>
      <c r="L690">
        <v>41</v>
      </c>
    </row>
    <row r="691" spans="1:12" x14ac:dyDescent="0.55000000000000004">
      <c r="A691" t="s">
        <v>6597</v>
      </c>
      <c r="B691">
        <v>344.5</v>
      </c>
      <c r="C691">
        <v>41</v>
      </c>
      <c r="J691" t="str">
        <v>01/10/2026 10:17:36 am</v>
      </c>
      <c r="K691">
        <v>344.5</v>
      </c>
      <c r="L691">
        <v>41</v>
      </c>
    </row>
    <row r="692" spans="1:12" x14ac:dyDescent="0.55000000000000004">
      <c r="A692" t="s">
        <v>6598</v>
      </c>
      <c r="B692">
        <v>345</v>
      </c>
      <c r="C692">
        <v>41</v>
      </c>
      <c r="J692" t="str">
        <v>01/10/2026 10:17:37 am</v>
      </c>
      <c r="K692">
        <v>345</v>
      </c>
      <c r="L692">
        <v>41</v>
      </c>
    </row>
    <row r="693" spans="1:12" x14ac:dyDescent="0.55000000000000004">
      <c r="A693" t="s">
        <v>6598</v>
      </c>
      <c r="B693">
        <v>345.5</v>
      </c>
      <c r="C693">
        <v>41</v>
      </c>
      <c r="J693" t="str">
        <v>01/10/2026 10:17:37 am</v>
      </c>
      <c r="K693">
        <v>345.5</v>
      </c>
      <c r="L693">
        <v>41</v>
      </c>
    </row>
    <row r="694" spans="1:12" x14ac:dyDescent="0.55000000000000004">
      <c r="A694" t="s">
        <v>6599</v>
      </c>
      <c r="B694">
        <v>346</v>
      </c>
      <c r="C694">
        <v>41</v>
      </c>
      <c r="J694" t="str">
        <v>01/10/2026 10:17:38 am</v>
      </c>
      <c r="K694">
        <v>346</v>
      </c>
      <c r="L694">
        <v>41</v>
      </c>
    </row>
    <row r="695" spans="1:12" x14ac:dyDescent="0.55000000000000004">
      <c r="A695" t="s">
        <v>6599</v>
      </c>
      <c r="B695">
        <v>346.5</v>
      </c>
      <c r="C695">
        <v>41</v>
      </c>
      <c r="J695" t="str">
        <v>01/10/2026 10:17:38 am</v>
      </c>
      <c r="K695">
        <v>346.5</v>
      </c>
      <c r="L695">
        <v>41</v>
      </c>
    </row>
    <row r="696" spans="1:12" x14ac:dyDescent="0.55000000000000004">
      <c r="A696" t="s">
        <v>6600</v>
      </c>
      <c r="B696">
        <v>347</v>
      </c>
      <c r="C696">
        <v>41</v>
      </c>
      <c r="J696" t="str">
        <v>01/10/2026 10:17:39 am</v>
      </c>
      <c r="K696">
        <v>347</v>
      </c>
      <c r="L696">
        <v>41</v>
      </c>
    </row>
    <row r="697" spans="1:12" x14ac:dyDescent="0.55000000000000004">
      <c r="A697" t="s">
        <v>6600</v>
      </c>
      <c r="B697">
        <v>347.5</v>
      </c>
      <c r="C697">
        <v>41</v>
      </c>
      <c r="J697" t="str">
        <v>01/10/2026 10:17:39 am</v>
      </c>
      <c r="K697">
        <v>347.5</v>
      </c>
      <c r="L697">
        <v>41</v>
      </c>
    </row>
    <row r="698" spans="1:12" x14ac:dyDescent="0.55000000000000004">
      <c r="A698" t="s">
        <v>6601</v>
      </c>
      <c r="B698">
        <v>348</v>
      </c>
      <c r="C698">
        <v>41</v>
      </c>
      <c r="J698" t="str">
        <v>01/10/2026 10:17:40 am</v>
      </c>
      <c r="K698">
        <v>348</v>
      </c>
      <c r="L698">
        <v>41</v>
      </c>
    </row>
    <row r="699" spans="1:12" x14ac:dyDescent="0.55000000000000004">
      <c r="A699" t="s">
        <v>6601</v>
      </c>
      <c r="B699">
        <v>348.5</v>
      </c>
      <c r="C699">
        <v>41</v>
      </c>
      <c r="J699" t="str">
        <v>01/10/2026 10:17:40 am</v>
      </c>
      <c r="K699">
        <v>348.5</v>
      </c>
      <c r="L699">
        <v>41</v>
      </c>
    </row>
    <row r="700" spans="1:12" x14ac:dyDescent="0.55000000000000004">
      <c r="A700" t="s">
        <v>6602</v>
      </c>
      <c r="B700">
        <v>349</v>
      </c>
      <c r="C700">
        <v>41</v>
      </c>
      <c r="J700" t="str">
        <v>01/10/2026 10:17:41 am</v>
      </c>
      <c r="K700">
        <v>349</v>
      </c>
      <c r="L700">
        <v>41</v>
      </c>
    </row>
    <row r="701" spans="1:12" x14ac:dyDescent="0.55000000000000004">
      <c r="A701" t="s">
        <v>6602</v>
      </c>
      <c r="B701">
        <v>349.5</v>
      </c>
      <c r="C701">
        <v>41</v>
      </c>
      <c r="J701" t="str">
        <v>01/10/2026 10:17:41 am</v>
      </c>
      <c r="K701">
        <v>349.5</v>
      </c>
      <c r="L701">
        <v>41</v>
      </c>
    </row>
    <row r="702" spans="1:12" x14ac:dyDescent="0.55000000000000004">
      <c r="A702" t="s">
        <v>6603</v>
      </c>
      <c r="B702">
        <v>350</v>
      </c>
      <c r="C702">
        <v>41</v>
      </c>
      <c r="J702" t="str">
        <v>01/10/2026 10:17:42 am</v>
      </c>
      <c r="K702">
        <v>350</v>
      </c>
      <c r="L702">
        <v>41</v>
      </c>
    </row>
    <row r="703" spans="1:12" x14ac:dyDescent="0.55000000000000004">
      <c r="A703" t="s">
        <v>6603</v>
      </c>
      <c r="B703">
        <v>350.5</v>
      </c>
      <c r="C703">
        <v>41</v>
      </c>
      <c r="J703" t="str">
        <v>01/10/2026 10:17:42 am</v>
      </c>
      <c r="K703">
        <v>350.5</v>
      </c>
      <c r="L703">
        <v>41</v>
      </c>
    </row>
    <row r="704" spans="1:12" x14ac:dyDescent="0.55000000000000004">
      <c r="A704" t="s">
        <v>6604</v>
      </c>
      <c r="B704">
        <v>351</v>
      </c>
      <c r="C704">
        <v>41</v>
      </c>
      <c r="J704" t="str">
        <v>01/10/2026 10:17:43 am</v>
      </c>
      <c r="K704">
        <v>351</v>
      </c>
      <c r="L704">
        <v>41</v>
      </c>
    </row>
    <row r="705" spans="1:12" x14ac:dyDescent="0.55000000000000004">
      <c r="A705" t="s">
        <v>6604</v>
      </c>
      <c r="B705">
        <v>351.5</v>
      </c>
      <c r="C705">
        <v>41</v>
      </c>
      <c r="J705" t="str">
        <v>01/10/2026 10:17:43 am</v>
      </c>
      <c r="K705">
        <v>351.5</v>
      </c>
      <c r="L705">
        <v>41</v>
      </c>
    </row>
    <row r="706" spans="1:12" x14ac:dyDescent="0.55000000000000004">
      <c r="A706" t="s">
        <v>6605</v>
      </c>
      <c r="B706">
        <v>352</v>
      </c>
      <c r="C706">
        <v>41</v>
      </c>
      <c r="J706" t="str">
        <v>01/10/2026 10:17:44 am</v>
      </c>
      <c r="K706">
        <v>352</v>
      </c>
      <c r="L706">
        <v>41</v>
      </c>
    </row>
    <row r="707" spans="1:12" x14ac:dyDescent="0.55000000000000004">
      <c r="A707" t="s">
        <v>6605</v>
      </c>
      <c r="B707">
        <v>352.5</v>
      </c>
      <c r="C707">
        <v>41</v>
      </c>
      <c r="J707" t="str">
        <v>01/10/2026 10:17:44 am</v>
      </c>
      <c r="K707">
        <v>352.5</v>
      </c>
      <c r="L707">
        <v>41</v>
      </c>
    </row>
    <row r="708" spans="1:12" x14ac:dyDescent="0.55000000000000004">
      <c r="A708" t="s">
        <v>6606</v>
      </c>
      <c r="B708">
        <v>353</v>
      </c>
      <c r="C708">
        <v>41</v>
      </c>
      <c r="J708" t="str">
        <v>01/10/2026 10:17:45 am</v>
      </c>
      <c r="K708">
        <v>353</v>
      </c>
      <c r="L708">
        <v>41</v>
      </c>
    </row>
    <row r="709" spans="1:12" x14ac:dyDescent="0.55000000000000004">
      <c r="A709" t="s">
        <v>6606</v>
      </c>
      <c r="B709">
        <v>353.5</v>
      </c>
      <c r="C709">
        <v>41</v>
      </c>
      <c r="J709" t="str">
        <v>01/10/2026 10:17:45 am</v>
      </c>
      <c r="K709">
        <v>353.5</v>
      </c>
      <c r="L709">
        <v>41</v>
      </c>
    </row>
    <row r="710" spans="1:12" x14ac:dyDescent="0.55000000000000004">
      <c r="A710" t="s">
        <v>6607</v>
      </c>
      <c r="B710">
        <v>354</v>
      </c>
      <c r="C710">
        <v>41</v>
      </c>
      <c r="J710" t="str">
        <v>01/10/2026 10:17:46 am</v>
      </c>
      <c r="K710">
        <v>354</v>
      </c>
      <c r="L710">
        <v>41</v>
      </c>
    </row>
    <row r="711" spans="1:12" x14ac:dyDescent="0.55000000000000004">
      <c r="A711" t="s">
        <v>6607</v>
      </c>
      <c r="B711">
        <v>354.5</v>
      </c>
      <c r="C711">
        <v>41</v>
      </c>
      <c r="J711" t="str">
        <v>01/10/2026 10:17:46 am</v>
      </c>
      <c r="K711">
        <v>354.5</v>
      </c>
      <c r="L711">
        <v>41</v>
      </c>
    </row>
    <row r="712" spans="1:12" x14ac:dyDescent="0.55000000000000004">
      <c r="A712" t="s">
        <v>6608</v>
      </c>
      <c r="B712">
        <v>355</v>
      </c>
      <c r="C712">
        <v>41.1</v>
      </c>
      <c r="J712" t="str">
        <v>01/10/2026 10:17:47 am</v>
      </c>
      <c r="K712">
        <v>355</v>
      </c>
      <c r="L712">
        <v>41.1</v>
      </c>
    </row>
    <row r="713" spans="1:12" x14ac:dyDescent="0.55000000000000004">
      <c r="A713" t="s">
        <v>6608</v>
      </c>
      <c r="B713">
        <v>355.5</v>
      </c>
      <c r="C713">
        <v>41</v>
      </c>
      <c r="J713" t="str">
        <v>01/10/2026 10:17:47 am</v>
      </c>
      <c r="K713">
        <v>355.5</v>
      </c>
      <c r="L713">
        <v>41</v>
      </c>
    </row>
    <row r="714" spans="1:12" x14ac:dyDescent="0.55000000000000004">
      <c r="A714" t="s">
        <v>6609</v>
      </c>
      <c r="B714">
        <v>356</v>
      </c>
      <c r="C714">
        <v>41</v>
      </c>
      <c r="J714" t="str">
        <v>01/10/2026 10:17:48 am</v>
      </c>
      <c r="K714">
        <v>356</v>
      </c>
      <c r="L714">
        <v>41</v>
      </c>
    </row>
    <row r="715" spans="1:12" x14ac:dyDescent="0.55000000000000004">
      <c r="A715" t="s">
        <v>6609</v>
      </c>
      <c r="B715">
        <v>356.5</v>
      </c>
      <c r="C715">
        <v>41.1</v>
      </c>
      <c r="J715" t="str">
        <v>01/10/2026 10:17:48 am</v>
      </c>
      <c r="K715">
        <v>356.5</v>
      </c>
      <c r="L715">
        <v>41.1</v>
      </c>
    </row>
    <row r="716" spans="1:12" x14ac:dyDescent="0.55000000000000004">
      <c r="A716" t="s">
        <v>6610</v>
      </c>
      <c r="B716">
        <v>357</v>
      </c>
      <c r="C716">
        <v>41.1</v>
      </c>
      <c r="J716" t="str">
        <v>01/10/2026 10:17:49 am</v>
      </c>
      <c r="K716">
        <v>357</v>
      </c>
      <c r="L716">
        <v>41.1</v>
      </c>
    </row>
    <row r="717" spans="1:12" x14ac:dyDescent="0.55000000000000004">
      <c r="A717" t="s">
        <v>6610</v>
      </c>
      <c r="B717">
        <v>357.5</v>
      </c>
      <c r="C717">
        <v>41.1</v>
      </c>
      <c r="J717" t="str">
        <v>01/10/2026 10:17:49 am</v>
      </c>
      <c r="K717">
        <v>357.5</v>
      </c>
      <c r="L717">
        <v>41.1</v>
      </c>
    </row>
    <row r="718" spans="1:12" x14ac:dyDescent="0.55000000000000004">
      <c r="A718" t="s">
        <v>6611</v>
      </c>
      <c r="B718">
        <v>358</v>
      </c>
      <c r="C718">
        <v>41.1</v>
      </c>
      <c r="J718" t="str">
        <v>01/10/2026 10:17:50 am</v>
      </c>
      <c r="K718">
        <v>358</v>
      </c>
      <c r="L718">
        <v>41.1</v>
      </c>
    </row>
    <row r="719" spans="1:12" x14ac:dyDescent="0.55000000000000004">
      <c r="A719" t="s">
        <v>6611</v>
      </c>
      <c r="B719">
        <v>358.5</v>
      </c>
      <c r="C719">
        <v>41.1</v>
      </c>
      <c r="J719" t="str">
        <v>01/10/2026 10:17:50 am</v>
      </c>
      <c r="K719">
        <v>358.5</v>
      </c>
      <c r="L719">
        <v>41.1</v>
      </c>
    </row>
    <row r="720" spans="1:12" x14ac:dyDescent="0.55000000000000004">
      <c r="A720" t="s">
        <v>6612</v>
      </c>
      <c r="B720">
        <v>359</v>
      </c>
      <c r="C720">
        <v>41.1</v>
      </c>
      <c r="J720" t="str">
        <v>01/10/2026 10:17:51 am</v>
      </c>
      <c r="K720">
        <v>359</v>
      </c>
      <c r="L720">
        <v>41.1</v>
      </c>
    </row>
    <row r="721" spans="1:12" x14ac:dyDescent="0.55000000000000004">
      <c r="A721" t="s">
        <v>6612</v>
      </c>
      <c r="B721">
        <v>359.5</v>
      </c>
      <c r="C721">
        <v>41.1</v>
      </c>
      <c r="J721" t="str">
        <v>01/10/2026 10:17:51 am</v>
      </c>
      <c r="K721">
        <v>359.5</v>
      </c>
      <c r="L721">
        <v>41.1</v>
      </c>
    </row>
    <row r="722" spans="1:12" x14ac:dyDescent="0.55000000000000004">
      <c r="A722" t="s">
        <v>6613</v>
      </c>
      <c r="B722">
        <v>360</v>
      </c>
      <c r="C722">
        <v>41.1</v>
      </c>
      <c r="J722" t="str">
        <v>01/10/2026 10:17:52 am</v>
      </c>
      <c r="K722">
        <v>360</v>
      </c>
      <c r="L722">
        <v>41.1</v>
      </c>
    </row>
    <row r="723" spans="1:12" x14ac:dyDescent="0.55000000000000004">
      <c r="A723" t="s">
        <v>6613</v>
      </c>
      <c r="B723">
        <v>360.5</v>
      </c>
      <c r="C723">
        <v>41.1</v>
      </c>
      <c r="J723" t="str">
        <v>01/10/2026 10:17:52 am</v>
      </c>
      <c r="K723">
        <v>360.5</v>
      </c>
      <c r="L723">
        <v>41.1</v>
      </c>
    </row>
    <row r="724" spans="1:12" x14ac:dyDescent="0.55000000000000004">
      <c r="A724" t="s">
        <v>6614</v>
      </c>
      <c r="B724">
        <v>361</v>
      </c>
      <c r="C724">
        <v>41.1</v>
      </c>
      <c r="J724" t="str">
        <v>01/10/2026 10:17:53 am</v>
      </c>
      <c r="K724">
        <v>361</v>
      </c>
      <c r="L724">
        <v>41.1</v>
      </c>
    </row>
    <row r="725" spans="1:12" x14ac:dyDescent="0.55000000000000004">
      <c r="A725" t="s">
        <v>6614</v>
      </c>
      <c r="B725">
        <v>361.5</v>
      </c>
      <c r="C725">
        <v>41.1</v>
      </c>
      <c r="J725" t="str">
        <v>01/10/2026 10:17:53 am</v>
      </c>
      <c r="K725">
        <v>361.5</v>
      </c>
      <c r="L725">
        <v>41.1</v>
      </c>
    </row>
    <row r="726" spans="1:12" x14ac:dyDescent="0.55000000000000004">
      <c r="A726" t="s">
        <v>6615</v>
      </c>
      <c r="B726">
        <v>362</v>
      </c>
      <c r="C726">
        <v>41.1</v>
      </c>
      <c r="J726" t="str">
        <v>01/10/2026 10:17:54 am</v>
      </c>
      <c r="K726">
        <v>362</v>
      </c>
      <c r="L726">
        <v>41.1</v>
      </c>
    </row>
    <row r="727" spans="1:12" x14ac:dyDescent="0.55000000000000004">
      <c r="A727" t="s">
        <v>6615</v>
      </c>
      <c r="B727">
        <v>362.5</v>
      </c>
      <c r="C727">
        <v>41.1</v>
      </c>
      <c r="J727" t="str">
        <v>01/10/2026 10:17:54 am</v>
      </c>
      <c r="K727">
        <v>362.5</v>
      </c>
      <c r="L727">
        <v>41.1</v>
      </c>
    </row>
    <row r="728" spans="1:12" x14ac:dyDescent="0.55000000000000004">
      <c r="A728" t="s">
        <v>6616</v>
      </c>
      <c r="B728">
        <v>363</v>
      </c>
      <c r="C728">
        <v>41.1</v>
      </c>
      <c r="J728" t="str">
        <v>01/10/2026 10:17:55 am</v>
      </c>
      <c r="K728">
        <v>363</v>
      </c>
      <c r="L728">
        <v>41.1</v>
      </c>
    </row>
    <row r="729" spans="1:12" x14ac:dyDescent="0.55000000000000004">
      <c r="A729" t="s">
        <v>6616</v>
      </c>
      <c r="B729">
        <v>363.5</v>
      </c>
      <c r="C729">
        <v>41.1</v>
      </c>
      <c r="J729" t="str">
        <v>01/10/2026 10:17:55 am</v>
      </c>
      <c r="K729">
        <v>363.5</v>
      </c>
      <c r="L729">
        <v>41.1</v>
      </c>
    </row>
    <row r="730" spans="1:12" x14ac:dyDescent="0.55000000000000004">
      <c r="A730" t="s">
        <v>6617</v>
      </c>
      <c r="B730">
        <v>364</v>
      </c>
      <c r="C730">
        <v>41.1</v>
      </c>
      <c r="J730" t="str">
        <v>01/10/2026 10:17:56 am</v>
      </c>
      <c r="K730">
        <v>364</v>
      </c>
      <c r="L730">
        <v>41.1</v>
      </c>
    </row>
    <row r="731" spans="1:12" x14ac:dyDescent="0.55000000000000004">
      <c r="A731" t="s">
        <v>6617</v>
      </c>
      <c r="B731">
        <v>364.5</v>
      </c>
      <c r="C731">
        <v>41.1</v>
      </c>
      <c r="J731" t="str">
        <v>01/10/2026 10:17:56 am</v>
      </c>
      <c r="K731">
        <v>364.5</v>
      </c>
      <c r="L731">
        <v>41.1</v>
      </c>
    </row>
    <row r="732" spans="1:12" x14ac:dyDescent="0.55000000000000004">
      <c r="A732" t="s">
        <v>6618</v>
      </c>
      <c r="B732">
        <v>365</v>
      </c>
      <c r="C732">
        <v>41.1</v>
      </c>
      <c r="J732" t="str">
        <v>01/10/2026 10:17:57 am</v>
      </c>
      <c r="K732">
        <v>365</v>
      </c>
      <c r="L732">
        <v>41.1</v>
      </c>
    </row>
    <row r="733" spans="1:12" x14ac:dyDescent="0.55000000000000004">
      <c r="A733" t="s">
        <v>6618</v>
      </c>
      <c r="B733">
        <v>365.5</v>
      </c>
      <c r="C733">
        <v>41.1</v>
      </c>
      <c r="J733" t="str">
        <v>01/10/2026 10:17:57 am</v>
      </c>
      <c r="K733">
        <v>365.5</v>
      </c>
      <c r="L733">
        <v>41.1</v>
      </c>
    </row>
    <row r="734" spans="1:12" x14ac:dyDescent="0.55000000000000004">
      <c r="A734" t="s">
        <v>6619</v>
      </c>
      <c r="B734">
        <v>366</v>
      </c>
      <c r="C734">
        <v>41.1</v>
      </c>
      <c r="J734" t="str">
        <v>01/10/2026 10:17:58 am</v>
      </c>
      <c r="K734">
        <v>366</v>
      </c>
      <c r="L734">
        <v>41.1</v>
      </c>
    </row>
    <row r="735" spans="1:12" x14ac:dyDescent="0.55000000000000004">
      <c r="A735" t="s">
        <v>6619</v>
      </c>
      <c r="B735">
        <v>366.5</v>
      </c>
      <c r="C735">
        <v>41.1</v>
      </c>
      <c r="J735" t="str">
        <v>01/10/2026 10:17:58 am</v>
      </c>
      <c r="K735">
        <v>366.5</v>
      </c>
      <c r="L735">
        <v>41.1</v>
      </c>
    </row>
    <row r="736" spans="1:12" x14ac:dyDescent="0.55000000000000004">
      <c r="A736" t="s">
        <v>6620</v>
      </c>
      <c r="B736">
        <v>367</v>
      </c>
      <c r="C736">
        <v>41.1</v>
      </c>
      <c r="J736" t="str">
        <v>01/10/2026 10:17:59 am</v>
      </c>
      <c r="K736">
        <v>367</v>
      </c>
      <c r="L736">
        <v>41.1</v>
      </c>
    </row>
    <row r="737" spans="1:12" x14ac:dyDescent="0.55000000000000004">
      <c r="A737" t="s">
        <v>6620</v>
      </c>
      <c r="B737">
        <v>367.5</v>
      </c>
      <c r="C737">
        <v>41.1</v>
      </c>
      <c r="J737" t="str">
        <v>01/10/2026 10:17:59 am</v>
      </c>
      <c r="K737">
        <v>367.5</v>
      </c>
      <c r="L737">
        <v>41.1</v>
      </c>
    </row>
    <row r="738" spans="1:12" x14ac:dyDescent="0.55000000000000004">
      <c r="A738" t="s">
        <v>6621</v>
      </c>
      <c r="B738">
        <v>368</v>
      </c>
      <c r="C738">
        <v>41.1</v>
      </c>
      <c r="J738" t="str">
        <v>01/10/2026 10:18:00 am</v>
      </c>
      <c r="K738">
        <v>368</v>
      </c>
      <c r="L738">
        <v>41.1</v>
      </c>
    </row>
    <row r="739" spans="1:12" x14ac:dyDescent="0.55000000000000004">
      <c r="A739" t="s">
        <v>6621</v>
      </c>
      <c r="B739">
        <v>368.5</v>
      </c>
      <c r="C739">
        <v>41.1</v>
      </c>
      <c r="J739" t="str">
        <v>01/10/2026 10:18:00 am</v>
      </c>
      <c r="K739">
        <v>368.5</v>
      </c>
      <c r="L739">
        <v>41.1</v>
      </c>
    </row>
    <row r="740" spans="1:12" x14ac:dyDescent="0.55000000000000004">
      <c r="A740" t="s">
        <v>6622</v>
      </c>
      <c r="B740">
        <v>369</v>
      </c>
      <c r="C740">
        <v>41.1</v>
      </c>
      <c r="J740" t="str">
        <v>01/10/2026 10:18:01 am</v>
      </c>
      <c r="K740">
        <v>369</v>
      </c>
      <c r="L740">
        <v>41.1</v>
      </c>
    </row>
    <row r="741" spans="1:12" x14ac:dyDescent="0.55000000000000004">
      <c r="A741" t="s">
        <v>6622</v>
      </c>
      <c r="B741">
        <v>369.5</v>
      </c>
      <c r="C741">
        <v>41.1</v>
      </c>
      <c r="J741" t="str">
        <v>01/10/2026 10:18:01 am</v>
      </c>
      <c r="K741">
        <v>369.5</v>
      </c>
      <c r="L741">
        <v>41.1</v>
      </c>
    </row>
    <row r="742" spans="1:12" x14ac:dyDescent="0.55000000000000004">
      <c r="A742" t="s">
        <v>6623</v>
      </c>
      <c r="B742">
        <v>370</v>
      </c>
      <c r="C742">
        <v>41.1</v>
      </c>
      <c r="J742" t="str">
        <v>01/10/2026 10:18:02 am</v>
      </c>
      <c r="K742">
        <v>370</v>
      </c>
      <c r="L742">
        <v>41.1</v>
      </c>
    </row>
    <row r="743" spans="1:12" x14ac:dyDescent="0.55000000000000004">
      <c r="A743" t="s">
        <v>6623</v>
      </c>
      <c r="B743">
        <v>370.5</v>
      </c>
      <c r="C743">
        <v>41.1</v>
      </c>
      <c r="J743" t="str">
        <v>01/10/2026 10:18:02 am</v>
      </c>
      <c r="K743">
        <v>370.5</v>
      </c>
      <c r="L743">
        <v>41.1</v>
      </c>
    </row>
    <row r="744" spans="1:12" x14ac:dyDescent="0.55000000000000004">
      <c r="A744" t="s">
        <v>6624</v>
      </c>
      <c r="B744">
        <v>371</v>
      </c>
      <c r="C744">
        <v>41.1</v>
      </c>
      <c r="J744" t="str">
        <v>01/10/2026 10:18:03 am</v>
      </c>
      <c r="K744">
        <v>371</v>
      </c>
      <c r="L744">
        <v>41.1</v>
      </c>
    </row>
    <row r="745" spans="1:12" x14ac:dyDescent="0.55000000000000004">
      <c r="A745" t="s">
        <v>6624</v>
      </c>
      <c r="B745">
        <v>371.5</v>
      </c>
      <c r="C745">
        <v>41.1</v>
      </c>
      <c r="J745" t="str">
        <v>01/10/2026 10:18:03 am</v>
      </c>
      <c r="K745">
        <v>371.5</v>
      </c>
      <c r="L745">
        <v>41.1</v>
      </c>
    </row>
    <row r="746" spans="1:12" x14ac:dyDescent="0.55000000000000004">
      <c r="A746" t="s">
        <v>6625</v>
      </c>
      <c r="B746">
        <v>372</v>
      </c>
      <c r="C746">
        <v>41.1</v>
      </c>
      <c r="J746" t="str">
        <v>01/10/2026 10:18:04 am</v>
      </c>
      <c r="K746">
        <v>372</v>
      </c>
      <c r="L746">
        <v>41.1</v>
      </c>
    </row>
    <row r="747" spans="1:12" x14ac:dyDescent="0.55000000000000004">
      <c r="A747" t="s">
        <v>6625</v>
      </c>
      <c r="B747">
        <v>372.5</v>
      </c>
      <c r="C747">
        <v>41.1</v>
      </c>
      <c r="J747" t="str">
        <v>01/10/2026 10:18:04 am</v>
      </c>
      <c r="K747">
        <v>372.5</v>
      </c>
      <c r="L747">
        <v>41.1</v>
      </c>
    </row>
    <row r="748" spans="1:12" x14ac:dyDescent="0.55000000000000004">
      <c r="A748" t="s">
        <v>6626</v>
      </c>
      <c r="B748">
        <v>373</v>
      </c>
      <c r="C748">
        <v>41.1</v>
      </c>
      <c r="J748" t="str">
        <v>01/10/2026 10:18:05 am</v>
      </c>
      <c r="K748">
        <v>373</v>
      </c>
      <c r="L748">
        <v>41.1</v>
      </c>
    </row>
    <row r="749" spans="1:12" x14ac:dyDescent="0.55000000000000004">
      <c r="A749" t="s">
        <v>6626</v>
      </c>
      <c r="B749">
        <v>373.5</v>
      </c>
      <c r="C749">
        <v>41.1</v>
      </c>
      <c r="J749" t="str">
        <v>01/10/2026 10:18:05 am</v>
      </c>
      <c r="K749">
        <v>373.5</v>
      </c>
      <c r="L749">
        <v>41.1</v>
      </c>
    </row>
    <row r="750" spans="1:12" x14ac:dyDescent="0.55000000000000004">
      <c r="A750" t="s">
        <v>6627</v>
      </c>
      <c r="B750">
        <v>374</v>
      </c>
      <c r="C750">
        <v>41.1</v>
      </c>
      <c r="J750" t="str">
        <v>01/10/2026 10:18:06 am</v>
      </c>
      <c r="K750">
        <v>374</v>
      </c>
      <c r="L750">
        <v>41.1</v>
      </c>
    </row>
    <row r="751" spans="1:12" x14ac:dyDescent="0.55000000000000004">
      <c r="A751" t="s">
        <v>6627</v>
      </c>
      <c r="B751">
        <v>374.5</v>
      </c>
      <c r="C751">
        <v>41.2</v>
      </c>
      <c r="J751" t="str">
        <v>01/10/2026 10:18:06 am</v>
      </c>
      <c r="K751">
        <v>374.5</v>
      </c>
      <c r="L751">
        <v>41.2</v>
      </c>
    </row>
    <row r="752" spans="1:12" x14ac:dyDescent="0.55000000000000004">
      <c r="A752" t="s">
        <v>6628</v>
      </c>
      <c r="B752">
        <v>375</v>
      </c>
      <c r="C752">
        <v>41.1</v>
      </c>
      <c r="J752" t="str">
        <v>01/10/2026 10:18:07 am</v>
      </c>
      <c r="K752">
        <v>375</v>
      </c>
      <c r="L752">
        <v>41.1</v>
      </c>
    </row>
    <row r="753" spans="1:12" x14ac:dyDescent="0.55000000000000004">
      <c r="A753" t="s">
        <v>6628</v>
      </c>
      <c r="B753">
        <v>375.5</v>
      </c>
      <c r="C753">
        <v>41.2</v>
      </c>
      <c r="J753" t="str">
        <v>01/10/2026 10:18:07 am</v>
      </c>
      <c r="K753">
        <v>375.5</v>
      </c>
      <c r="L753">
        <v>41.2</v>
      </c>
    </row>
    <row r="754" spans="1:12" x14ac:dyDescent="0.55000000000000004">
      <c r="A754" t="s">
        <v>6629</v>
      </c>
      <c r="B754">
        <v>376</v>
      </c>
      <c r="C754">
        <v>41.1</v>
      </c>
      <c r="J754" t="str">
        <v>01/10/2026 10:18:08 am</v>
      </c>
      <c r="K754">
        <v>376</v>
      </c>
      <c r="L754">
        <v>41.1</v>
      </c>
    </row>
    <row r="755" spans="1:12" x14ac:dyDescent="0.55000000000000004">
      <c r="A755" t="s">
        <v>6629</v>
      </c>
      <c r="B755">
        <v>376.5</v>
      </c>
      <c r="C755">
        <v>41.1</v>
      </c>
      <c r="J755" t="str">
        <v>01/10/2026 10:18:08 am</v>
      </c>
      <c r="K755">
        <v>376.5</v>
      </c>
      <c r="L755">
        <v>41.1</v>
      </c>
    </row>
    <row r="756" spans="1:12" x14ac:dyDescent="0.55000000000000004">
      <c r="A756" t="s">
        <v>6630</v>
      </c>
      <c r="B756">
        <v>377</v>
      </c>
      <c r="C756">
        <v>41.2</v>
      </c>
      <c r="J756" t="str">
        <v>01/10/2026 10:18:09 am</v>
      </c>
      <c r="K756">
        <v>377</v>
      </c>
      <c r="L756">
        <v>41.2</v>
      </c>
    </row>
    <row r="757" spans="1:12" x14ac:dyDescent="0.55000000000000004">
      <c r="A757" t="s">
        <v>6630</v>
      </c>
      <c r="B757">
        <v>377.5</v>
      </c>
      <c r="C757">
        <v>41.2</v>
      </c>
      <c r="J757" t="str">
        <v>01/10/2026 10:18:09 am</v>
      </c>
      <c r="K757">
        <v>377.5</v>
      </c>
      <c r="L757">
        <v>41.2</v>
      </c>
    </row>
    <row r="758" spans="1:12" x14ac:dyDescent="0.55000000000000004">
      <c r="A758" t="s">
        <v>6631</v>
      </c>
      <c r="B758">
        <v>378</v>
      </c>
      <c r="C758">
        <v>41.2</v>
      </c>
      <c r="J758" t="str">
        <v>01/10/2026 10:18:10 am</v>
      </c>
      <c r="K758">
        <v>378</v>
      </c>
      <c r="L758">
        <v>41.2</v>
      </c>
    </row>
    <row r="759" spans="1:12" x14ac:dyDescent="0.55000000000000004">
      <c r="A759" t="s">
        <v>6631</v>
      </c>
      <c r="B759">
        <v>378.5</v>
      </c>
      <c r="C759">
        <v>41.2</v>
      </c>
      <c r="J759" t="str">
        <v>01/10/2026 10:18:10 am</v>
      </c>
      <c r="K759">
        <v>378.5</v>
      </c>
      <c r="L759">
        <v>41.2</v>
      </c>
    </row>
    <row r="760" spans="1:12" x14ac:dyDescent="0.55000000000000004">
      <c r="A760" t="s">
        <v>6632</v>
      </c>
      <c r="B760">
        <v>379</v>
      </c>
      <c r="C760">
        <v>41.2</v>
      </c>
      <c r="J760" t="str">
        <v>01/10/2026 10:18:11 am</v>
      </c>
      <c r="K760">
        <v>379</v>
      </c>
      <c r="L760">
        <v>41.2</v>
      </c>
    </row>
    <row r="761" spans="1:12" x14ac:dyDescent="0.55000000000000004">
      <c r="A761" t="s">
        <v>6632</v>
      </c>
      <c r="B761">
        <v>379.5</v>
      </c>
      <c r="C761">
        <v>41.2</v>
      </c>
      <c r="J761" t="str">
        <v>01/10/2026 10:18:11 am</v>
      </c>
      <c r="K761">
        <v>379.5</v>
      </c>
      <c r="L761">
        <v>41.2</v>
      </c>
    </row>
    <row r="762" spans="1:12" x14ac:dyDescent="0.55000000000000004">
      <c r="A762" t="s">
        <v>6633</v>
      </c>
      <c r="B762">
        <v>380</v>
      </c>
      <c r="C762">
        <v>41.2</v>
      </c>
      <c r="J762" t="str">
        <v>01/10/2026 10:18:12 am</v>
      </c>
      <c r="K762">
        <v>380</v>
      </c>
      <c r="L762">
        <v>41.2</v>
      </c>
    </row>
    <row r="763" spans="1:12" x14ac:dyDescent="0.55000000000000004">
      <c r="A763" t="s">
        <v>6633</v>
      </c>
      <c r="B763">
        <v>380.5</v>
      </c>
      <c r="C763">
        <v>41.2</v>
      </c>
      <c r="J763" t="str">
        <v>01/10/2026 10:18:12 am</v>
      </c>
      <c r="K763">
        <v>380.5</v>
      </c>
      <c r="L763">
        <v>41.2</v>
      </c>
    </row>
    <row r="764" spans="1:12" x14ac:dyDescent="0.55000000000000004">
      <c r="A764" t="s">
        <v>6634</v>
      </c>
      <c r="B764">
        <v>381</v>
      </c>
      <c r="C764">
        <v>41.2</v>
      </c>
      <c r="J764" t="str">
        <v>01/10/2026 10:18:13 am</v>
      </c>
      <c r="K764">
        <v>381</v>
      </c>
      <c r="L764">
        <v>41.2</v>
      </c>
    </row>
    <row r="765" spans="1:12" x14ac:dyDescent="0.55000000000000004">
      <c r="A765" t="s">
        <v>6634</v>
      </c>
      <c r="B765">
        <v>381.5</v>
      </c>
      <c r="C765">
        <v>41.2</v>
      </c>
      <c r="J765" t="str">
        <v>01/10/2026 10:18:13 am</v>
      </c>
      <c r="K765">
        <v>381.5</v>
      </c>
      <c r="L765">
        <v>41.2</v>
      </c>
    </row>
    <row r="766" spans="1:12" x14ac:dyDescent="0.55000000000000004">
      <c r="A766" t="s">
        <v>6635</v>
      </c>
      <c r="B766">
        <v>382</v>
      </c>
      <c r="C766">
        <v>41.2</v>
      </c>
      <c r="J766" t="str">
        <v>01/10/2026 10:18:14 am</v>
      </c>
      <c r="K766">
        <v>382</v>
      </c>
      <c r="L766">
        <v>41.2</v>
      </c>
    </row>
    <row r="767" spans="1:12" x14ac:dyDescent="0.55000000000000004">
      <c r="A767" t="s">
        <v>6635</v>
      </c>
      <c r="B767">
        <v>382.5</v>
      </c>
      <c r="C767">
        <v>41.2</v>
      </c>
      <c r="J767" t="str">
        <v>01/10/2026 10:18:14 am</v>
      </c>
      <c r="K767">
        <v>382.5</v>
      </c>
      <c r="L767">
        <v>41.2</v>
      </c>
    </row>
    <row r="768" spans="1:12" x14ac:dyDescent="0.55000000000000004">
      <c r="A768" t="s">
        <v>6636</v>
      </c>
      <c r="B768">
        <v>383</v>
      </c>
      <c r="C768">
        <v>41.2</v>
      </c>
      <c r="J768" t="str">
        <v>01/10/2026 10:18:15 am</v>
      </c>
      <c r="K768">
        <v>383</v>
      </c>
      <c r="L768">
        <v>41.2</v>
      </c>
    </row>
    <row r="769" spans="1:12" x14ac:dyDescent="0.55000000000000004">
      <c r="A769" t="s">
        <v>6636</v>
      </c>
      <c r="B769">
        <v>383.5</v>
      </c>
      <c r="C769">
        <v>41.2</v>
      </c>
      <c r="J769" t="str">
        <v>01/10/2026 10:18:15 am</v>
      </c>
      <c r="K769">
        <v>383.5</v>
      </c>
      <c r="L769">
        <v>41.2</v>
      </c>
    </row>
    <row r="770" spans="1:12" x14ac:dyDescent="0.55000000000000004">
      <c r="A770" t="s">
        <v>6637</v>
      </c>
      <c r="B770">
        <v>384</v>
      </c>
      <c r="C770">
        <v>41.2</v>
      </c>
      <c r="J770" t="str">
        <v>01/10/2026 10:18:16 am</v>
      </c>
      <c r="K770">
        <v>384</v>
      </c>
      <c r="L770">
        <v>41.2</v>
      </c>
    </row>
    <row r="771" spans="1:12" x14ac:dyDescent="0.55000000000000004">
      <c r="A771" t="s">
        <v>6637</v>
      </c>
      <c r="B771">
        <v>384.5</v>
      </c>
      <c r="C771">
        <v>41.2</v>
      </c>
      <c r="J771" t="str">
        <v>01/10/2026 10:18:16 am</v>
      </c>
      <c r="K771">
        <v>384.5</v>
      </c>
      <c r="L771">
        <v>41.2</v>
      </c>
    </row>
    <row r="772" spans="1:12" x14ac:dyDescent="0.55000000000000004">
      <c r="A772" t="s">
        <v>6638</v>
      </c>
      <c r="B772">
        <v>385</v>
      </c>
      <c r="C772">
        <v>41.2</v>
      </c>
      <c r="J772" t="str">
        <v>01/10/2026 10:18:17 am</v>
      </c>
      <c r="K772">
        <v>385</v>
      </c>
      <c r="L772">
        <v>41.2</v>
      </c>
    </row>
    <row r="773" spans="1:12" x14ac:dyDescent="0.55000000000000004">
      <c r="A773" t="s">
        <v>6638</v>
      </c>
      <c r="B773">
        <v>385.5</v>
      </c>
      <c r="C773">
        <v>41.2</v>
      </c>
      <c r="J773" t="str">
        <v>01/10/2026 10:18:17 am</v>
      </c>
      <c r="K773">
        <v>385.5</v>
      </c>
      <c r="L773">
        <v>41.2</v>
      </c>
    </row>
    <row r="774" spans="1:12" x14ac:dyDescent="0.55000000000000004">
      <c r="A774" t="s">
        <v>6639</v>
      </c>
      <c r="B774">
        <v>386</v>
      </c>
      <c r="C774">
        <v>41.2</v>
      </c>
      <c r="J774" t="str">
        <v>01/10/2026 10:18:18 am</v>
      </c>
      <c r="K774">
        <v>386</v>
      </c>
      <c r="L774">
        <v>41.2</v>
      </c>
    </row>
    <row r="775" spans="1:12" x14ac:dyDescent="0.55000000000000004">
      <c r="A775" t="s">
        <v>6639</v>
      </c>
      <c r="B775">
        <v>386.5</v>
      </c>
      <c r="C775">
        <v>41.2</v>
      </c>
      <c r="J775" t="str">
        <v>01/10/2026 10:18:18 am</v>
      </c>
      <c r="K775">
        <v>386.5</v>
      </c>
      <c r="L775">
        <v>41.2</v>
      </c>
    </row>
    <row r="776" spans="1:12" x14ac:dyDescent="0.55000000000000004">
      <c r="A776" t="s">
        <v>6640</v>
      </c>
      <c r="B776">
        <v>387</v>
      </c>
      <c r="C776">
        <v>41.2</v>
      </c>
      <c r="J776" t="str">
        <v>01/10/2026 10:18:19 am</v>
      </c>
      <c r="K776">
        <v>387</v>
      </c>
      <c r="L776">
        <v>41.2</v>
      </c>
    </row>
    <row r="777" spans="1:12" x14ac:dyDescent="0.55000000000000004">
      <c r="A777" t="s">
        <v>6640</v>
      </c>
      <c r="B777">
        <v>387.5</v>
      </c>
      <c r="C777">
        <v>41.2</v>
      </c>
      <c r="J777" t="str">
        <v>01/10/2026 10:18:19 am</v>
      </c>
      <c r="K777">
        <v>387.5</v>
      </c>
      <c r="L777">
        <v>41.2</v>
      </c>
    </row>
    <row r="778" spans="1:12" x14ac:dyDescent="0.55000000000000004">
      <c r="A778" t="s">
        <v>6641</v>
      </c>
      <c r="B778">
        <v>388</v>
      </c>
      <c r="C778">
        <v>41.2</v>
      </c>
      <c r="J778" t="str">
        <v>01/10/2026 10:18:20 am</v>
      </c>
      <c r="K778">
        <v>388</v>
      </c>
      <c r="L778">
        <v>41.2</v>
      </c>
    </row>
    <row r="779" spans="1:12" x14ac:dyDescent="0.55000000000000004">
      <c r="A779" t="s">
        <v>6641</v>
      </c>
      <c r="B779">
        <v>388.5</v>
      </c>
      <c r="C779">
        <v>41.2</v>
      </c>
      <c r="J779" t="str">
        <v>01/10/2026 10:18:20 am</v>
      </c>
      <c r="K779">
        <v>388.5</v>
      </c>
      <c r="L779">
        <v>41.2</v>
      </c>
    </row>
    <row r="780" spans="1:12" x14ac:dyDescent="0.55000000000000004">
      <c r="A780" t="s">
        <v>6642</v>
      </c>
      <c r="B780">
        <v>389</v>
      </c>
      <c r="C780">
        <v>41.2</v>
      </c>
      <c r="J780" t="str">
        <v>01/10/2026 10:18:21 am</v>
      </c>
      <c r="K780">
        <v>389</v>
      </c>
      <c r="L780">
        <v>41.2</v>
      </c>
    </row>
    <row r="781" spans="1:12" x14ac:dyDescent="0.55000000000000004">
      <c r="A781" t="s">
        <v>6642</v>
      </c>
      <c r="B781">
        <v>389.5</v>
      </c>
      <c r="C781">
        <v>41.2</v>
      </c>
      <c r="J781" t="str">
        <v>01/10/2026 10:18:21 am</v>
      </c>
      <c r="K781">
        <v>389.5</v>
      </c>
      <c r="L781">
        <v>41.2</v>
      </c>
    </row>
    <row r="782" spans="1:12" x14ac:dyDescent="0.55000000000000004">
      <c r="A782" t="s">
        <v>6643</v>
      </c>
      <c r="B782">
        <v>390</v>
      </c>
      <c r="C782">
        <v>41.2</v>
      </c>
      <c r="J782" t="str">
        <v>01/10/2026 10:18:22 am</v>
      </c>
      <c r="K782">
        <v>390</v>
      </c>
      <c r="L782">
        <v>41.2</v>
      </c>
    </row>
    <row r="783" spans="1:12" x14ac:dyDescent="0.55000000000000004">
      <c r="A783" t="s">
        <v>6643</v>
      </c>
      <c r="B783">
        <v>390.5</v>
      </c>
      <c r="C783">
        <v>41.2</v>
      </c>
      <c r="J783" t="str">
        <v>01/10/2026 10:18:22 am</v>
      </c>
      <c r="K783">
        <v>390.5</v>
      </c>
      <c r="L783">
        <v>41.2</v>
      </c>
    </row>
    <row r="784" spans="1:12" x14ac:dyDescent="0.55000000000000004">
      <c r="A784" t="s">
        <v>6644</v>
      </c>
      <c r="B784">
        <v>391</v>
      </c>
      <c r="C784">
        <v>41.2</v>
      </c>
      <c r="J784" t="str">
        <v>01/10/2026 10:18:23 am</v>
      </c>
      <c r="K784">
        <v>391</v>
      </c>
      <c r="L784">
        <v>41.2</v>
      </c>
    </row>
    <row r="785" spans="1:12" x14ac:dyDescent="0.55000000000000004">
      <c r="A785" t="s">
        <v>6644</v>
      </c>
      <c r="B785">
        <v>391.5</v>
      </c>
      <c r="C785">
        <v>41.2</v>
      </c>
      <c r="J785" t="str">
        <v>01/10/2026 10:18:23 am</v>
      </c>
      <c r="K785">
        <v>391.5</v>
      </c>
      <c r="L785">
        <v>41.2</v>
      </c>
    </row>
    <row r="786" spans="1:12" x14ac:dyDescent="0.55000000000000004">
      <c r="A786" t="s">
        <v>6645</v>
      </c>
      <c r="B786">
        <v>392</v>
      </c>
      <c r="C786">
        <v>41.2</v>
      </c>
      <c r="J786" t="str">
        <v>01/10/2026 10:18:24 am</v>
      </c>
      <c r="K786">
        <v>392</v>
      </c>
      <c r="L786">
        <v>41.2</v>
      </c>
    </row>
    <row r="787" spans="1:12" x14ac:dyDescent="0.55000000000000004">
      <c r="A787" t="s">
        <v>6645</v>
      </c>
      <c r="B787">
        <v>392.5</v>
      </c>
      <c r="C787">
        <v>41.2</v>
      </c>
      <c r="J787" t="str">
        <v>01/10/2026 10:18:24 am</v>
      </c>
      <c r="K787">
        <v>392.5</v>
      </c>
      <c r="L787">
        <v>41.2</v>
      </c>
    </row>
    <row r="788" spans="1:12" x14ac:dyDescent="0.55000000000000004">
      <c r="A788" t="s">
        <v>6646</v>
      </c>
      <c r="B788">
        <v>393</v>
      </c>
      <c r="C788">
        <v>41.3</v>
      </c>
      <c r="J788" t="str">
        <v>01/10/2026 10:18:25 am</v>
      </c>
      <c r="K788">
        <v>393</v>
      </c>
      <c r="L788">
        <v>41.3</v>
      </c>
    </row>
    <row r="789" spans="1:12" x14ac:dyDescent="0.55000000000000004">
      <c r="A789" t="s">
        <v>6646</v>
      </c>
      <c r="B789">
        <v>393.5</v>
      </c>
      <c r="C789">
        <v>41.2</v>
      </c>
      <c r="J789" t="str">
        <v>01/10/2026 10:18:25 am</v>
      </c>
      <c r="K789">
        <v>393.5</v>
      </c>
      <c r="L789">
        <v>41.2</v>
      </c>
    </row>
    <row r="790" spans="1:12" x14ac:dyDescent="0.55000000000000004">
      <c r="A790" t="s">
        <v>6647</v>
      </c>
      <c r="B790">
        <v>394</v>
      </c>
      <c r="C790">
        <v>41.2</v>
      </c>
      <c r="J790" t="str">
        <v>01/10/2026 10:18:26 am</v>
      </c>
      <c r="K790">
        <v>394</v>
      </c>
      <c r="L790">
        <v>41.2</v>
      </c>
    </row>
    <row r="791" spans="1:12" x14ac:dyDescent="0.55000000000000004">
      <c r="A791" t="s">
        <v>6647</v>
      </c>
      <c r="B791">
        <v>394.5</v>
      </c>
      <c r="C791">
        <v>41.2</v>
      </c>
      <c r="J791" t="str">
        <v>01/10/2026 10:18:26 am</v>
      </c>
      <c r="K791">
        <v>394.5</v>
      </c>
      <c r="L791">
        <v>41.2</v>
      </c>
    </row>
    <row r="792" spans="1:12" x14ac:dyDescent="0.55000000000000004">
      <c r="A792" t="s">
        <v>6648</v>
      </c>
      <c r="B792">
        <v>395</v>
      </c>
      <c r="C792">
        <v>41.2</v>
      </c>
      <c r="J792" t="str">
        <v>01/10/2026 10:18:27 am</v>
      </c>
      <c r="K792">
        <v>395</v>
      </c>
      <c r="L792">
        <v>41.2</v>
      </c>
    </row>
    <row r="793" spans="1:12" x14ac:dyDescent="0.55000000000000004">
      <c r="A793" t="s">
        <v>6648</v>
      </c>
      <c r="B793">
        <v>395.5</v>
      </c>
      <c r="C793">
        <v>41.2</v>
      </c>
      <c r="J793" t="str">
        <v>01/10/2026 10:18:27 am</v>
      </c>
      <c r="K793">
        <v>395.5</v>
      </c>
      <c r="L793">
        <v>41.2</v>
      </c>
    </row>
    <row r="794" spans="1:12" x14ac:dyDescent="0.55000000000000004">
      <c r="A794" t="s">
        <v>6649</v>
      </c>
      <c r="B794">
        <v>396</v>
      </c>
      <c r="C794">
        <v>41.2</v>
      </c>
      <c r="J794" t="str">
        <v>01/10/2026 10:18:28 am</v>
      </c>
      <c r="K794">
        <v>396</v>
      </c>
      <c r="L794">
        <v>41.2</v>
      </c>
    </row>
    <row r="795" spans="1:12" x14ac:dyDescent="0.55000000000000004">
      <c r="A795" t="s">
        <v>6649</v>
      </c>
      <c r="B795">
        <v>396.5</v>
      </c>
      <c r="C795">
        <v>41.2</v>
      </c>
      <c r="J795" t="str">
        <v>01/10/2026 10:18:28 am</v>
      </c>
      <c r="K795">
        <v>396.5</v>
      </c>
      <c r="L795">
        <v>41.2</v>
      </c>
    </row>
    <row r="796" spans="1:12" x14ac:dyDescent="0.55000000000000004">
      <c r="A796" t="s">
        <v>6650</v>
      </c>
      <c r="B796">
        <v>397</v>
      </c>
      <c r="C796">
        <v>41.2</v>
      </c>
      <c r="J796" t="str">
        <v>01/10/2026 10:18:29 am</v>
      </c>
      <c r="K796">
        <v>397</v>
      </c>
      <c r="L796">
        <v>41.2</v>
      </c>
    </row>
    <row r="797" spans="1:12" x14ac:dyDescent="0.55000000000000004">
      <c r="A797" t="s">
        <v>6650</v>
      </c>
      <c r="B797">
        <v>397.5</v>
      </c>
      <c r="C797">
        <v>41.3</v>
      </c>
      <c r="J797" t="str">
        <v>01/10/2026 10:18:29 am</v>
      </c>
      <c r="K797">
        <v>397.5</v>
      </c>
      <c r="L797">
        <v>41.3</v>
      </c>
    </row>
    <row r="798" spans="1:12" x14ac:dyDescent="0.55000000000000004">
      <c r="A798" t="s">
        <v>6651</v>
      </c>
      <c r="B798">
        <v>398</v>
      </c>
      <c r="C798">
        <v>41.2</v>
      </c>
      <c r="J798" t="str">
        <v>01/10/2026 10:18:30 am</v>
      </c>
      <c r="K798">
        <v>398</v>
      </c>
      <c r="L798">
        <v>41.2</v>
      </c>
    </row>
    <row r="799" spans="1:12" x14ac:dyDescent="0.55000000000000004">
      <c r="A799" t="s">
        <v>6651</v>
      </c>
      <c r="B799">
        <v>398.5</v>
      </c>
      <c r="C799">
        <v>41.3</v>
      </c>
      <c r="J799" t="str">
        <v>01/10/2026 10:18:30 am</v>
      </c>
      <c r="K799">
        <v>398.5</v>
      </c>
      <c r="L799">
        <v>41.3</v>
      </c>
    </row>
    <row r="800" spans="1:12" x14ac:dyDescent="0.55000000000000004">
      <c r="A800" t="s">
        <v>6652</v>
      </c>
      <c r="B800">
        <v>399</v>
      </c>
      <c r="C800">
        <v>41.3</v>
      </c>
      <c r="J800" t="str">
        <v>01/10/2026 10:18:31 am</v>
      </c>
      <c r="K800">
        <v>399</v>
      </c>
      <c r="L800">
        <v>41.3</v>
      </c>
    </row>
    <row r="801" spans="1:12" x14ac:dyDescent="0.55000000000000004">
      <c r="A801" t="s">
        <v>6652</v>
      </c>
      <c r="B801">
        <v>399.5</v>
      </c>
      <c r="C801">
        <v>41.2</v>
      </c>
      <c r="J801" t="str">
        <v>01/10/2026 10:18:31 am</v>
      </c>
      <c r="K801">
        <v>399.5</v>
      </c>
      <c r="L801">
        <v>41.2</v>
      </c>
    </row>
    <row r="802" spans="1:12" x14ac:dyDescent="0.55000000000000004">
      <c r="A802" t="s">
        <v>6653</v>
      </c>
      <c r="B802">
        <v>400</v>
      </c>
      <c r="C802">
        <v>41.2</v>
      </c>
      <c r="J802" t="str">
        <v>01/10/2026 10:18:32 am</v>
      </c>
      <c r="K802">
        <v>400</v>
      </c>
      <c r="L802">
        <v>41.2</v>
      </c>
    </row>
    <row r="803" spans="1:12" x14ac:dyDescent="0.55000000000000004">
      <c r="A803" t="s">
        <v>6653</v>
      </c>
      <c r="B803">
        <v>400.5</v>
      </c>
      <c r="C803">
        <v>41.3</v>
      </c>
      <c r="J803" t="str">
        <v>01/10/2026 10:18:32 am</v>
      </c>
      <c r="K803">
        <v>400.5</v>
      </c>
      <c r="L803">
        <v>41.3</v>
      </c>
    </row>
    <row r="804" spans="1:12" x14ac:dyDescent="0.55000000000000004">
      <c r="A804" t="s">
        <v>6654</v>
      </c>
      <c r="B804">
        <v>401</v>
      </c>
      <c r="C804">
        <v>41.3</v>
      </c>
      <c r="J804" t="str">
        <v>01/10/2026 10:18:33 am</v>
      </c>
      <c r="K804">
        <v>401</v>
      </c>
      <c r="L804">
        <v>41.3</v>
      </c>
    </row>
    <row r="805" spans="1:12" x14ac:dyDescent="0.55000000000000004">
      <c r="A805" t="s">
        <v>6654</v>
      </c>
      <c r="B805">
        <v>401.5</v>
      </c>
      <c r="C805">
        <v>41.3</v>
      </c>
      <c r="J805" t="str">
        <v>01/10/2026 10:18:33 am</v>
      </c>
      <c r="K805">
        <v>401.5</v>
      </c>
      <c r="L805">
        <v>41.3</v>
      </c>
    </row>
    <row r="806" spans="1:12" x14ac:dyDescent="0.55000000000000004">
      <c r="A806" t="s">
        <v>6655</v>
      </c>
      <c r="B806">
        <v>402</v>
      </c>
      <c r="C806">
        <v>41.3</v>
      </c>
      <c r="J806" t="str">
        <v>01/10/2026 10:18:34 am</v>
      </c>
      <c r="K806">
        <v>402</v>
      </c>
      <c r="L806">
        <v>41.3</v>
      </c>
    </row>
    <row r="807" spans="1:12" x14ac:dyDescent="0.55000000000000004">
      <c r="A807" t="s">
        <v>6655</v>
      </c>
      <c r="B807">
        <v>402.5</v>
      </c>
      <c r="C807">
        <v>41.3</v>
      </c>
      <c r="J807" t="str">
        <v>01/10/2026 10:18:34 am</v>
      </c>
      <c r="K807">
        <v>402.5</v>
      </c>
      <c r="L807">
        <v>41.3</v>
      </c>
    </row>
    <row r="808" spans="1:12" x14ac:dyDescent="0.55000000000000004">
      <c r="A808" t="s">
        <v>6656</v>
      </c>
      <c r="B808">
        <v>403</v>
      </c>
      <c r="C808">
        <v>41.3</v>
      </c>
      <c r="J808" t="str">
        <v>01/10/2026 10:18:35 am</v>
      </c>
      <c r="K808">
        <v>403</v>
      </c>
      <c r="L808">
        <v>41.3</v>
      </c>
    </row>
    <row r="809" spans="1:12" x14ac:dyDescent="0.55000000000000004">
      <c r="A809" t="s">
        <v>6656</v>
      </c>
      <c r="B809">
        <v>403.5</v>
      </c>
      <c r="C809">
        <v>41.3</v>
      </c>
      <c r="J809" t="str">
        <v>01/10/2026 10:18:35 am</v>
      </c>
      <c r="K809">
        <v>403.5</v>
      </c>
      <c r="L809">
        <v>41.3</v>
      </c>
    </row>
    <row r="810" spans="1:12" x14ac:dyDescent="0.55000000000000004">
      <c r="A810" t="s">
        <v>6657</v>
      </c>
      <c r="B810">
        <v>404</v>
      </c>
      <c r="C810">
        <v>41.3</v>
      </c>
      <c r="J810" t="str">
        <v>01/10/2026 10:18:36 am</v>
      </c>
      <c r="K810">
        <v>404</v>
      </c>
      <c r="L810">
        <v>41.3</v>
      </c>
    </row>
    <row r="811" spans="1:12" x14ac:dyDescent="0.55000000000000004">
      <c r="A811" t="s">
        <v>6657</v>
      </c>
      <c r="B811">
        <v>404.5</v>
      </c>
      <c r="C811">
        <v>41.3</v>
      </c>
      <c r="J811" t="str">
        <v>01/10/2026 10:18:36 am</v>
      </c>
      <c r="K811">
        <v>404.5</v>
      </c>
      <c r="L811">
        <v>41.3</v>
      </c>
    </row>
    <row r="812" spans="1:12" x14ac:dyDescent="0.55000000000000004">
      <c r="A812" t="s">
        <v>6658</v>
      </c>
      <c r="B812">
        <v>405</v>
      </c>
      <c r="C812">
        <v>41.3</v>
      </c>
      <c r="J812" t="str">
        <v>01/10/2026 10:18:37 am</v>
      </c>
      <c r="K812">
        <v>405</v>
      </c>
      <c r="L812">
        <v>41.3</v>
      </c>
    </row>
    <row r="813" spans="1:12" x14ac:dyDescent="0.55000000000000004">
      <c r="A813" t="s">
        <v>6658</v>
      </c>
      <c r="B813">
        <v>405.5</v>
      </c>
      <c r="C813">
        <v>41.3</v>
      </c>
      <c r="J813" t="str">
        <v>01/10/2026 10:18:37 am</v>
      </c>
      <c r="K813">
        <v>405.5</v>
      </c>
      <c r="L813">
        <v>41.3</v>
      </c>
    </row>
    <row r="814" spans="1:12" x14ac:dyDescent="0.55000000000000004">
      <c r="A814" t="s">
        <v>6659</v>
      </c>
      <c r="B814">
        <v>406</v>
      </c>
      <c r="C814">
        <v>41.3</v>
      </c>
      <c r="J814" t="str">
        <v>01/10/2026 10:18:38 am</v>
      </c>
      <c r="K814">
        <v>406</v>
      </c>
      <c r="L814">
        <v>41.3</v>
      </c>
    </row>
    <row r="815" spans="1:12" x14ac:dyDescent="0.55000000000000004">
      <c r="A815" t="s">
        <v>6659</v>
      </c>
      <c r="B815">
        <v>406.5</v>
      </c>
      <c r="C815">
        <v>41.3</v>
      </c>
      <c r="J815" t="str">
        <v>01/10/2026 10:18:38 am</v>
      </c>
      <c r="K815">
        <v>406.5</v>
      </c>
      <c r="L815">
        <v>41.3</v>
      </c>
    </row>
    <row r="816" spans="1:12" x14ac:dyDescent="0.55000000000000004">
      <c r="A816" t="s">
        <v>6660</v>
      </c>
      <c r="B816">
        <v>407</v>
      </c>
      <c r="C816">
        <v>41.3</v>
      </c>
      <c r="J816" t="str">
        <v>01/10/2026 10:18:39 am</v>
      </c>
      <c r="K816">
        <v>407</v>
      </c>
      <c r="L816">
        <v>41.3</v>
      </c>
    </row>
    <row r="817" spans="1:12" x14ac:dyDescent="0.55000000000000004">
      <c r="A817" t="s">
        <v>6660</v>
      </c>
      <c r="B817">
        <v>407.5</v>
      </c>
      <c r="C817">
        <v>41.3</v>
      </c>
      <c r="J817" t="str">
        <v>01/10/2026 10:18:39 am</v>
      </c>
      <c r="K817">
        <v>407.5</v>
      </c>
      <c r="L817">
        <v>41.3</v>
      </c>
    </row>
    <row r="818" spans="1:12" x14ac:dyDescent="0.55000000000000004">
      <c r="A818" t="s">
        <v>6661</v>
      </c>
      <c r="B818">
        <v>408</v>
      </c>
      <c r="C818">
        <v>41.3</v>
      </c>
      <c r="J818" t="str">
        <v>01/10/2026 10:18:40 am</v>
      </c>
      <c r="K818">
        <v>408</v>
      </c>
      <c r="L818">
        <v>41.3</v>
      </c>
    </row>
    <row r="819" spans="1:12" x14ac:dyDescent="0.55000000000000004">
      <c r="A819" t="s">
        <v>6661</v>
      </c>
      <c r="B819">
        <v>408.5</v>
      </c>
      <c r="C819">
        <v>41.3</v>
      </c>
      <c r="J819" t="str">
        <v>01/10/2026 10:18:40 am</v>
      </c>
      <c r="K819">
        <v>408.5</v>
      </c>
      <c r="L819">
        <v>41.3</v>
      </c>
    </row>
    <row r="820" spans="1:12" x14ac:dyDescent="0.55000000000000004">
      <c r="A820" t="s">
        <v>6662</v>
      </c>
      <c r="B820">
        <v>409</v>
      </c>
      <c r="C820">
        <v>41.3</v>
      </c>
      <c r="J820" t="str">
        <v>01/10/2026 10:18:41 am</v>
      </c>
      <c r="K820">
        <v>409</v>
      </c>
      <c r="L820">
        <v>41.3</v>
      </c>
    </row>
    <row r="821" spans="1:12" x14ac:dyDescent="0.55000000000000004">
      <c r="A821" t="s">
        <v>6662</v>
      </c>
      <c r="B821">
        <v>409.5</v>
      </c>
      <c r="C821">
        <v>41.3</v>
      </c>
      <c r="J821" t="str">
        <v>01/10/2026 10:18:41 am</v>
      </c>
      <c r="K821">
        <v>409.5</v>
      </c>
      <c r="L821">
        <v>41.3</v>
      </c>
    </row>
    <row r="822" spans="1:12" x14ac:dyDescent="0.55000000000000004">
      <c r="A822" t="s">
        <v>6663</v>
      </c>
      <c r="B822">
        <v>410</v>
      </c>
      <c r="C822">
        <v>41.3</v>
      </c>
      <c r="J822" t="str">
        <v>01/10/2026 10:18:42 am</v>
      </c>
      <c r="K822">
        <v>410</v>
      </c>
      <c r="L822">
        <v>41.3</v>
      </c>
    </row>
    <row r="823" spans="1:12" x14ac:dyDescent="0.55000000000000004">
      <c r="A823" t="s">
        <v>6663</v>
      </c>
      <c r="B823">
        <v>410.5</v>
      </c>
      <c r="C823">
        <v>41.3</v>
      </c>
      <c r="J823" t="str">
        <v>01/10/2026 10:18:42 am</v>
      </c>
      <c r="K823">
        <v>410.5</v>
      </c>
      <c r="L823">
        <v>41.3</v>
      </c>
    </row>
    <row r="824" spans="1:12" x14ac:dyDescent="0.55000000000000004">
      <c r="A824" t="s">
        <v>6664</v>
      </c>
      <c r="B824">
        <v>411</v>
      </c>
      <c r="C824">
        <v>41.3</v>
      </c>
      <c r="J824" t="str">
        <v>01/10/2026 10:18:43 am</v>
      </c>
      <c r="K824">
        <v>411</v>
      </c>
      <c r="L824">
        <v>41.3</v>
      </c>
    </row>
    <row r="825" spans="1:12" x14ac:dyDescent="0.55000000000000004">
      <c r="A825" t="s">
        <v>6664</v>
      </c>
      <c r="B825">
        <v>411.5</v>
      </c>
      <c r="C825">
        <v>41.3</v>
      </c>
      <c r="J825" t="str">
        <v>01/10/2026 10:18:43 am</v>
      </c>
      <c r="K825">
        <v>411.5</v>
      </c>
      <c r="L825">
        <v>41.3</v>
      </c>
    </row>
    <row r="826" spans="1:12" x14ac:dyDescent="0.55000000000000004">
      <c r="A826" t="s">
        <v>6665</v>
      </c>
      <c r="B826">
        <v>412</v>
      </c>
      <c r="C826">
        <v>41.3</v>
      </c>
      <c r="J826" t="str">
        <v>01/10/2026 10:18:44 am</v>
      </c>
      <c r="K826">
        <v>412</v>
      </c>
      <c r="L826">
        <v>41.3</v>
      </c>
    </row>
    <row r="827" spans="1:12" x14ac:dyDescent="0.55000000000000004">
      <c r="A827" t="s">
        <v>6665</v>
      </c>
      <c r="B827">
        <v>412.5</v>
      </c>
      <c r="C827">
        <v>41.3</v>
      </c>
      <c r="J827" t="str">
        <v>01/10/2026 10:18:44 am</v>
      </c>
      <c r="K827">
        <v>412.5</v>
      </c>
      <c r="L827">
        <v>41.3</v>
      </c>
    </row>
    <row r="828" spans="1:12" x14ac:dyDescent="0.55000000000000004">
      <c r="A828" t="s">
        <v>6666</v>
      </c>
      <c r="B828">
        <v>413</v>
      </c>
      <c r="C828">
        <v>41.3</v>
      </c>
      <c r="J828" t="str">
        <v>01/10/2026 10:18:45 am</v>
      </c>
      <c r="K828">
        <v>413</v>
      </c>
      <c r="L828">
        <v>41.3</v>
      </c>
    </row>
    <row r="829" spans="1:12" x14ac:dyDescent="0.55000000000000004">
      <c r="A829" t="s">
        <v>6666</v>
      </c>
      <c r="B829">
        <v>413.5</v>
      </c>
      <c r="C829">
        <v>41.3</v>
      </c>
      <c r="J829" t="str">
        <v>01/10/2026 10:18:45 am</v>
      </c>
      <c r="K829">
        <v>413.5</v>
      </c>
      <c r="L829">
        <v>41.3</v>
      </c>
    </row>
    <row r="830" spans="1:12" x14ac:dyDescent="0.55000000000000004">
      <c r="A830" t="s">
        <v>6667</v>
      </c>
      <c r="B830">
        <v>414</v>
      </c>
      <c r="C830">
        <v>41.3</v>
      </c>
      <c r="J830" t="str">
        <v>01/10/2026 10:18:46 am</v>
      </c>
      <c r="K830">
        <v>414</v>
      </c>
      <c r="L830">
        <v>41.3</v>
      </c>
    </row>
    <row r="831" spans="1:12" x14ac:dyDescent="0.55000000000000004">
      <c r="A831" t="s">
        <v>6667</v>
      </c>
      <c r="B831">
        <v>414.5</v>
      </c>
      <c r="C831">
        <v>41.3</v>
      </c>
      <c r="J831" t="str">
        <v>01/10/2026 10:18:46 am</v>
      </c>
      <c r="K831">
        <v>414.5</v>
      </c>
      <c r="L831">
        <v>41.3</v>
      </c>
    </row>
    <row r="832" spans="1:12" x14ac:dyDescent="0.55000000000000004">
      <c r="A832" t="s">
        <v>6668</v>
      </c>
      <c r="B832">
        <v>415</v>
      </c>
      <c r="C832">
        <v>41.3</v>
      </c>
      <c r="J832" t="str">
        <v>01/10/2026 10:18:47 am</v>
      </c>
      <c r="K832">
        <v>415</v>
      </c>
      <c r="L832">
        <v>41.3</v>
      </c>
    </row>
    <row r="833" spans="1:12" x14ac:dyDescent="0.55000000000000004">
      <c r="A833" t="s">
        <v>6668</v>
      </c>
      <c r="B833">
        <v>415.5</v>
      </c>
      <c r="C833">
        <v>41.3</v>
      </c>
      <c r="J833" t="str">
        <v>01/10/2026 10:18:47 am</v>
      </c>
      <c r="K833">
        <v>415.5</v>
      </c>
      <c r="L833">
        <v>41.3</v>
      </c>
    </row>
    <row r="834" spans="1:12" x14ac:dyDescent="0.55000000000000004">
      <c r="A834" t="s">
        <v>6669</v>
      </c>
      <c r="B834">
        <v>416</v>
      </c>
      <c r="C834">
        <v>41.3</v>
      </c>
      <c r="J834" t="str">
        <v>01/10/2026 10:18:48 am</v>
      </c>
      <c r="K834">
        <v>416</v>
      </c>
      <c r="L834">
        <v>41.3</v>
      </c>
    </row>
    <row r="835" spans="1:12" x14ac:dyDescent="0.55000000000000004">
      <c r="A835" t="s">
        <v>6669</v>
      </c>
      <c r="B835">
        <v>416.5</v>
      </c>
      <c r="C835">
        <v>41.3</v>
      </c>
      <c r="J835" t="str">
        <v>01/10/2026 10:18:48 am</v>
      </c>
      <c r="K835">
        <v>416.5</v>
      </c>
      <c r="L835">
        <v>41.3</v>
      </c>
    </row>
    <row r="836" spans="1:12" x14ac:dyDescent="0.55000000000000004">
      <c r="A836" t="s">
        <v>6670</v>
      </c>
      <c r="B836">
        <v>417</v>
      </c>
      <c r="C836">
        <v>41.3</v>
      </c>
      <c r="J836" t="str">
        <v>01/10/2026 10:18:49 am</v>
      </c>
      <c r="K836">
        <v>417</v>
      </c>
      <c r="L836">
        <v>41.3</v>
      </c>
    </row>
    <row r="837" spans="1:12" x14ac:dyDescent="0.55000000000000004">
      <c r="A837" t="s">
        <v>6670</v>
      </c>
      <c r="B837">
        <v>417.5</v>
      </c>
      <c r="C837">
        <v>41.3</v>
      </c>
      <c r="J837" t="str">
        <v>01/10/2026 10:18:49 am</v>
      </c>
      <c r="K837">
        <v>417.5</v>
      </c>
      <c r="L837">
        <v>41.3</v>
      </c>
    </row>
    <row r="838" spans="1:12" x14ac:dyDescent="0.55000000000000004">
      <c r="A838" t="s">
        <v>6671</v>
      </c>
      <c r="B838">
        <v>418</v>
      </c>
      <c r="C838">
        <v>41.3</v>
      </c>
      <c r="J838" t="str">
        <v>01/10/2026 10:18:50 am</v>
      </c>
      <c r="K838">
        <v>418</v>
      </c>
      <c r="L838">
        <v>41.3</v>
      </c>
    </row>
    <row r="839" spans="1:12" x14ac:dyDescent="0.55000000000000004">
      <c r="A839" t="s">
        <v>6671</v>
      </c>
      <c r="B839">
        <v>418.5</v>
      </c>
      <c r="C839">
        <v>41.3</v>
      </c>
      <c r="J839" t="str">
        <v>01/10/2026 10:18:50 am</v>
      </c>
      <c r="K839">
        <v>418.5</v>
      </c>
      <c r="L839">
        <v>41.3</v>
      </c>
    </row>
    <row r="840" spans="1:12" x14ac:dyDescent="0.55000000000000004">
      <c r="A840" t="s">
        <v>6672</v>
      </c>
      <c r="B840">
        <v>419</v>
      </c>
      <c r="C840">
        <v>41.3</v>
      </c>
      <c r="J840" t="str">
        <v>01/10/2026 10:18:51 am</v>
      </c>
      <c r="K840">
        <v>419</v>
      </c>
      <c r="L840">
        <v>41.3</v>
      </c>
    </row>
    <row r="841" spans="1:12" x14ac:dyDescent="0.55000000000000004">
      <c r="A841" t="s">
        <v>6672</v>
      </c>
      <c r="B841">
        <v>419.5</v>
      </c>
      <c r="C841">
        <v>41.3</v>
      </c>
      <c r="J841" t="str">
        <v>01/10/2026 10:18:51 am</v>
      </c>
      <c r="K841">
        <v>419.5</v>
      </c>
      <c r="L841">
        <v>41.3</v>
      </c>
    </row>
    <row r="842" spans="1:12" x14ac:dyDescent="0.55000000000000004">
      <c r="A842" t="s">
        <v>6673</v>
      </c>
      <c r="B842">
        <v>420</v>
      </c>
      <c r="C842">
        <v>41.3</v>
      </c>
      <c r="J842" t="str">
        <v>01/10/2026 10:18:52 am</v>
      </c>
      <c r="K842">
        <v>420</v>
      </c>
      <c r="L842">
        <v>41.3</v>
      </c>
    </row>
    <row r="843" spans="1:12" x14ac:dyDescent="0.55000000000000004">
      <c r="A843" t="s">
        <v>6673</v>
      </c>
      <c r="B843">
        <v>420.5</v>
      </c>
      <c r="C843">
        <v>41.3</v>
      </c>
      <c r="J843" t="str">
        <v>01/10/2026 10:18:52 am</v>
      </c>
      <c r="K843">
        <v>420.5</v>
      </c>
      <c r="L843">
        <v>41.3</v>
      </c>
    </row>
    <row r="844" spans="1:12" x14ac:dyDescent="0.55000000000000004">
      <c r="A844" t="s">
        <v>6674</v>
      </c>
      <c r="B844">
        <v>421</v>
      </c>
      <c r="C844">
        <v>41.3</v>
      </c>
      <c r="J844" t="str">
        <v>01/10/2026 10:18:53 am</v>
      </c>
      <c r="K844">
        <v>421</v>
      </c>
      <c r="L844">
        <v>41.3</v>
      </c>
    </row>
    <row r="845" spans="1:12" x14ac:dyDescent="0.55000000000000004">
      <c r="A845" t="s">
        <v>6674</v>
      </c>
      <c r="B845">
        <v>421.5</v>
      </c>
      <c r="C845">
        <v>41.3</v>
      </c>
      <c r="J845" t="str">
        <v>01/10/2026 10:18:53 am</v>
      </c>
      <c r="K845">
        <v>421.5</v>
      </c>
      <c r="L845">
        <v>41.3</v>
      </c>
    </row>
    <row r="846" spans="1:12" x14ac:dyDescent="0.55000000000000004">
      <c r="A846" t="s">
        <v>6675</v>
      </c>
      <c r="B846">
        <v>422</v>
      </c>
      <c r="C846">
        <v>41.4</v>
      </c>
      <c r="J846" t="str">
        <v>01/10/2026 10:18:54 am</v>
      </c>
      <c r="K846">
        <v>422</v>
      </c>
      <c r="L846">
        <v>41.4</v>
      </c>
    </row>
    <row r="847" spans="1:12" x14ac:dyDescent="0.55000000000000004">
      <c r="A847" t="s">
        <v>6675</v>
      </c>
      <c r="B847">
        <v>422.5</v>
      </c>
      <c r="C847">
        <v>41.3</v>
      </c>
      <c r="J847" t="str">
        <v>01/10/2026 10:18:54 am</v>
      </c>
      <c r="K847">
        <v>422.5</v>
      </c>
      <c r="L847">
        <v>41.3</v>
      </c>
    </row>
    <row r="848" spans="1:12" x14ac:dyDescent="0.55000000000000004">
      <c r="A848" t="s">
        <v>6676</v>
      </c>
      <c r="B848">
        <v>423</v>
      </c>
      <c r="C848">
        <v>41.3</v>
      </c>
      <c r="J848" t="str">
        <v>01/10/2026 10:18:55 am</v>
      </c>
      <c r="K848">
        <v>423</v>
      </c>
      <c r="L848">
        <v>41.3</v>
      </c>
    </row>
    <row r="849" spans="1:12" x14ac:dyDescent="0.55000000000000004">
      <c r="A849" t="s">
        <v>6676</v>
      </c>
      <c r="B849">
        <v>423.5</v>
      </c>
      <c r="C849">
        <v>41.3</v>
      </c>
      <c r="J849" t="str">
        <v>01/10/2026 10:18:55 am</v>
      </c>
      <c r="K849">
        <v>423.5</v>
      </c>
      <c r="L849">
        <v>41.3</v>
      </c>
    </row>
    <row r="850" spans="1:12" x14ac:dyDescent="0.55000000000000004">
      <c r="A850" t="s">
        <v>6677</v>
      </c>
      <c r="B850">
        <v>424</v>
      </c>
      <c r="C850">
        <v>41.4</v>
      </c>
      <c r="J850" t="str">
        <v>01/10/2026 10:18:56 am</v>
      </c>
      <c r="K850">
        <v>424</v>
      </c>
      <c r="L850">
        <v>41.4</v>
      </c>
    </row>
    <row r="851" spans="1:12" x14ac:dyDescent="0.55000000000000004">
      <c r="A851" t="s">
        <v>6677</v>
      </c>
      <c r="B851">
        <v>424.5</v>
      </c>
      <c r="C851">
        <v>41.4</v>
      </c>
      <c r="J851" t="str">
        <v>01/10/2026 10:18:56 am</v>
      </c>
      <c r="K851">
        <v>424.5</v>
      </c>
      <c r="L851">
        <v>41.4</v>
      </c>
    </row>
    <row r="852" spans="1:12" x14ac:dyDescent="0.55000000000000004">
      <c r="A852" t="s">
        <v>6678</v>
      </c>
      <c r="B852">
        <v>425</v>
      </c>
      <c r="C852">
        <v>41.4</v>
      </c>
      <c r="J852" t="str">
        <v>01/10/2026 10:18:57 am</v>
      </c>
      <c r="K852">
        <v>425</v>
      </c>
      <c r="L852">
        <v>41.4</v>
      </c>
    </row>
    <row r="853" spans="1:12" x14ac:dyDescent="0.55000000000000004">
      <c r="A853" t="s">
        <v>6678</v>
      </c>
      <c r="B853">
        <v>425.5</v>
      </c>
      <c r="C853">
        <v>41.4</v>
      </c>
      <c r="J853" t="str">
        <v>01/10/2026 10:18:57 am</v>
      </c>
      <c r="K853">
        <v>425.5</v>
      </c>
      <c r="L853">
        <v>41.4</v>
      </c>
    </row>
    <row r="854" spans="1:12" x14ac:dyDescent="0.55000000000000004">
      <c r="A854" t="s">
        <v>6679</v>
      </c>
      <c r="B854">
        <v>426</v>
      </c>
      <c r="C854">
        <v>41.3</v>
      </c>
      <c r="J854" t="str">
        <v>01/10/2026 10:18:58 am</v>
      </c>
      <c r="K854">
        <v>426</v>
      </c>
      <c r="L854">
        <v>41.3</v>
      </c>
    </row>
    <row r="855" spans="1:12" x14ac:dyDescent="0.55000000000000004">
      <c r="A855" t="s">
        <v>6679</v>
      </c>
      <c r="B855">
        <v>426.5</v>
      </c>
      <c r="C855">
        <v>41.4</v>
      </c>
      <c r="J855" t="str">
        <v>01/10/2026 10:18:58 am</v>
      </c>
      <c r="K855">
        <v>426.5</v>
      </c>
      <c r="L855">
        <v>41.4</v>
      </c>
    </row>
    <row r="856" spans="1:12" x14ac:dyDescent="0.55000000000000004">
      <c r="A856" t="s">
        <v>6680</v>
      </c>
      <c r="B856">
        <v>427</v>
      </c>
      <c r="C856">
        <v>41.4</v>
      </c>
      <c r="J856" t="str">
        <v>01/10/2026 10:18:59 am</v>
      </c>
      <c r="K856">
        <v>427</v>
      </c>
      <c r="L856">
        <v>41.4</v>
      </c>
    </row>
    <row r="857" spans="1:12" x14ac:dyDescent="0.55000000000000004">
      <c r="A857" t="s">
        <v>6680</v>
      </c>
      <c r="B857">
        <v>427.5</v>
      </c>
      <c r="C857">
        <v>41.4</v>
      </c>
      <c r="J857" t="str">
        <v>01/10/2026 10:18:59 am</v>
      </c>
      <c r="K857">
        <v>427.5</v>
      </c>
      <c r="L857">
        <v>41.4</v>
      </c>
    </row>
    <row r="858" spans="1:12" x14ac:dyDescent="0.55000000000000004">
      <c r="A858" t="s">
        <v>6681</v>
      </c>
      <c r="B858">
        <v>428</v>
      </c>
      <c r="C858">
        <v>41.3</v>
      </c>
      <c r="J858" t="str">
        <v>01/10/2026 10:19:00 am</v>
      </c>
      <c r="K858">
        <v>428</v>
      </c>
      <c r="L858">
        <v>41.3</v>
      </c>
    </row>
    <row r="859" spans="1:12" x14ac:dyDescent="0.55000000000000004">
      <c r="A859" t="s">
        <v>6681</v>
      </c>
      <c r="B859">
        <v>428.5</v>
      </c>
      <c r="C859">
        <v>41.3</v>
      </c>
      <c r="J859" t="str">
        <v>01/10/2026 10:19:00 am</v>
      </c>
      <c r="K859">
        <v>428.5</v>
      </c>
      <c r="L859">
        <v>41.3</v>
      </c>
    </row>
    <row r="860" spans="1:12" x14ac:dyDescent="0.55000000000000004">
      <c r="A860" t="s">
        <v>6682</v>
      </c>
      <c r="B860">
        <v>429</v>
      </c>
      <c r="C860">
        <v>41.4</v>
      </c>
      <c r="J860" t="str">
        <v>01/10/2026 10:19:01 am</v>
      </c>
      <c r="K860">
        <v>429</v>
      </c>
      <c r="L860">
        <v>41.4</v>
      </c>
    </row>
    <row r="861" spans="1:12" x14ac:dyDescent="0.55000000000000004">
      <c r="A861" t="s">
        <v>6682</v>
      </c>
      <c r="B861">
        <v>429.5</v>
      </c>
      <c r="C861">
        <v>41.4</v>
      </c>
      <c r="J861" t="str">
        <v>01/10/2026 10:19:01 am</v>
      </c>
      <c r="K861">
        <v>429.5</v>
      </c>
      <c r="L861">
        <v>41.4</v>
      </c>
    </row>
    <row r="862" spans="1:12" x14ac:dyDescent="0.55000000000000004">
      <c r="A862" t="s">
        <v>6683</v>
      </c>
      <c r="B862">
        <v>430</v>
      </c>
      <c r="C862">
        <v>41.4</v>
      </c>
      <c r="J862" t="str">
        <v>01/10/2026 10:19:02 am</v>
      </c>
      <c r="K862">
        <v>430</v>
      </c>
      <c r="L862">
        <v>41.4</v>
      </c>
    </row>
    <row r="863" spans="1:12" x14ac:dyDescent="0.55000000000000004">
      <c r="A863" t="s">
        <v>6683</v>
      </c>
      <c r="B863">
        <v>430.5</v>
      </c>
      <c r="C863">
        <v>41.4</v>
      </c>
      <c r="J863" t="str">
        <v>01/10/2026 10:19:02 am</v>
      </c>
      <c r="K863">
        <v>430.5</v>
      </c>
      <c r="L863">
        <v>41.4</v>
      </c>
    </row>
    <row r="864" spans="1:12" x14ac:dyDescent="0.55000000000000004">
      <c r="A864" t="s">
        <v>6684</v>
      </c>
      <c r="B864">
        <v>431</v>
      </c>
      <c r="C864">
        <v>41.4</v>
      </c>
      <c r="J864" t="str">
        <v>01/10/2026 10:19:03 am</v>
      </c>
      <c r="K864">
        <v>431</v>
      </c>
      <c r="L864">
        <v>41.4</v>
      </c>
    </row>
    <row r="865" spans="1:12" x14ac:dyDescent="0.55000000000000004">
      <c r="A865" t="s">
        <v>6684</v>
      </c>
      <c r="B865">
        <v>431.5</v>
      </c>
      <c r="C865">
        <v>41.4</v>
      </c>
      <c r="J865" t="str">
        <v>01/10/2026 10:19:03 am</v>
      </c>
      <c r="K865">
        <v>431.5</v>
      </c>
      <c r="L865">
        <v>41.4</v>
      </c>
    </row>
    <row r="866" spans="1:12" x14ac:dyDescent="0.55000000000000004">
      <c r="A866" t="s">
        <v>6685</v>
      </c>
      <c r="B866">
        <v>432</v>
      </c>
      <c r="C866">
        <v>41.4</v>
      </c>
      <c r="J866" t="str">
        <v>01/10/2026 10:19:04 am</v>
      </c>
      <c r="K866">
        <v>432</v>
      </c>
      <c r="L866">
        <v>41.4</v>
      </c>
    </row>
    <row r="867" spans="1:12" x14ac:dyDescent="0.55000000000000004">
      <c r="A867" t="s">
        <v>6685</v>
      </c>
      <c r="B867">
        <v>432.5</v>
      </c>
      <c r="C867">
        <v>41.4</v>
      </c>
      <c r="J867" t="str">
        <v>01/10/2026 10:19:04 am</v>
      </c>
      <c r="K867">
        <v>432.5</v>
      </c>
      <c r="L867">
        <v>41.4</v>
      </c>
    </row>
    <row r="868" spans="1:12" x14ac:dyDescent="0.55000000000000004">
      <c r="A868" t="s">
        <v>6686</v>
      </c>
      <c r="B868">
        <v>433</v>
      </c>
      <c r="C868">
        <v>41.4</v>
      </c>
      <c r="J868" t="str">
        <v>01/10/2026 10:19:05 am</v>
      </c>
      <c r="K868">
        <v>433</v>
      </c>
      <c r="L868">
        <v>41.4</v>
      </c>
    </row>
    <row r="869" spans="1:12" x14ac:dyDescent="0.55000000000000004">
      <c r="A869" t="s">
        <v>6686</v>
      </c>
      <c r="B869">
        <v>433.5</v>
      </c>
      <c r="C869">
        <v>41.4</v>
      </c>
      <c r="J869" t="str">
        <v>01/10/2026 10:19:05 am</v>
      </c>
      <c r="K869">
        <v>433.5</v>
      </c>
      <c r="L869">
        <v>41.4</v>
      </c>
    </row>
    <row r="870" spans="1:12" x14ac:dyDescent="0.55000000000000004">
      <c r="A870" t="s">
        <v>6687</v>
      </c>
      <c r="B870">
        <v>434</v>
      </c>
      <c r="C870">
        <v>41.4</v>
      </c>
      <c r="J870" t="str">
        <v>01/10/2026 10:19:06 am</v>
      </c>
      <c r="K870">
        <v>434</v>
      </c>
      <c r="L870">
        <v>41.4</v>
      </c>
    </row>
    <row r="871" spans="1:12" x14ac:dyDescent="0.55000000000000004">
      <c r="A871" t="s">
        <v>6687</v>
      </c>
      <c r="B871">
        <v>434.5</v>
      </c>
      <c r="C871">
        <v>41.4</v>
      </c>
      <c r="J871" t="str">
        <v>01/10/2026 10:19:06 am</v>
      </c>
      <c r="K871">
        <v>434.5</v>
      </c>
      <c r="L871">
        <v>41.4</v>
      </c>
    </row>
    <row r="872" spans="1:12" x14ac:dyDescent="0.55000000000000004">
      <c r="A872" t="s">
        <v>6688</v>
      </c>
      <c r="B872">
        <v>435</v>
      </c>
      <c r="C872">
        <v>41.4</v>
      </c>
      <c r="J872" t="str">
        <v>01/10/2026 10:19:07 am</v>
      </c>
      <c r="K872">
        <v>435</v>
      </c>
      <c r="L872">
        <v>41.4</v>
      </c>
    </row>
    <row r="873" spans="1:12" x14ac:dyDescent="0.55000000000000004">
      <c r="A873" t="s">
        <v>6688</v>
      </c>
      <c r="B873">
        <v>435.5</v>
      </c>
      <c r="C873">
        <v>41.4</v>
      </c>
      <c r="J873" t="str">
        <v>01/10/2026 10:19:07 am</v>
      </c>
      <c r="K873">
        <v>435.5</v>
      </c>
      <c r="L873">
        <v>41.4</v>
      </c>
    </row>
    <row r="874" spans="1:12" x14ac:dyDescent="0.55000000000000004">
      <c r="A874" t="s">
        <v>6689</v>
      </c>
      <c r="B874">
        <v>436</v>
      </c>
      <c r="C874">
        <v>41.4</v>
      </c>
      <c r="J874" t="str">
        <v>01/10/2026 10:19:08 am</v>
      </c>
      <c r="K874">
        <v>436</v>
      </c>
      <c r="L874">
        <v>41.4</v>
      </c>
    </row>
    <row r="875" spans="1:12" x14ac:dyDescent="0.55000000000000004">
      <c r="A875" t="s">
        <v>6689</v>
      </c>
      <c r="B875">
        <v>436.5</v>
      </c>
      <c r="C875">
        <v>41.4</v>
      </c>
      <c r="J875" t="str">
        <v>01/10/2026 10:19:08 am</v>
      </c>
      <c r="K875">
        <v>436.5</v>
      </c>
      <c r="L875">
        <v>41.4</v>
      </c>
    </row>
    <row r="876" spans="1:12" x14ac:dyDescent="0.55000000000000004">
      <c r="A876" t="s">
        <v>6690</v>
      </c>
      <c r="B876">
        <v>437</v>
      </c>
      <c r="C876">
        <v>41.4</v>
      </c>
      <c r="J876" t="str">
        <v>01/10/2026 10:19:09 am</v>
      </c>
      <c r="K876">
        <v>437</v>
      </c>
      <c r="L876">
        <v>41.4</v>
      </c>
    </row>
    <row r="877" spans="1:12" x14ac:dyDescent="0.55000000000000004">
      <c r="A877" t="s">
        <v>6690</v>
      </c>
      <c r="B877">
        <v>437.5</v>
      </c>
      <c r="C877">
        <v>41.4</v>
      </c>
      <c r="J877" t="str">
        <v>01/10/2026 10:19:09 am</v>
      </c>
      <c r="K877">
        <v>437.5</v>
      </c>
      <c r="L877">
        <v>41.4</v>
      </c>
    </row>
    <row r="878" spans="1:12" x14ac:dyDescent="0.55000000000000004">
      <c r="A878" t="s">
        <v>6691</v>
      </c>
      <c r="B878">
        <v>438</v>
      </c>
      <c r="C878">
        <v>41.4</v>
      </c>
      <c r="J878" t="str">
        <v>01/10/2026 10:19:10 am</v>
      </c>
      <c r="K878">
        <v>438</v>
      </c>
      <c r="L878">
        <v>41.4</v>
      </c>
    </row>
    <row r="879" spans="1:12" x14ac:dyDescent="0.55000000000000004">
      <c r="A879" t="s">
        <v>6691</v>
      </c>
      <c r="B879">
        <v>438.5</v>
      </c>
      <c r="C879">
        <v>41.4</v>
      </c>
      <c r="J879" t="str">
        <v>01/10/2026 10:19:10 am</v>
      </c>
      <c r="K879">
        <v>438.5</v>
      </c>
      <c r="L879">
        <v>41.4</v>
      </c>
    </row>
    <row r="880" spans="1:12" x14ac:dyDescent="0.55000000000000004">
      <c r="A880" t="s">
        <v>6692</v>
      </c>
      <c r="B880">
        <v>439</v>
      </c>
      <c r="C880">
        <v>41.4</v>
      </c>
      <c r="J880" t="str">
        <v>01/10/2026 10:19:11 am</v>
      </c>
      <c r="K880">
        <v>439</v>
      </c>
      <c r="L880">
        <v>41.4</v>
      </c>
    </row>
    <row r="881" spans="1:12" x14ac:dyDescent="0.55000000000000004">
      <c r="A881" t="s">
        <v>6692</v>
      </c>
      <c r="B881">
        <v>439.5</v>
      </c>
      <c r="C881">
        <v>41.4</v>
      </c>
      <c r="J881" t="str">
        <v>01/10/2026 10:19:11 am</v>
      </c>
      <c r="K881">
        <v>439.5</v>
      </c>
      <c r="L881">
        <v>41.4</v>
      </c>
    </row>
    <row r="882" spans="1:12" x14ac:dyDescent="0.55000000000000004">
      <c r="A882" t="s">
        <v>6693</v>
      </c>
      <c r="B882">
        <v>440</v>
      </c>
      <c r="C882">
        <v>41.4</v>
      </c>
      <c r="J882" t="str">
        <v>01/10/2026 10:19:12 am</v>
      </c>
      <c r="K882">
        <v>440</v>
      </c>
      <c r="L882">
        <v>41.4</v>
      </c>
    </row>
    <row r="883" spans="1:12" x14ac:dyDescent="0.55000000000000004">
      <c r="A883" t="s">
        <v>6693</v>
      </c>
      <c r="B883">
        <v>440.5</v>
      </c>
      <c r="C883">
        <v>41.4</v>
      </c>
      <c r="J883" t="str">
        <v>01/10/2026 10:19:12 am</v>
      </c>
      <c r="K883">
        <v>440.5</v>
      </c>
      <c r="L883">
        <v>41.4</v>
      </c>
    </row>
    <row r="884" spans="1:12" x14ac:dyDescent="0.55000000000000004">
      <c r="A884" t="s">
        <v>6694</v>
      </c>
      <c r="B884">
        <v>441</v>
      </c>
      <c r="C884">
        <v>41.4</v>
      </c>
      <c r="J884" t="str">
        <v>01/10/2026 10:19:13 am</v>
      </c>
      <c r="K884">
        <v>441</v>
      </c>
      <c r="L884">
        <v>41.4</v>
      </c>
    </row>
    <row r="885" spans="1:12" x14ac:dyDescent="0.55000000000000004">
      <c r="A885" t="s">
        <v>6694</v>
      </c>
      <c r="B885">
        <v>441.5</v>
      </c>
      <c r="C885">
        <v>41.4</v>
      </c>
      <c r="J885" t="str">
        <v>01/10/2026 10:19:13 am</v>
      </c>
      <c r="K885">
        <v>441.5</v>
      </c>
      <c r="L885">
        <v>41.4</v>
      </c>
    </row>
    <row r="886" spans="1:12" x14ac:dyDescent="0.55000000000000004">
      <c r="A886" t="s">
        <v>6695</v>
      </c>
      <c r="B886">
        <v>442</v>
      </c>
      <c r="C886">
        <v>41.4</v>
      </c>
      <c r="J886" t="str">
        <v>01/10/2026 10:19:14 am</v>
      </c>
      <c r="K886">
        <v>442</v>
      </c>
      <c r="L886">
        <v>41.4</v>
      </c>
    </row>
    <row r="887" spans="1:12" x14ac:dyDescent="0.55000000000000004">
      <c r="A887" t="s">
        <v>6695</v>
      </c>
      <c r="B887">
        <v>442.5</v>
      </c>
      <c r="C887">
        <v>41.4</v>
      </c>
      <c r="J887" t="str">
        <v>01/10/2026 10:19:14 am</v>
      </c>
      <c r="K887">
        <v>442.5</v>
      </c>
      <c r="L887">
        <v>41.4</v>
      </c>
    </row>
    <row r="888" spans="1:12" x14ac:dyDescent="0.55000000000000004">
      <c r="A888" t="s">
        <v>6696</v>
      </c>
      <c r="B888">
        <v>443</v>
      </c>
      <c r="C888">
        <v>41.4</v>
      </c>
      <c r="J888" t="str">
        <v>01/10/2026 10:19:15 am</v>
      </c>
      <c r="K888">
        <v>443</v>
      </c>
      <c r="L888">
        <v>41.4</v>
      </c>
    </row>
    <row r="889" spans="1:12" x14ac:dyDescent="0.55000000000000004">
      <c r="A889" t="s">
        <v>6696</v>
      </c>
      <c r="B889">
        <v>443.5</v>
      </c>
      <c r="C889">
        <v>41.4</v>
      </c>
      <c r="J889" t="str">
        <v>01/10/2026 10:19:15 am</v>
      </c>
      <c r="K889">
        <v>443.5</v>
      </c>
      <c r="L889">
        <v>41.4</v>
      </c>
    </row>
    <row r="890" spans="1:12" x14ac:dyDescent="0.55000000000000004">
      <c r="A890" t="s">
        <v>6697</v>
      </c>
      <c r="B890">
        <v>444</v>
      </c>
      <c r="C890">
        <v>41.4</v>
      </c>
      <c r="J890" t="str">
        <v>01/10/2026 10:19:16 am</v>
      </c>
      <c r="K890">
        <v>444</v>
      </c>
      <c r="L890">
        <v>41.4</v>
      </c>
    </row>
    <row r="891" spans="1:12" x14ac:dyDescent="0.55000000000000004">
      <c r="A891" t="s">
        <v>6697</v>
      </c>
      <c r="B891">
        <v>444.5</v>
      </c>
      <c r="C891">
        <v>41.4</v>
      </c>
      <c r="J891" t="str">
        <v>01/10/2026 10:19:16 am</v>
      </c>
      <c r="K891">
        <v>444.5</v>
      </c>
      <c r="L891">
        <v>41.4</v>
      </c>
    </row>
    <row r="892" spans="1:12" x14ac:dyDescent="0.55000000000000004">
      <c r="A892" t="s">
        <v>6698</v>
      </c>
      <c r="B892">
        <v>445</v>
      </c>
      <c r="C892">
        <v>41.4</v>
      </c>
      <c r="J892" t="str">
        <v>01/10/2026 10:19:17 am</v>
      </c>
      <c r="K892">
        <v>445</v>
      </c>
      <c r="L892">
        <v>41.4</v>
      </c>
    </row>
    <row r="893" spans="1:12" x14ac:dyDescent="0.55000000000000004">
      <c r="A893" t="s">
        <v>6698</v>
      </c>
      <c r="B893">
        <v>445.5</v>
      </c>
      <c r="C893">
        <v>41.4</v>
      </c>
      <c r="J893" t="str">
        <v>01/10/2026 10:19:17 am</v>
      </c>
      <c r="K893">
        <v>445.5</v>
      </c>
      <c r="L893">
        <v>41.4</v>
      </c>
    </row>
    <row r="894" spans="1:12" x14ac:dyDescent="0.55000000000000004">
      <c r="A894" t="s">
        <v>6699</v>
      </c>
      <c r="B894">
        <v>446</v>
      </c>
      <c r="C894">
        <v>41.4</v>
      </c>
      <c r="J894" t="str">
        <v>01/10/2026 10:19:18 am</v>
      </c>
      <c r="K894">
        <v>446</v>
      </c>
      <c r="L894">
        <v>41.4</v>
      </c>
    </row>
    <row r="895" spans="1:12" x14ac:dyDescent="0.55000000000000004">
      <c r="A895" t="s">
        <v>6699</v>
      </c>
      <c r="B895">
        <v>446.5</v>
      </c>
      <c r="C895">
        <v>41.4</v>
      </c>
      <c r="J895" t="str">
        <v>01/10/2026 10:19:18 am</v>
      </c>
      <c r="K895">
        <v>446.5</v>
      </c>
      <c r="L895">
        <v>41.4</v>
      </c>
    </row>
    <row r="896" spans="1:12" x14ac:dyDescent="0.55000000000000004">
      <c r="A896" t="s">
        <v>6700</v>
      </c>
      <c r="B896">
        <v>447</v>
      </c>
      <c r="C896">
        <v>41.4</v>
      </c>
      <c r="J896" t="str">
        <v>01/10/2026 10:19:19 am</v>
      </c>
      <c r="K896">
        <v>447</v>
      </c>
      <c r="L896">
        <v>41.4</v>
      </c>
    </row>
    <row r="897" spans="1:12" x14ac:dyDescent="0.55000000000000004">
      <c r="A897" t="s">
        <v>6700</v>
      </c>
      <c r="B897">
        <v>447.5</v>
      </c>
      <c r="C897">
        <v>41.4</v>
      </c>
      <c r="J897" t="str">
        <v>01/10/2026 10:19:19 am</v>
      </c>
      <c r="K897">
        <v>447.5</v>
      </c>
      <c r="L897">
        <v>41.4</v>
      </c>
    </row>
    <row r="898" spans="1:12" x14ac:dyDescent="0.55000000000000004">
      <c r="A898" t="s">
        <v>6701</v>
      </c>
      <c r="B898">
        <v>448</v>
      </c>
      <c r="C898">
        <v>41.4</v>
      </c>
      <c r="J898" t="str">
        <v>01/10/2026 10:19:20 am</v>
      </c>
      <c r="K898">
        <v>448</v>
      </c>
      <c r="L898">
        <v>41.4</v>
      </c>
    </row>
    <row r="899" spans="1:12" x14ac:dyDescent="0.55000000000000004">
      <c r="A899" t="s">
        <v>6701</v>
      </c>
      <c r="B899">
        <v>448.5</v>
      </c>
      <c r="C899">
        <v>41.4</v>
      </c>
      <c r="J899" t="str">
        <v>01/10/2026 10:19:20 am</v>
      </c>
      <c r="K899">
        <v>448.5</v>
      </c>
      <c r="L899">
        <v>41.4</v>
      </c>
    </row>
    <row r="900" spans="1:12" x14ac:dyDescent="0.55000000000000004">
      <c r="A900" t="s">
        <v>6702</v>
      </c>
      <c r="B900">
        <v>449</v>
      </c>
      <c r="C900">
        <v>41.4</v>
      </c>
      <c r="J900" t="str">
        <v>01/10/2026 10:19:21 am</v>
      </c>
      <c r="K900">
        <v>449</v>
      </c>
      <c r="L900">
        <v>41.4</v>
      </c>
    </row>
    <row r="901" spans="1:12" x14ac:dyDescent="0.55000000000000004">
      <c r="A901" t="s">
        <v>6702</v>
      </c>
      <c r="B901">
        <v>449.5</v>
      </c>
      <c r="C901">
        <v>41.4</v>
      </c>
      <c r="J901" t="str">
        <v>01/10/2026 10:19:21 am</v>
      </c>
      <c r="K901">
        <v>449.5</v>
      </c>
      <c r="L901">
        <v>41.4</v>
      </c>
    </row>
    <row r="902" spans="1:12" x14ac:dyDescent="0.55000000000000004">
      <c r="A902" t="s">
        <v>6703</v>
      </c>
      <c r="B902">
        <v>450</v>
      </c>
      <c r="C902">
        <v>41.4</v>
      </c>
      <c r="J902" t="str">
        <v>01/10/2026 10:19:22 am</v>
      </c>
      <c r="K902">
        <v>450</v>
      </c>
      <c r="L902">
        <v>41.4</v>
      </c>
    </row>
    <row r="903" spans="1:12" x14ac:dyDescent="0.55000000000000004">
      <c r="A903" t="s">
        <v>6703</v>
      </c>
      <c r="B903">
        <v>450.5</v>
      </c>
      <c r="C903">
        <v>41.4</v>
      </c>
      <c r="J903" t="str">
        <v>01/10/2026 10:19:22 am</v>
      </c>
      <c r="K903">
        <v>450.5</v>
      </c>
      <c r="L903">
        <v>41.4</v>
      </c>
    </row>
    <row r="904" spans="1:12" x14ac:dyDescent="0.55000000000000004">
      <c r="A904" t="s">
        <v>6704</v>
      </c>
      <c r="B904">
        <v>451</v>
      </c>
      <c r="C904">
        <v>41.4</v>
      </c>
      <c r="J904" t="str">
        <v>01/10/2026 10:19:23 am</v>
      </c>
      <c r="K904">
        <v>451</v>
      </c>
      <c r="L904">
        <v>41.4</v>
      </c>
    </row>
    <row r="905" spans="1:12" x14ac:dyDescent="0.55000000000000004">
      <c r="A905" t="s">
        <v>6704</v>
      </c>
      <c r="B905">
        <v>451.5</v>
      </c>
      <c r="C905">
        <v>41.4</v>
      </c>
      <c r="J905" t="str">
        <v>01/10/2026 10:19:23 am</v>
      </c>
      <c r="K905">
        <v>451.5</v>
      </c>
      <c r="L905">
        <v>41.4</v>
      </c>
    </row>
    <row r="906" spans="1:12" x14ac:dyDescent="0.55000000000000004">
      <c r="A906" t="s">
        <v>6705</v>
      </c>
      <c r="B906">
        <v>452</v>
      </c>
      <c r="C906">
        <v>41.4</v>
      </c>
      <c r="J906" t="str">
        <v>01/10/2026 10:19:24 am</v>
      </c>
      <c r="K906">
        <v>452</v>
      </c>
      <c r="L906">
        <v>41.4</v>
      </c>
    </row>
    <row r="907" spans="1:12" x14ac:dyDescent="0.55000000000000004">
      <c r="A907" t="s">
        <v>6705</v>
      </c>
      <c r="B907">
        <v>452.5</v>
      </c>
      <c r="C907">
        <v>41.4</v>
      </c>
      <c r="J907" t="str">
        <v>01/10/2026 10:19:24 am</v>
      </c>
      <c r="K907">
        <v>452.5</v>
      </c>
      <c r="L907">
        <v>41.4</v>
      </c>
    </row>
    <row r="908" spans="1:12" x14ac:dyDescent="0.55000000000000004">
      <c r="A908" t="s">
        <v>6706</v>
      </c>
      <c r="B908">
        <v>453</v>
      </c>
      <c r="C908">
        <v>41.4</v>
      </c>
      <c r="J908" t="str">
        <v>01/10/2026 10:19:25 am</v>
      </c>
      <c r="K908">
        <v>453</v>
      </c>
      <c r="L908">
        <v>41.4</v>
      </c>
    </row>
    <row r="909" spans="1:12" x14ac:dyDescent="0.55000000000000004">
      <c r="A909" t="s">
        <v>6706</v>
      </c>
      <c r="B909">
        <v>453.5</v>
      </c>
      <c r="C909">
        <v>41.4</v>
      </c>
      <c r="J909" t="str">
        <v>01/10/2026 10:19:25 am</v>
      </c>
      <c r="K909">
        <v>453.5</v>
      </c>
      <c r="L909">
        <v>41.4</v>
      </c>
    </row>
    <row r="910" spans="1:12" x14ac:dyDescent="0.55000000000000004">
      <c r="A910" t="s">
        <v>6707</v>
      </c>
      <c r="B910">
        <v>454</v>
      </c>
      <c r="C910">
        <v>41.4</v>
      </c>
      <c r="J910" t="str">
        <v>01/10/2026 10:19:26 am</v>
      </c>
      <c r="K910">
        <v>454</v>
      </c>
      <c r="L910">
        <v>41.4</v>
      </c>
    </row>
    <row r="911" spans="1:12" x14ac:dyDescent="0.55000000000000004">
      <c r="A911" t="s">
        <v>6707</v>
      </c>
      <c r="B911">
        <v>454.5</v>
      </c>
      <c r="C911">
        <v>41.4</v>
      </c>
      <c r="J911" t="str">
        <v>01/10/2026 10:19:26 am</v>
      </c>
      <c r="K911">
        <v>454.5</v>
      </c>
      <c r="L911">
        <v>41.4</v>
      </c>
    </row>
    <row r="912" spans="1:12" x14ac:dyDescent="0.55000000000000004">
      <c r="A912" t="s">
        <v>6708</v>
      </c>
      <c r="B912">
        <v>455</v>
      </c>
      <c r="C912">
        <v>41.4</v>
      </c>
      <c r="J912" t="str">
        <v>01/10/2026 10:19:27 am</v>
      </c>
      <c r="K912">
        <v>455</v>
      </c>
      <c r="L912">
        <v>41.4</v>
      </c>
    </row>
    <row r="913" spans="1:12" x14ac:dyDescent="0.55000000000000004">
      <c r="A913" t="s">
        <v>6708</v>
      </c>
      <c r="B913">
        <v>455.5</v>
      </c>
      <c r="C913">
        <v>41.4</v>
      </c>
      <c r="J913" t="str">
        <v>01/10/2026 10:19:27 am</v>
      </c>
      <c r="K913">
        <v>455.5</v>
      </c>
      <c r="L913">
        <v>41.4</v>
      </c>
    </row>
    <row r="914" spans="1:12" x14ac:dyDescent="0.55000000000000004">
      <c r="A914" t="s">
        <v>6709</v>
      </c>
      <c r="B914">
        <v>456</v>
      </c>
      <c r="C914">
        <v>41.4</v>
      </c>
      <c r="J914" t="str">
        <v>01/10/2026 10:19:28 am</v>
      </c>
      <c r="K914">
        <v>456</v>
      </c>
      <c r="L914">
        <v>41.4</v>
      </c>
    </row>
    <row r="915" spans="1:12" x14ac:dyDescent="0.55000000000000004">
      <c r="A915" t="s">
        <v>6709</v>
      </c>
      <c r="B915">
        <v>456.5</v>
      </c>
      <c r="C915">
        <v>41.4</v>
      </c>
      <c r="J915" t="str">
        <v>01/10/2026 10:19:28 am</v>
      </c>
      <c r="K915">
        <v>456.5</v>
      </c>
      <c r="L915">
        <v>41.4</v>
      </c>
    </row>
    <row r="916" spans="1:12" x14ac:dyDescent="0.55000000000000004">
      <c r="A916" t="s">
        <v>6710</v>
      </c>
      <c r="B916">
        <v>457</v>
      </c>
      <c r="C916">
        <v>41.4</v>
      </c>
      <c r="J916" t="str">
        <v>01/10/2026 10:19:29 am</v>
      </c>
      <c r="K916">
        <v>457</v>
      </c>
      <c r="L916">
        <v>41.4</v>
      </c>
    </row>
    <row r="917" spans="1:12" x14ac:dyDescent="0.55000000000000004">
      <c r="A917" t="s">
        <v>6710</v>
      </c>
      <c r="B917">
        <v>457.5</v>
      </c>
      <c r="C917">
        <v>41.4</v>
      </c>
      <c r="J917" t="str">
        <v>01/10/2026 10:19:29 am</v>
      </c>
      <c r="K917">
        <v>457.5</v>
      </c>
      <c r="L917">
        <v>41.4</v>
      </c>
    </row>
    <row r="918" spans="1:12" x14ac:dyDescent="0.55000000000000004">
      <c r="A918" t="s">
        <v>6711</v>
      </c>
      <c r="B918">
        <v>458</v>
      </c>
      <c r="C918">
        <v>41.4</v>
      </c>
      <c r="J918" t="str">
        <v>01/10/2026 10:19:30 am</v>
      </c>
      <c r="K918">
        <v>458</v>
      </c>
      <c r="L918">
        <v>41.4</v>
      </c>
    </row>
    <row r="919" spans="1:12" x14ac:dyDescent="0.55000000000000004">
      <c r="A919" t="s">
        <v>6711</v>
      </c>
      <c r="B919">
        <v>458.5</v>
      </c>
      <c r="C919">
        <v>41.5</v>
      </c>
      <c r="J919" t="str">
        <v>01/10/2026 10:19:30 am</v>
      </c>
      <c r="K919">
        <v>458.5</v>
      </c>
      <c r="L919">
        <v>41.5</v>
      </c>
    </row>
    <row r="920" spans="1:12" x14ac:dyDescent="0.55000000000000004">
      <c r="A920" t="s">
        <v>6712</v>
      </c>
      <c r="B920">
        <v>459</v>
      </c>
      <c r="C920">
        <v>41.5</v>
      </c>
      <c r="J920" t="str">
        <v>01/10/2026 10:19:31 am</v>
      </c>
      <c r="K920">
        <v>459</v>
      </c>
      <c r="L920">
        <v>41.5</v>
      </c>
    </row>
    <row r="921" spans="1:12" x14ac:dyDescent="0.55000000000000004">
      <c r="A921" t="s">
        <v>6712</v>
      </c>
      <c r="B921">
        <v>459.5</v>
      </c>
      <c r="C921">
        <v>41.5</v>
      </c>
      <c r="J921" t="str">
        <v>01/10/2026 10:19:31 am</v>
      </c>
      <c r="K921">
        <v>459.5</v>
      </c>
      <c r="L921">
        <v>41.5</v>
      </c>
    </row>
    <row r="922" spans="1:12" x14ac:dyDescent="0.55000000000000004">
      <c r="A922" t="s">
        <v>6713</v>
      </c>
      <c r="B922">
        <v>460</v>
      </c>
      <c r="C922">
        <v>41.4</v>
      </c>
      <c r="J922" t="str">
        <v>01/10/2026 10:19:32 am</v>
      </c>
      <c r="K922">
        <v>460</v>
      </c>
      <c r="L922">
        <v>41.4</v>
      </c>
    </row>
    <row r="923" spans="1:12" x14ac:dyDescent="0.55000000000000004">
      <c r="A923" t="s">
        <v>6713</v>
      </c>
      <c r="B923">
        <v>460.5</v>
      </c>
      <c r="C923">
        <v>41.5</v>
      </c>
      <c r="J923" t="str">
        <v>01/10/2026 10:19:32 am</v>
      </c>
      <c r="K923">
        <v>460.5</v>
      </c>
      <c r="L923">
        <v>41.5</v>
      </c>
    </row>
    <row r="924" spans="1:12" x14ac:dyDescent="0.55000000000000004">
      <c r="A924" t="s">
        <v>6714</v>
      </c>
      <c r="B924">
        <v>461</v>
      </c>
      <c r="C924">
        <v>41.5</v>
      </c>
      <c r="J924" t="str">
        <v>01/10/2026 10:19:33 am</v>
      </c>
      <c r="K924">
        <v>461</v>
      </c>
      <c r="L924">
        <v>41.5</v>
      </c>
    </row>
    <row r="925" spans="1:12" x14ac:dyDescent="0.55000000000000004">
      <c r="A925" t="s">
        <v>6714</v>
      </c>
      <c r="B925">
        <v>461.5</v>
      </c>
      <c r="C925">
        <v>41.4</v>
      </c>
      <c r="J925" t="str">
        <v>01/10/2026 10:19:33 am</v>
      </c>
      <c r="K925">
        <v>461.5</v>
      </c>
      <c r="L925">
        <v>41.4</v>
      </c>
    </row>
    <row r="926" spans="1:12" x14ac:dyDescent="0.55000000000000004">
      <c r="A926" t="s">
        <v>6715</v>
      </c>
      <c r="B926">
        <v>462</v>
      </c>
      <c r="C926">
        <v>41.5</v>
      </c>
      <c r="J926" t="str">
        <v>01/10/2026 10:19:34 am</v>
      </c>
      <c r="K926">
        <v>462</v>
      </c>
      <c r="L926">
        <v>41.5</v>
      </c>
    </row>
    <row r="927" spans="1:12" x14ac:dyDescent="0.55000000000000004">
      <c r="A927" t="s">
        <v>6715</v>
      </c>
      <c r="B927">
        <v>462.5</v>
      </c>
      <c r="C927">
        <v>41.5</v>
      </c>
      <c r="J927" t="str">
        <v>01/10/2026 10:19:34 am</v>
      </c>
      <c r="K927">
        <v>462.5</v>
      </c>
      <c r="L927">
        <v>41.5</v>
      </c>
    </row>
    <row r="928" spans="1:12" x14ac:dyDescent="0.55000000000000004">
      <c r="A928" t="s">
        <v>6716</v>
      </c>
      <c r="B928">
        <v>463</v>
      </c>
      <c r="C928">
        <v>41.5</v>
      </c>
      <c r="J928" t="str">
        <v>01/10/2026 10:19:35 am</v>
      </c>
      <c r="K928">
        <v>463</v>
      </c>
      <c r="L928">
        <v>41.5</v>
      </c>
    </row>
    <row r="929" spans="1:12" x14ac:dyDescent="0.55000000000000004">
      <c r="A929" t="s">
        <v>6716</v>
      </c>
      <c r="B929">
        <v>463.5</v>
      </c>
      <c r="C929">
        <v>41.4</v>
      </c>
      <c r="J929" t="str">
        <v>01/10/2026 10:19:35 am</v>
      </c>
      <c r="K929">
        <v>463.5</v>
      </c>
      <c r="L929">
        <v>41.4</v>
      </c>
    </row>
    <row r="930" spans="1:12" x14ac:dyDescent="0.55000000000000004">
      <c r="A930" t="s">
        <v>6717</v>
      </c>
      <c r="B930">
        <v>464</v>
      </c>
      <c r="C930">
        <v>41.5</v>
      </c>
      <c r="J930" t="str">
        <v>01/10/2026 10:19:36 am</v>
      </c>
      <c r="K930">
        <v>464</v>
      </c>
      <c r="L930">
        <v>41.5</v>
      </c>
    </row>
    <row r="931" spans="1:12" x14ac:dyDescent="0.55000000000000004">
      <c r="A931" t="s">
        <v>6717</v>
      </c>
      <c r="B931">
        <v>464.5</v>
      </c>
      <c r="C931">
        <v>41.5</v>
      </c>
      <c r="J931" t="str">
        <v>01/10/2026 10:19:36 am</v>
      </c>
      <c r="K931">
        <v>464.5</v>
      </c>
      <c r="L931">
        <v>41.5</v>
      </c>
    </row>
    <row r="932" spans="1:12" x14ac:dyDescent="0.55000000000000004">
      <c r="A932" t="s">
        <v>6718</v>
      </c>
      <c r="B932">
        <v>465</v>
      </c>
      <c r="C932">
        <v>41.5</v>
      </c>
      <c r="J932" t="str">
        <v>01/10/2026 10:19:37 am</v>
      </c>
      <c r="K932">
        <v>465</v>
      </c>
      <c r="L932">
        <v>41.5</v>
      </c>
    </row>
    <row r="933" spans="1:12" x14ac:dyDescent="0.55000000000000004">
      <c r="A933" t="s">
        <v>6718</v>
      </c>
      <c r="B933">
        <v>465.5</v>
      </c>
      <c r="C933">
        <v>41.5</v>
      </c>
      <c r="J933" t="str">
        <v>01/10/2026 10:19:37 am</v>
      </c>
      <c r="K933">
        <v>465.5</v>
      </c>
      <c r="L933">
        <v>41.5</v>
      </c>
    </row>
    <row r="934" spans="1:12" x14ac:dyDescent="0.55000000000000004">
      <c r="A934" t="s">
        <v>6719</v>
      </c>
      <c r="B934">
        <v>466</v>
      </c>
      <c r="C934">
        <v>41.5</v>
      </c>
      <c r="J934" t="str">
        <v>01/10/2026 10:19:38 am</v>
      </c>
      <c r="K934">
        <v>466</v>
      </c>
      <c r="L934">
        <v>41.5</v>
      </c>
    </row>
    <row r="935" spans="1:12" x14ac:dyDescent="0.55000000000000004">
      <c r="A935" t="s">
        <v>6719</v>
      </c>
      <c r="B935">
        <v>466.5</v>
      </c>
      <c r="C935">
        <v>41.5</v>
      </c>
      <c r="J935" t="str">
        <v>01/10/2026 10:19:38 am</v>
      </c>
      <c r="K935">
        <v>466.5</v>
      </c>
      <c r="L935">
        <v>41.5</v>
      </c>
    </row>
    <row r="936" spans="1:12" x14ac:dyDescent="0.55000000000000004">
      <c r="A936" t="s">
        <v>6720</v>
      </c>
      <c r="B936">
        <v>467</v>
      </c>
      <c r="C936">
        <v>41.5</v>
      </c>
      <c r="J936" t="str">
        <v>01/10/2026 10:19:39 am</v>
      </c>
      <c r="K936">
        <v>467</v>
      </c>
      <c r="L936">
        <v>41.5</v>
      </c>
    </row>
    <row r="937" spans="1:12" x14ac:dyDescent="0.55000000000000004">
      <c r="A937" t="s">
        <v>6720</v>
      </c>
      <c r="B937">
        <v>467.5</v>
      </c>
      <c r="C937">
        <v>41.5</v>
      </c>
      <c r="J937" t="str">
        <v>01/10/2026 10:19:39 am</v>
      </c>
      <c r="K937">
        <v>467.5</v>
      </c>
      <c r="L937">
        <v>41.5</v>
      </c>
    </row>
    <row r="938" spans="1:12" x14ac:dyDescent="0.55000000000000004">
      <c r="A938" t="s">
        <v>6721</v>
      </c>
      <c r="B938">
        <v>468</v>
      </c>
      <c r="C938">
        <v>41.5</v>
      </c>
      <c r="J938" t="str">
        <v>01/10/2026 10:19:40 am</v>
      </c>
      <c r="K938">
        <v>468</v>
      </c>
      <c r="L938">
        <v>41.5</v>
      </c>
    </row>
    <row r="939" spans="1:12" x14ac:dyDescent="0.55000000000000004">
      <c r="A939" t="s">
        <v>6721</v>
      </c>
      <c r="B939">
        <v>468.5</v>
      </c>
      <c r="C939">
        <v>41.5</v>
      </c>
      <c r="J939" t="str">
        <v>01/10/2026 10:19:40 am</v>
      </c>
      <c r="K939">
        <v>468.5</v>
      </c>
      <c r="L939">
        <v>41.5</v>
      </c>
    </row>
    <row r="940" spans="1:12" x14ac:dyDescent="0.55000000000000004">
      <c r="A940" t="s">
        <v>6722</v>
      </c>
      <c r="B940">
        <v>469</v>
      </c>
      <c r="C940">
        <v>41.5</v>
      </c>
      <c r="J940" t="str">
        <v>01/10/2026 10:19:41 am</v>
      </c>
      <c r="K940">
        <v>469</v>
      </c>
      <c r="L940">
        <v>41.5</v>
      </c>
    </row>
    <row r="941" spans="1:12" x14ac:dyDescent="0.55000000000000004">
      <c r="A941" t="s">
        <v>6722</v>
      </c>
      <c r="B941">
        <v>469.5</v>
      </c>
      <c r="C941">
        <v>41.5</v>
      </c>
      <c r="J941" t="str">
        <v>01/10/2026 10:19:41 am</v>
      </c>
      <c r="K941">
        <v>469.5</v>
      </c>
      <c r="L941">
        <v>41.5</v>
      </c>
    </row>
    <row r="942" spans="1:12" x14ac:dyDescent="0.55000000000000004">
      <c r="A942" t="s">
        <v>6723</v>
      </c>
      <c r="B942">
        <v>470</v>
      </c>
      <c r="C942">
        <v>41.5</v>
      </c>
      <c r="J942" t="str">
        <v>01/10/2026 10:19:42 am</v>
      </c>
      <c r="K942">
        <v>470</v>
      </c>
      <c r="L942">
        <v>41.5</v>
      </c>
    </row>
    <row r="943" spans="1:12" x14ac:dyDescent="0.55000000000000004">
      <c r="A943" t="s">
        <v>6723</v>
      </c>
      <c r="B943">
        <v>470.5</v>
      </c>
      <c r="C943">
        <v>41.5</v>
      </c>
      <c r="J943" t="str">
        <v>01/10/2026 10:19:42 am</v>
      </c>
      <c r="K943">
        <v>470.5</v>
      </c>
      <c r="L943">
        <v>41.5</v>
      </c>
    </row>
    <row r="944" spans="1:12" x14ac:dyDescent="0.55000000000000004">
      <c r="A944" t="s">
        <v>6724</v>
      </c>
      <c r="B944">
        <v>471</v>
      </c>
      <c r="C944">
        <v>41.5</v>
      </c>
      <c r="J944" t="str">
        <v>01/10/2026 10:19:43 am</v>
      </c>
      <c r="K944">
        <v>471</v>
      </c>
      <c r="L944">
        <v>41.5</v>
      </c>
    </row>
    <row r="945" spans="1:12" x14ac:dyDescent="0.55000000000000004">
      <c r="A945" t="s">
        <v>6724</v>
      </c>
      <c r="B945">
        <v>471.5</v>
      </c>
      <c r="C945">
        <v>41.5</v>
      </c>
      <c r="J945" t="str">
        <v>01/10/2026 10:19:43 am</v>
      </c>
      <c r="K945">
        <v>471.5</v>
      </c>
      <c r="L945">
        <v>41.5</v>
      </c>
    </row>
    <row r="946" spans="1:12" x14ac:dyDescent="0.55000000000000004">
      <c r="A946" t="s">
        <v>6725</v>
      </c>
      <c r="B946">
        <v>472</v>
      </c>
      <c r="C946">
        <v>41.5</v>
      </c>
      <c r="J946" t="str">
        <v>01/10/2026 10:19:44 am</v>
      </c>
      <c r="K946">
        <v>472</v>
      </c>
      <c r="L946">
        <v>41.5</v>
      </c>
    </row>
    <row r="947" spans="1:12" x14ac:dyDescent="0.55000000000000004">
      <c r="A947" t="s">
        <v>6725</v>
      </c>
      <c r="B947">
        <v>472.5</v>
      </c>
      <c r="C947">
        <v>41.5</v>
      </c>
      <c r="J947" t="str">
        <v>01/10/2026 10:19:44 am</v>
      </c>
      <c r="K947">
        <v>472.5</v>
      </c>
      <c r="L947">
        <v>41.5</v>
      </c>
    </row>
    <row r="948" spans="1:12" x14ac:dyDescent="0.55000000000000004">
      <c r="A948" t="s">
        <v>6726</v>
      </c>
      <c r="B948">
        <v>473</v>
      </c>
      <c r="C948">
        <v>41.5</v>
      </c>
      <c r="J948" t="str">
        <v>01/10/2026 10:19:45 am</v>
      </c>
      <c r="K948">
        <v>473</v>
      </c>
      <c r="L948">
        <v>41.5</v>
      </c>
    </row>
    <row r="949" spans="1:12" x14ac:dyDescent="0.55000000000000004">
      <c r="A949" t="s">
        <v>6726</v>
      </c>
      <c r="B949">
        <v>473.5</v>
      </c>
      <c r="C949">
        <v>41.5</v>
      </c>
      <c r="J949" t="str">
        <v>01/10/2026 10:19:45 am</v>
      </c>
      <c r="K949">
        <v>473.5</v>
      </c>
      <c r="L949">
        <v>41.5</v>
      </c>
    </row>
    <row r="950" spans="1:12" x14ac:dyDescent="0.55000000000000004">
      <c r="A950" t="s">
        <v>6727</v>
      </c>
      <c r="B950">
        <v>474</v>
      </c>
      <c r="C950">
        <v>41.5</v>
      </c>
      <c r="J950" t="str">
        <v>01/10/2026 10:19:46 am</v>
      </c>
      <c r="K950">
        <v>474</v>
      </c>
      <c r="L950">
        <v>41.5</v>
      </c>
    </row>
    <row r="951" spans="1:12" x14ac:dyDescent="0.55000000000000004">
      <c r="A951" t="s">
        <v>6727</v>
      </c>
      <c r="B951">
        <v>474.5</v>
      </c>
      <c r="C951">
        <v>41.5</v>
      </c>
      <c r="J951" t="str">
        <v>01/10/2026 10:19:46 am</v>
      </c>
      <c r="K951">
        <v>474.5</v>
      </c>
      <c r="L951">
        <v>41.5</v>
      </c>
    </row>
    <row r="952" spans="1:12" x14ac:dyDescent="0.55000000000000004">
      <c r="A952" t="s">
        <v>6728</v>
      </c>
      <c r="B952">
        <v>475</v>
      </c>
      <c r="C952">
        <v>41.5</v>
      </c>
      <c r="J952" t="str">
        <v>01/10/2026 10:19:47 am</v>
      </c>
      <c r="K952">
        <v>475</v>
      </c>
      <c r="L952">
        <v>41.5</v>
      </c>
    </row>
    <row r="953" spans="1:12" x14ac:dyDescent="0.55000000000000004">
      <c r="A953" t="s">
        <v>6728</v>
      </c>
      <c r="B953">
        <v>475.5</v>
      </c>
      <c r="C953">
        <v>41.5</v>
      </c>
      <c r="J953" t="str">
        <v>01/10/2026 10:19:47 am</v>
      </c>
      <c r="K953">
        <v>475.5</v>
      </c>
      <c r="L953">
        <v>41.5</v>
      </c>
    </row>
    <row r="954" spans="1:12" x14ac:dyDescent="0.55000000000000004">
      <c r="A954" t="s">
        <v>6729</v>
      </c>
      <c r="B954">
        <v>476</v>
      </c>
      <c r="C954">
        <v>41.5</v>
      </c>
      <c r="J954" t="str">
        <v>01/10/2026 10:19:48 am</v>
      </c>
      <c r="K954">
        <v>476</v>
      </c>
      <c r="L954">
        <v>41.5</v>
      </c>
    </row>
    <row r="955" spans="1:12" x14ac:dyDescent="0.55000000000000004">
      <c r="A955" t="s">
        <v>6729</v>
      </c>
      <c r="B955">
        <v>476.5</v>
      </c>
      <c r="C955">
        <v>41.5</v>
      </c>
      <c r="J955" t="str">
        <v>01/10/2026 10:19:48 am</v>
      </c>
      <c r="K955">
        <v>476.5</v>
      </c>
      <c r="L955">
        <v>41.5</v>
      </c>
    </row>
    <row r="956" spans="1:12" x14ac:dyDescent="0.55000000000000004">
      <c r="A956" t="s">
        <v>6730</v>
      </c>
      <c r="B956">
        <v>477</v>
      </c>
      <c r="C956">
        <v>41.5</v>
      </c>
      <c r="J956" t="str">
        <v>01/10/2026 10:19:49 am</v>
      </c>
      <c r="K956">
        <v>477</v>
      </c>
      <c r="L956">
        <v>41.5</v>
      </c>
    </row>
    <row r="957" spans="1:12" x14ac:dyDescent="0.55000000000000004">
      <c r="A957" t="s">
        <v>6730</v>
      </c>
      <c r="B957">
        <v>477.5</v>
      </c>
      <c r="C957">
        <v>41.5</v>
      </c>
      <c r="J957" t="str">
        <v>01/10/2026 10:19:49 am</v>
      </c>
      <c r="K957">
        <v>477.5</v>
      </c>
      <c r="L957">
        <v>41.5</v>
      </c>
    </row>
    <row r="958" spans="1:12" x14ac:dyDescent="0.55000000000000004">
      <c r="A958" t="s">
        <v>6731</v>
      </c>
      <c r="B958">
        <v>478</v>
      </c>
      <c r="C958">
        <v>41.5</v>
      </c>
      <c r="J958" t="str">
        <v>01/10/2026 10:19:50 am</v>
      </c>
      <c r="K958">
        <v>478</v>
      </c>
      <c r="L958">
        <v>41.5</v>
      </c>
    </row>
    <row r="959" spans="1:12" x14ac:dyDescent="0.55000000000000004">
      <c r="A959" t="s">
        <v>6731</v>
      </c>
      <c r="B959">
        <v>478.5</v>
      </c>
      <c r="C959">
        <v>41.5</v>
      </c>
      <c r="J959" t="str">
        <v>01/10/2026 10:19:50 am</v>
      </c>
      <c r="K959">
        <v>478.5</v>
      </c>
      <c r="L959">
        <v>41.5</v>
      </c>
    </row>
    <row r="960" spans="1:12" x14ac:dyDescent="0.55000000000000004">
      <c r="A960" t="s">
        <v>6732</v>
      </c>
      <c r="B960">
        <v>479</v>
      </c>
      <c r="C960">
        <v>41.5</v>
      </c>
      <c r="J960" t="str">
        <v>01/10/2026 10:19:51 am</v>
      </c>
      <c r="K960">
        <v>479</v>
      </c>
      <c r="L960">
        <v>41.5</v>
      </c>
    </row>
    <row r="961" spans="1:12" x14ac:dyDescent="0.55000000000000004">
      <c r="A961" t="s">
        <v>6732</v>
      </c>
      <c r="B961">
        <v>479.5</v>
      </c>
      <c r="C961">
        <v>41.5</v>
      </c>
      <c r="J961" t="str">
        <v>01/10/2026 10:19:51 am</v>
      </c>
      <c r="K961">
        <v>479.5</v>
      </c>
      <c r="L961">
        <v>41.5</v>
      </c>
    </row>
    <row r="962" spans="1:12" x14ac:dyDescent="0.55000000000000004">
      <c r="A962" t="s">
        <v>6733</v>
      </c>
      <c r="B962">
        <v>480</v>
      </c>
      <c r="C962">
        <v>41.5</v>
      </c>
      <c r="J962" t="str">
        <v>01/10/2026 10:19:52 am</v>
      </c>
      <c r="K962">
        <v>480</v>
      </c>
      <c r="L962">
        <v>41.5</v>
      </c>
    </row>
    <row r="963" spans="1:12" x14ac:dyDescent="0.55000000000000004">
      <c r="A963" t="s">
        <v>6733</v>
      </c>
      <c r="B963">
        <v>480.5</v>
      </c>
      <c r="C963">
        <v>41.5</v>
      </c>
      <c r="J963" t="str">
        <v>01/10/2026 10:19:52 am</v>
      </c>
      <c r="K963">
        <v>480.5</v>
      </c>
      <c r="L963">
        <v>41.5</v>
      </c>
    </row>
    <row r="964" spans="1:12" x14ac:dyDescent="0.55000000000000004">
      <c r="A964" t="s">
        <v>6734</v>
      </c>
      <c r="B964">
        <v>481</v>
      </c>
      <c r="C964">
        <v>41.5</v>
      </c>
      <c r="J964" t="str">
        <v>01/10/2026 10:19:53 am</v>
      </c>
      <c r="K964">
        <v>481</v>
      </c>
      <c r="L964">
        <v>41.5</v>
      </c>
    </row>
    <row r="965" spans="1:12" x14ac:dyDescent="0.55000000000000004">
      <c r="A965" t="s">
        <v>6734</v>
      </c>
      <c r="B965">
        <v>481.5</v>
      </c>
      <c r="C965">
        <v>41.5</v>
      </c>
      <c r="J965" t="str">
        <v>01/10/2026 10:19:53 am</v>
      </c>
      <c r="K965">
        <v>481.5</v>
      </c>
      <c r="L965">
        <v>41.5</v>
      </c>
    </row>
    <row r="966" spans="1:12" x14ac:dyDescent="0.55000000000000004">
      <c r="A966" t="s">
        <v>6735</v>
      </c>
      <c r="B966">
        <v>482</v>
      </c>
      <c r="C966">
        <v>41.5</v>
      </c>
      <c r="J966" t="str">
        <v>01/10/2026 10:19:54 am</v>
      </c>
      <c r="K966">
        <v>482</v>
      </c>
      <c r="L966">
        <v>41.5</v>
      </c>
    </row>
    <row r="967" spans="1:12" x14ac:dyDescent="0.55000000000000004">
      <c r="A967" t="s">
        <v>6735</v>
      </c>
      <c r="B967">
        <v>482.5</v>
      </c>
      <c r="C967">
        <v>41.5</v>
      </c>
      <c r="J967" t="str">
        <v>01/10/2026 10:19:54 am</v>
      </c>
      <c r="K967">
        <v>482.5</v>
      </c>
      <c r="L967">
        <v>41.5</v>
      </c>
    </row>
    <row r="968" spans="1:12" x14ac:dyDescent="0.55000000000000004">
      <c r="A968" t="s">
        <v>6736</v>
      </c>
      <c r="B968">
        <v>483</v>
      </c>
      <c r="C968">
        <v>41.5</v>
      </c>
      <c r="J968" t="str">
        <v>01/10/2026 10:19:55 am</v>
      </c>
      <c r="K968">
        <v>483</v>
      </c>
      <c r="L968">
        <v>41.5</v>
      </c>
    </row>
    <row r="969" spans="1:12" x14ac:dyDescent="0.55000000000000004">
      <c r="A969" t="s">
        <v>6736</v>
      </c>
      <c r="B969">
        <v>483.5</v>
      </c>
      <c r="C969">
        <v>41.5</v>
      </c>
      <c r="J969" t="str">
        <v>01/10/2026 10:19:55 am</v>
      </c>
      <c r="K969">
        <v>483.5</v>
      </c>
      <c r="L969">
        <v>41.5</v>
      </c>
    </row>
    <row r="970" spans="1:12" x14ac:dyDescent="0.55000000000000004">
      <c r="A970" t="s">
        <v>6737</v>
      </c>
      <c r="B970">
        <v>484</v>
      </c>
      <c r="C970">
        <v>41.5</v>
      </c>
      <c r="J970" t="str">
        <v>01/10/2026 10:19:56 am</v>
      </c>
      <c r="K970">
        <v>484</v>
      </c>
      <c r="L970">
        <v>41.5</v>
      </c>
    </row>
    <row r="971" spans="1:12" x14ac:dyDescent="0.55000000000000004">
      <c r="A971" t="s">
        <v>6737</v>
      </c>
      <c r="B971">
        <v>484.5</v>
      </c>
      <c r="C971">
        <v>41.5</v>
      </c>
      <c r="J971" t="str">
        <v>01/10/2026 10:19:56 am</v>
      </c>
      <c r="K971">
        <v>484.5</v>
      </c>
      <c r="L971">
        <v>41.5</v>
      </c>
    </row>
    <row r="972" spans="1:12" x14ac:dyDescent="0.55000000000000004">
      <c r="A972" t="s">
        <v>6738</v>
      </c>
      <c r="B972">
        <v>485</v>
      </c>
      <c r="C972">
        <v>41.5</v>
      </c>
      <c r="J972" t="str">
        <v>01/10/2026 10:19:57 am</v>
      </c>
      <c r="K972">
        <v>485</v>
      </c>
      <c r="L972">
        <v>41.5</v>
      </c>
    </row>
    <row r="973" spans="1:12" x14ac:dyDescent="0.55000000000000004">
      <c r="A973" t="s">
        <v>6738</v>
      </c>
      <c r="B973">
        <v>485.5</v>
      </c>
      <c r="C973">
        <v>41.5</v>
      </c>
      <c r="J973" t="str">
        <v>01/10/2026 10:19:57 am</v>
      </c>
      <c r="K973">
        <v>485.5</v>
      </c>
      <c r="L973">
        <v>41.5</v>
      </c>
    </row>
    <row r="974" spans="1:12" x14ac:dyDescent="0.55000000000000004">
      <c r="A974" t="s">
        <v>6739</v>
      </c>
      <c r="B974">
        <v>486</v>
      </c>
      <c r="C974">
        <v>41.5</v>
      </c>
      <c r="J974" t="str">
        <v>01/10/2026 10:19:58 am</v>
      </c>
      <c r="K974">
        <v>486</v>
      </c>
      <c r="L974">
        <v>41.5</v>
      </c>
    </row>
    <row r="975" spans="1:12" x14ac:dyDescent="0.55000000000000004">
      <c r="A975" t="s">
        <v>6739</v>
      </c>
      <c r="B975">
        <v>486.5</v>
      </c>
      <c r="C975">
        <v>41.5</v>
      </c>
      <c r="J975" t="str">
        <v>01/10/2026 10:19:58 am</v>
      </c>
      <c r="K975">
        <v>486.5</v>
      </c>
      <c r="L975">
        <v>41.5</v>
      </c>
    </row>
    <row r="976" spans="1:12" x14ac:dyDescent="0.55000000000000004">
      <c r="A976" t="s">
        <v>6740</v>
      </c>
      <c r="B976">
        <v>487</v>
      </c>
      <c r="C976">
        <v>41.5</v>
      </c>
      <c r="J976" t="str">
        <v>01/10/2026 10:19:59 am</v>
      </c>
      <c r="K976">
        <v>487</v>
      </c>
      <c r="L976">
        <v>41.5</v>
      </c>
    </row>
    <row r="977" spans="1:12" x14ac:dyDescent="0.55000000000000004">
      <c r="A977" t="s">
        <v>6740</v>
      </c>
      <c r="B977">
        <v>487.5</v>
      </c>
      <c r="C977">
        <v>41.5</v>
      </c>
      <c r="J977" t="str">
        <v>01/10/2026 10:19:59 am</v>
      </c>
      <c r="K977">
        <v>487.5</v>
      </c>
      <c r="L977">
        <v>41.5</v>
      </c>
    </row>
    <row r="978" spans="1:12" x14ac:dyDescent="0.55000000000000004">
      <c r="A978" t="s">
        <v>6741</v>
      </c>
      <c r="B978">
        <v>488</v>
      </c>
      <c r="C978">
        <v>41.5</v>
      </c>
      <c r="J978" t="str">
        <v>01/10/2026 10:20:00 am</v>
      </c>
      <c r="K978">
        <v>488</v>
      </c>
      <c r="L978">
        <v>41.5</v>
      </c>
    </row>
    <row r="979" spans="1:12" x14ac:dyDescent="0.55000000000000004">
      <c r="A979" t="s">
        <v>6741</v>
      </c>
      <c r="B979">
        <v>488.5</v>
      </c>
      <c r="C979">
        <v>41.5</v>
      </c>
      <c r="J979" t="str">
        <v>01/10/2026 10:20:00 am</v>
      </c>
      <c r="K979">
        <v>488.5</v>
      </c>
      <c r="L979">
        <v>41.5</v>
      </c>
    </row>
    <row r="980" spans="1:12" x14ac:dyDescent="0.55000000000000004">
      <c r="A980" t="s">
        <v>6742</v>
      </c>
      <c r="B980">
        <v>489</v>
      </c>
      <c r="C980">
        <v>41.5</v>
      </c>
      <c r="J980" t="str">
        <v>01/10/2026 10:20:01 am</v>
      </c>
      <c r="K980">
        <v>489</v>
      </c>
      <c r="L980">
        <v>41.5</v>
      </c>
    </row>
    <row r="981" spans="1:12" x14ac:dyDescent="0.55000000000000004">
      <c r="A981" t="s">
        <v>6742</v>
      </c>
      <c r="B981">
        <v>489.5</v>
      </c>
      <c r="C981">
        <v>41.5</v>
      </c>
      <c r="J981" t="str">
        <v>01/10/2026 10:20:01 am</v>
      </c>
      <c r="K981">
        <v>489.5</v>
      </c>
      <c r="L981">
        <v>41.5</v>
      </c>
    </row>
    <row r="982" spans="1:12" x14ac:dyDescent="0.55000000000000004">
      <c r="A982" t="s">
        <v>6743</v>
      </c>
      <c r="B982">
        <v>490</v>
      </c>
      <c r="C982">
        <v>41.5</v>
      </c>
      <c r="J982" t="str">
        <v>01/10/2026 10:20:02 am</v>
      </c>
      <c r="K982">
        <v>490</v>
      </c>
      <c r="L982">
        <v>41.5</v>
      </c>
    </row>
    <row r="983" spans="1:12" x14ac:dyDescent="0.55000000000000004">
      <c r="A983" t="s">
        <v>6743</v>
      </c>
      <c r="B983">
        <v>490.5</v>
      </c>
      <c r="C983">
        <v>41.5</v>
      </c>
      <c r="J983" t="str">
        <v>01/10/2026 10:20:02 am</v>
      </c>
      <c r="K983">
        <v>490.5</v>
      </c>
      <c r="L983">
        <v>41.5</v>
      </c>
    </row>
    <row r="984" spans="1:12" x14ac:dyDescent="0.55000000000000004">
      <c r="A984" t="s">
        <v>6744</v>
      </c>
      <c r="B984">
        <v>491</v>
      </c>
      <c r="C984">
        <v>41.5</v>
      </c>
      <c r="J984" t="str">
        <v>01/10/2026 10:20:03 am</v>
      </c>
      <c r="K984">
        <v>491</v>
      </c>
      <c r="L984">
        <v>41.5</v>
      </c>
    </row>
    <row r="985" spans="1:12" x14ac:dyDescent="0.55000000000000004">
      <c r="A985" t="s">
        <v>6744</v>
      </c>
      <c r="B985">
        <v>491.5</v>
      </c>
      <c r="C985">
        <v>41.5</v>
      </c>
      <c r="J985" t="str">
        <v>01/10/2026 10:20:03 am</v>
      </c>
      <c r="K985">
        <v>491.5</v>
      </c>
      <c r="L985">
        <v>41.5</v>
      </c>
    </row>
    <row r="986" spans="1:12" x14ac:dyDescent="0.55000000000000004">
      <c r="A986" t="s">
        <v>6745</v>
      </c>
      <c r="B986">
        <v>492</v>
      </c>
      <c r="C986">
        <v>41.5</v>
      </c>
      <c r="J986" t="str">
        <v>01/10/2026 10:20:04 am</v>
      </c>
      <c r="K986">
        <v>492</v>
      </c>
      <c r="L986">
        <v>41.5</v>
      </c>
    </row>
    <row r="987" spans="1:12" x14ac:dyDescent="0.55000000000000004">
      <c r="A987" t="s">
        <v>6745</v>
      </c>
      <c r="B987">
        <v>492.5</v>
      </c>
      <c r="C987">
        <v>41.5</v>
      </c>
      <c r="J987" t="str">
        <v>01/10/2026 10:20:04 am</v>
      </c>
      <c r="K987">
        <v>492.5</v>
      </c>
      <c r="L987">
        <v>41.5</v>
      </c>
    </row>
    <row r="988" spans="1:12" x14ac:dyDescent="0.55000000000000004">
      <c r="A988" t="s">
        <v>6746</v>
      </c>
      <c r="B988">
        <v>493</v>
      </c>
      <c r="C988">
        <v>41.5</v>
      </c>
      <c r="J988" t="str">
        <v>01/10/2026 10:20:05 am</v>
      </c>
      <c r="K988">
        <v>493</v>
      </c>
      <c r="L988">
        <v>41.5</v>
      </c>
    </row>
    <row r="989" spans="1:12" x14ac:dyDescent="0.55000000000000004">
      <c r="A989" t="s">
        <v>6746</v>
      </c>
      <c r="B989">
        <v>493.5</v>
      </c>
      <c r="C989">
        <v>41.5</v>
      </c>
      <c r="J989" t="str">
        <v>01/10/2026 10:20:05 am</v>
      </c>
      <c r="K989">
        <v>493.5</v>
      </c>
      <c r="L989">
        <v>41.5</v>
      </c>
    </row>
    <row r="990" spans="1:12" x14ac:dyDescent="0.55000000000000004">
      <c r="A990" t="s">
        <v>6747</v>
      </c>
      <c r="B990">
        <v>494</v>
      </c>
      <c r="C990">
        <v>41.5</v>
      </c>
      <c r="J990" t="str">
        <v>01/10/2026 10:20:06 am</v>
      </c>
      <c r="K990">
        <v>494</v>
      </c>
      <c r="L990">
        <v>41.5</v>
      </c>
    </row>
    <row r="991" spans="1:12" x14ac:dyDescent="0.55000000000000004">
      <c r="A991" t="s">
        <v>6747</v>
      </c>
      <c r="B991">
        <v>494.5</v>
      </c>
      <c r="C991">
        <v>41.5</v>
      </c>
      <c r="J991" t="str">
        <v>01/10/2026 10:20:06 am</v>
      </c>
      <c r="K991">
        <v>494.5</v>
      </c>
      <c r="L991">
        <v>41.5</v>
      </c>
    </row>
    <row r="992" spans="1:12" x14ac:dyDescent="0.55000000000000004">
      <c r="A992" t="s">
        <v>6748</v>
      </c>
      <c r="B992">
        <v>495</v>
      </c>
      <c r="C992">
        <v>41.5</v>
      </c>
      <c r="J992" t="str">
        <v>01/10/2026 10:20:07 am</v>
      </c>
      <c r="K992">
        <v>495</v>
      </c>
      <c r="L992">
        <v>41.5</v>
      </c>
    </row>
    <row r="993" spans="1:12" x14ac:dyDescent="0.55000000000000004">
      <c r="A993" t="s">
        <v>6748</v>
      </c>
      <c r="B993">
        <v>495.5</v>
      </c>
      <c r="C993">
        <v>41.5</v>
      </c>
      <c r="J993" t="str">
        <v>01/10/2026 10:20:07 am</v>
      </c>
      <c r="K993">
        <v>495.5</v>
      </c>
      <c r="L993">
        <v>41.5</v>
      </c>
    </row>
    <row r="994" spans="1:12" x14ac:dyDescent="0.55000000000000004">
      <c r="A994" t="s">
        <v>6749</v>
      </c>
      <c r="B994">
        <v>496</v>
      </c>
      <c r="C994">
        <v>41.5</v>
      </c>
      <c r="J994" t="str">
        <v>01/10/2026 10:20:08 am</v>
      </c>
      <c r="K994">
        <v>496</v>
      </c>
      <c r="L994">
        <v>41.5</v>
      </c>
    </row>
    <row r="995" spans="1:12" x14ac:dyDescent="0.55000000000000004">
      <c r="A995" t="s">
        <v>6749</v>
      </c>
      <c r="B995">
        <v>496.5</v>
      </c>
      <c r="C995">
        <v>41.5</v>
      </c>
      <c r="J995" t="str">
        <v>01/10/2026 10:20:08 am</v>
      </c>
      <c r="K995">
        <v>496.5</v>
      </c>
      <c r="L995">
        <v>41.5</v>
      </c>
    </row>
    <row r="996" spans="1:12" x14ac:dyDescent="0.55000000000000004">
      <c r="A996" t="s">
        <v>6750</v>
      </c>
      <c r="B996">
        <v>497</v>
      </c>
      <c r="C996">
        <v>41.5</v>
      </c>
      <c r="J996" t="str">
        <v>01/10/2026 10:20:09 am</v>
      </c>
      <c r="K996">
        <v>497</v>
      </c>
      <c r="L996">
        <v>41.5</v>
      </c>
    </row>
    <row r="997" spans="1:12" x14ac:dyDescent="0.55000000000000004">
      <c r="A997" t="s">
        <v>6750</v>
      </c>
      <c r="B997">
        <v>497.5</v>
      </c>
      <c r="C997">
        <v>41.5</v>
      </c>
      <c r="J997" t="str">
        <v>01/10/2026 10:20:09 am</v>
      </c>
      <c r="K997">
        <v>497.5</v>
      </c>
      <c r="L997">
        <v>41.5</v>
      </c>
    </row>
    <row r="998" spans="1:12" x14ac:dyDescent="0.55000000000000004">
      <c r="A998" t="s">
        <v>6751</v>
      </c>
      <c r="B998">
        <v>498</v>
      </c>
      <c r="C998">
        <v>41.5</v>
      </c>
      <c r="J998" t="str">
        <v>01/10/2026 10:20:10 am</v>
      </c>
      <c r="K998">
        <v>498</v>
      </c>
      <c r="L998">
        <v>41.5</v>
      </c>
    </row>
    <row r="999" spans="1:12" x14ac:dyDescent="0.55000000000000004">
      <c r="A999" t="s">
        <v>6751</v>
      </c>
      <c r="B999">
        <v>498.5</v>
      </c>
      <c r="C999">
        <v>41.5</v>
      </c>
      <c r="J999" t="str">
        <v>01/10/2026 10:20:10 am</v>
      </c>
      <c r="K999">
        <v>498.5</v>
      </c>
      <c r="L999">
        <v>41.5</v>
      </c>
    </row>
    <row r="1000" spans="1:12" x14ac:dyDescent="0.55000000000000004">
      <c r="A1000" t="s">
        <v>6752</v>
      </c>
      <c r="B1000">
        <v>499</v>
      </c>
      <c r="C1000">
        <v>41.5</v>
      </c>
      <c r="J1000" t="str">
        <v>01/10/2026 10:20:11 am</v>
      </c>
      <c r="K1000">
        <v>499</v>
      </c>
      <c r="L1000">
        <v>41.5</v>
      </c>
    </row>
    <row r="1001" spans="1:12" x14ac:dyDescent="0.55000000000000004">
      <c r="A1001" t="s">
        <v>6752</v>
      </c>
      <c r="B1001">
        <v>499.5</v>
      </c>
      <c r="C1001">
        <v>41.5</v>
      </c>
      <c r="J1001" t="str">
        <v>01/10/2026 10:20:11 am</v>
      </c>
      <c r="K1001">
        <v>499.5</v>
      </c>
      <c r="L1001">
        <v>41.5</v>
      </c>
    </row>
    <row r="1002" spans="1:12" x14ac:dyDescent="0.55000000000000004">
      <c r="A1002" t="s">
        <v>6753</v>
      </c>
      <c r="B1002">
        <v>500</v>
      </c>
      <c r="C1002">
        <v>41.5</v>
      </c>
      <c r="J1002" t="str">
        <v>01/10/2026 10:20:12 am</v>
      </c>
      <c r="K1002">
        <v>500</v>
      </c>
      <c r="L1002">
        <v>41.5</v>
      </c>
    </row>
    <row r="1003" spans="1:12" x14ac:dyDescent="0.55000000000000004">
      <c r="A1003" t="s">
        <v>6753</v>
      </c>
      <c r="B1003">
        <v>500.5</v>
      </c>
      <c r="C1003">
        <v>41.5</v>
      </c>
      <c r="J1003" t="str">
        <v>01/10/2026 10:20:12 am</v>
      </c>
      <c r="K1003">
        <v>500.5</v>
      </c>
      <c r="L1003">
        <v>41.5</v>
      </c>
    </row>
    <row r="1004" spans="1:12" x14ac:dyDescent="0.55000000000000004">
      <c r="A1004" t="s">
        <v>6754</v>
      </c>
      <c r="B1004">
        <v>501</v>
      </c>
      <c r="C1004">
        <v>41.5</v>
      </c>
      <c r="J1004" t="str">
        <v>01/10/2026 10:20:13 am</v>
      </c>
      <c r="K1004">
        <v>501</v>
      </c>
      <c r="L1004">
        <v>41.5</v>
      </c>
    </row>
    <row r="1005" spans="1:12" x14ac:dyDescent="0.55000000000000004">
      <c r="A1005" t="s">
        <v>6754</v>
      </c>
      <c r="B1005">
        <v>501.5</v>
      </c>
      <c r="C1005">
        <v>41.5</v>
      </c>
      <c r="J1005" t="str">
        <v>01/10/2026 10:20:13 am</v>
      </c>
      <c r="K1005">
        <v>501.5</v>
      </c>
      <c r="L1005">
        <v>41.5</v>
      </c>
    </row>
    <row r="1006" spans="1:12" x14ac:dyDescent="0.55000000000000004">
      <c r="A1006" t="s">
        <v>6755</v>
      </c>
      <c r="B1006">
        <v>502</v>
      </c>
      <c r="C1006">
        <v>41.5</v>
      </c>
      <c r="J1006" t="str">
        <v>01/10/2026 10:20:14 am</v>
      </c>
      <c r="K1006">
        <v>502</v>
      </c>
      <c r="L1006">
        <v>41.5</v>
      </c>
    </row>
    <row r="1007" spans="1:12" x14ac:dyDescent="0.55000000000000004">
      <c r="A1007" t="s">
        <v>6755</v>
      </c>
      <c r="B1007">
        <v>502.5</v>
      </c>
      <c r="C1007">
        <v>41.5</v>
      </c>
      <c r="J1007" t="str">
        <v>01/10/2026 10:20:14 am</v>
      </c>
      <c r="K1007">
        <v>502.5</v>
      </c>
      <c r="L1007">
        <v>41.5</v>
      </c>
    </row>
    <row r="1008" spans="1:12" x14ac:dyDescent="0.55000000000000004">
      <c r="A1008" t="s">
        <v>6756</v>
      </c>
      <c r="B1008">
        <v>503</v>
      </c>
      <c r="C1008">
        <v>41.5</v>
      </c>
      <c r="J1008" t="str">
        <v>01/10/2026 10:20:15 am</v>
      </c>
      <c r="K1008">
        <v>503</v>
      </c>
      <c r="L1008">
        <v>41.5</v>
      </c>
    </row>
    <row r="1009" spans="1:12" x14ac:dyDescent="0.55000000000000004">
      <c r="A1009" t="s">
        <v>6756</v>
      </c>
      <c r="B1009">
        <v>503.5</v>
      </c>
      <c r="C1009">
        <v>41.5</v>
      </c>
      <c r="J1009" t="str">
        <v>01/10/2026 10:20:15 am</v>
      </c>
      <c r="K1009">
        <v>503.5</v>
      </c>
      <c r="L1009">
        <v>41.5</v>
      </c>
    </row>
    <row r="1010" spans="1:12" x14ac:dyDescent="0.55000000000000004">
      <c r="A1010" t="s">
        <v>6757</v>
      </c>
      <c r="B1010">
        <v>504</v>
      </c>
      <c r="C1010">
        <v>41.5</v>
      </c>
      <c r="J1010" t="str">
        <v>01/10/2026 10:20:16 am</v>
      </c>
      <c r="K1010">
        <v>504</v>
      </c>
      <c r="L1010">
        <v>41.5</v>
      </c>
    </row>
    <row r="1011" spans="1:12" x14ac:dyDescent="0.55000000000000004">
      <c r="A1011" t="s">
        <v>6757</v>
      </c>
      <c r="B1011">
        <v>504.5</v>
      </c>
      <c r="C1011">
        <v>41.5</v>
      </c>
      <c r="J1011" t="str">
        <v>01/10/2026 10:20:16 am</v>
      </c>
      <c r="K1011">
        <v>504.5</v>
      </c>
      <c r="L1011">
        <v>41.5</v>
      </c>
    </row>
    <row r="1012" spans="1:12" x14ac:dyDescent="0.55000000000000004">
      <c r="A1012" t="s">
        <v>6758</v>
      </c>
      <c r="B1012">
        <v>505</v>
      </c>
      <c r="C1012">
        <v>41.5</v>
      </c>
      <c r="J1012" t="str">
        <v>01/10/2026 10:20:17 am</v>
      </c>
      <c r="K1012">
        <v>505</v>
      </c>
      <c r="L1012">
        <v>41.5</v>
      </c>
    </row>
    <row r="1013" spans="1:12" x14ac:dyDescent="0.55000000000000004">
      <c r="A1013" t="s">
        <v>6758</v>
      </c>
      <c r="B1013">
        <v>505.5</v>
      </c>
      <c r="C1013">
        <v>41.5</v>
      </c>
      <c r="J1013" t="str">
        <v>01/10/2026 10:20:17 am</v>
      </c>
      <c r="K1013">
        <v>505.5</v>
      </c>
      <c r="L1013">
        <v>41.5</v>
      </c>
    </row>
    <row r="1014" spans="1:12" x14ac:dyDescent="0.55000000000000004">
      <c r="A1014" t="s">
        <v>6759</v>
      </c>
      <c r="B1014">
        <v>506</v>
      </c>
      <c r="C1014">
        <v>41.5</v>
      </c>
      <c r="J1014" t="str">
        <v>01/10/2026 10:20:18 am</v>
      </c>
      <c r="K1014">
        <v>506</v>
      </c>
      <c r="L1014">
        <v>41.5</v>
      </c>
    </row>
    <row r="1015" spans="1:12" x14ac:dyDescent="0.55000000000000004">
      <c r="A1015" t="s">
        <v>6759</v>
      </c>
      <c r="B1015">
        <v>506.5</v>
      </c>
      <c r="C1015">
        <v>41.5</v>
      </c>
      <c r="J1015" t="str">
        <v>01/10/2026 10:20:18 am</v>
      </c>
      <c r="K1015">
        <v>506.5</v>
      </c>
      <c r="L1015">
        <v>41.5</v>
      </c>
    </row>
    <row r="1016" spans="1:12" x14ac:dyDescent="0.55000000000000004">
      <c r="A1016" t="s">
        <v>6760</v>
      </c>
      <c r="B1016">
        <v>507</v>
      </c>
      <c r="C1016">
        <v>41.5</v>
      </c>
      <c r="J1016" t="str">
        <v>01/10/2026 10:20:19 am</v>
      </c>
      <c r="K1016">
        <v>507</v>
      </c>
      <c r="L1016">
        <v>41.5</v>
      </c>
    </row>
    <row r="1017" spans="1:12" x14ac:dyDescent="0.55000000000000004">
      <c r="A1017" t="s">
        <v>6760</v>
      </c>
      <c r="B1017">
        <v>507.5</v>
      </c>
      <c r="C1017">
        <v>41.5</v>
      </c>
      <c r="J1017" t="str">
        <v>01/10/2026 10:20:19 am</v>
      </c>
      <c r="K1017">
        <v>507.5</v>
      </c>
      <c r="L1017">
        <v>41.5</v>
      </c>
    </row>
    <row r="1018" spans="1:12" x14ac:dyDescent="0.55000000000000004">
      <c r="A1018" t="s">
        <v>6761</v>
      </c>
      <c r="B1018">
        <v>508</v>
      </c>
      <c r="C1018">
        <v>41.5</v>
      </c>
      <c r="J1018" t="str">
        <v>01/10/2026 10:20:20 am</v>
      </c>
      <c r="K1018">
        <v>508</v>
      </c>
      <c r="L1018">
        <v>41.5</v>
      </c>
    </row>
    <row r="1019" spans="1:12" x14ac:dyDescent="0.55000000000000004">
      <c r="A1019" t="s">
        <v>6761</v>
      </c>
      <c r="B1019">
        <v>508.5</v>
      </c>
      <c r="C1019">
        <v>41.6</v>
      </c>
      <c r="J1019" t="str">
        <v>01/10/2026 10:20:20 am</v>
      </c>
      <c r="K1019">
        <v>508.5</v>
      </c>
      <c r="L1019">
        <v>41.6</v>
      </c>
    </row>
    <row r="1020" spans="1:12" x14ac:dyDescent="0.55000000000000004">
      <c r="A1020" t="s">
        <v>6762</v>
      </c>
      <c r="B1020">
        <v>509</v>
      </c>
      <c r="C1020">
        <v>41.5</v>
      </c>
      <c r="J1020" t="str">
        <v>01/10/2026 10:20:21 am</v>
      </c>
      <c r="K1020">
        <v>509</v>
      </c>
      <c r="L1020">
        <v>41.5</v>
      </c>
    </row>
    <row r="1021" spans="1:12" x14ac:dyDescent="0.55000000000000004">
      <c r="A1021" t="s">
        <v>6762</v>
      </c>
      <c r="B1021">
        <v>509.5</v>
      </c>
      <c r="C1021">
        <v>41.5</v>
      </c>
      <c r="J1021" t="str">
        <v>01/10/2026 10:20:21 am</v>
      </c>
      <c r="K1021">
        <v>509.5</v>
      </c>
      <c r="L1021">
        <v>41.5</v>
      </c>
    </row>
    <row r="1022" spans="1:12" x14ac:dyDescent="0.55000000000000004">
      <c r="A1022" t="s">
        <v>6763</v>
      </c>
      <c r="B1022">
        <v>510</v>
      </c>
      <c r="C1022">
        <v>41.5</v>
      </c>
      <c r="J1022" t="str">
        <v>01/10/2026 10:20:22 am</v>
      </c>
      <c r="K1022">
        <v>510</v>
      </c>
      <c r="L1022">
        <v>41.5</v>
      </c>
    </row>
    <row r="1023" spans="1:12" x14ac:dyDescent="0.55000000000000004">
      <c r="A1023" t="s">
        <v>6763</v>
      </c>
      <c r="B1023">
        <v>510.5</v>
      </c>
      <c r="C1023">
        <v>41.6</v>
      </c>
      <c r="J1023" t="str">
        <v>01/10/2026 10:20:22 am</v>
      </c>
      <c r="K1023">
        <v>510.5</v>
      </c>
      <c r="L1023">
        <v>41.6</v>
      </c>
    </row>
    <row r="1024" spans="1:12" x14ac:dyDescent="0.55000000000000004">
      <c r="A1024" t="s">
        <v>6764</v>
      </c>
      <c r="B1024">
        <v>511</v>
      </c>
      <c r="C1024">
        <v>41.6</v>
      </c>
      <c r="J1024" t="str">
        <v>01/10/2026 10:20:23 am</v>
      </c>
      <c r="K1024">
        <v>511</v>
      </c>
      <c r="L1024">
        <v>41.6</v>
      </c>
    </row>
    <row r="1025" spans="1:12" x14ac:dyDescent="0.55000000000000004">
      <c r="A1025" t="s">
        <v>6764</v>
      </c>
      <c r="B1025">
        <v>511.5</v>
      </c>
      <c r="C1025">
        <v>41.5</v>
      </c>
      <c r="J1025" t="str">
        <v>01/10/2026 10:20:23 am</v>
      </c>
      <c r="K1025">
        <v>511.5</v>
      </c>
      <c r="L1025">
        <v>41.5</v>
      </c>
    </row>
    <row r="1026" spans="1:12" x14ac:dyDescent="0.55000000000000004">
      <c r="A1026" t="s">
        <v>6765</v>
      </c>
      <c r="B1026">
        <v>512</v>
      </c>
      <c r="C1026">
        <v>41.5</v>
      </c>
      <c r="J1026" t="str">
        <v>01/10/2026 10:20:24 am</v>
      </c>
      <c r="K1026">
        <v>512</v>
      </c>
      <c r="L1026">
        <v>41.5</v>
      </c>
    </row>
    <row r="1027" spans="1:12" x14ac:dyDescent="0.55000000000000004">
      <c r="A1027" t="s">
        <v>6765</v>
      </c>
      <c r="B1027">
        <v>512.5</v>
      </c>
      <c r="C1027">
        <v>41.5</v>
      </c>
      <c r="J1027" t="str">
        <v>01/10/2026 10:20:24 am</v>
      </c>
      <c r="K1027">
        <v>512.5</v>
      </c>
      <c r="L1027">
        <v>41.5</v>
      </c>
    </row>
    <row r="1028" spans="1:12" x14ac:dyDescent="0.55000000000000004">
      <c r="A1028" t="s">
        <v>6766</v>
      </c>
      <c r="B1028">
        <v>513</v>
      </c>
      <c r="C1028">
        <v>41.5</v>
      </c>
      <c r="J1028" t="str">
        <v>01/10/2026 10:20:25 am</v>
      </c>
      <c r="K1028">
        <v>513</v>
      </c>
      <c r="L1028">
        <v>41.5</v>
      </c>
    </row>
    <row r="1029" spans="1:12" x14ac:dyDescent="0.55000000000000004">
      <c r="A1029" t="s">
        <v>6766</v>
      </c>
      <c r="B1029">
        <v>513.5</v>
      </c>
      <c r="C1029">
        <v>41.6</v>
      </c>
      <c r="J1029" t="str">
        <v>01/10/2026 10:20:25 am</v>
      </c>
      <c r="K1029">
        <v>513.5</v>
      </c>
      <c r="L1029">
        <v>41.6</v>
      </c>
    </row>
    <row r="1030" spans="1:12" x14ac:dyDescent="0.55000000000000004">
      <c r="A1030" t="s">
        <v>6767</v>
      </c>
      <c r="B1030">
        <v>514</v>
      </c>
      <c r="C1030">
        <v>41.5</v>
      </c>
      <c r="J1030" t="str">
        <v>01/10/2026 10:20:26 am</v>
      </c>
      <c r="K1030">
        <v>514</v>
      </c>
      <c r="L1030">
        <v>41.5</v>
      </c>
    </row>
    <row r="1031" spans="1:12" x14ac:dyDescent="0.55000000000000004">
      <c r="A1031" t="s">
        <v>6767</v>
      </c>
      <c r="B1031">
        <v>514.5</v>
      </c>
      <c r="C1031">
        <v>41.5</v>
      </c>
      <c r="J1031" t="str">
        <v>01/10/2026 10:20:26 am</v>
      </c>
      <c r="K1031">
        <v>514.5</v>
      </c>
      <c r="L1031">
        <v>41.5</v>
      </c>
    </row>
    <row r="1032" spans="1:12" x14ac:dyDescent="0.55000000000000004">
      <c r="A1032" t="s">
        <v>6768</v>
      </c>
      <c r="B1032">
        <v>515</v>
      </c>
      <c r="C1032">
        <v>41.6</v>
      </c>
      <c r="J1032" t="str">
        <v>01/10/2026 10:20:27 am</v>
      </c>
      <c r="K1032">
        <v>515</v>
      </c>
      <c r="L1032">
        <v>41.6</v>
      </c>
    </row>
    <row r="1033" spans="1:12" x14ac:dyDescent="0.55000000000000004">
      <c r="A1033" t="s">
        <v>6768</v>
      </c>
      <c r="B1033">
        <v>515.5</v>
      </c>
      <c r="C1033">
        <v>41.5</v>
      </c>
      <c r="J1033" t="str">
        <v>01/10/2026 10:20:27 am</v>
      </c>
      <c r="K1033">
        <v>515.5</v>
      </c>
      <c r="L1033">
        <v>41.5</v>
      </c>
    </row>
    <row r="1034" spans="1:12" x14ac:dyDescent="0.55000000000000004">
      <c r="A1034" t="s">
        <v>6769</v>
      </c>
      <c r="B1034">
        <v>516</v>
      </c>
      <c r="C1034">
        <v>41.6</v>
      </c>
      <c r="J1034" t="str">
        <v>01/10/2026 10:20:28 am</v>
      </c>
      <c r="K1034">
        <v>516</v>
      </c>
      <c r="L1034">
        <v>41.6</v>
      </c>
    </row>
    <row r="1035" spans="1:12" x14ac:dyDescent="0.55000000000000004">
      <c r="A1035" t="s">
        <v>6769</v>
      </c>
      <c r="B1035">
        <v>516.5</v>
      </c>
      <c r="C1035">
        <v>41.5</v>
      </c>
      <c r="J1035" t="str">
        <v>01/10/2026 10:20:28 am</v>
      </c>
      <c r="K1035">
        <v>516.5</v>
      </c>
      <c r="L1035">
        <v>41.5</v>
      </c>
    </row>
    <row r="1036" spans="1:12" x14ac:dyDescent="0.55000000000000004">
      <c r="A1036" t="s">
        <v>6770</v>
      </c>
      <c r="B1036">
        <v>517</v>
      </c>
      <c r="C1036">
        <v>41.5</v>
      </c>
      <c r="J1036" t="str">
        <v>01/10/2026 10:20:29 am</v>
      </c>
      <c r="K1036">
        <v>517</v>
      </c>
      <c r="L1036">
        <v>41.5</v>
      </c>
    </row>
    <row r="1037" spans="1:12" x14ac:dyDescent="0.55000000000000004">
      <c r="A1037" t="s">
        <v>6770</v>
      </c>
      <c r="B1037">
        <v>517.5</v>
      </c>
      <c r="C1037">
        <v>41.5</v>
      </c>
      <c r="J1037" t="str">
        <v>01/10/2026 10:20:29 am</v>
      </c>
      <c r="K1037">
        <v>517.5</v>
      </c>
      <c r="L1037">
        <v>41.5</v>
      </c>
    </row>
    <row r="1038" spans="1:12" x14ac:dyDescent="0.55000000000000004">
      <c r="A1038" t="s">
        <v>6771</v>
      </c>
      <c r="B1038">
        <v>518</v>
      </c>
      <c r="C1038">
        <v>41.6</v>
      </c>
      <c r="J1038" t="str">
        <v>01/10/2026 10:20:30 am</v>
      </c>
      <c r="K1038">
        <v>518</v>
      </c>
      <c r="L1038">
        <v>41.6</v>
      </c>
    </row>
    <row r="1039" spans="1:12" x14ac:dyDescent="0.55000000000000004">
      <c r="A1039" t="s">
        <v>6771</v>
      </c>
      <c r="B1039">
        <v>518.5</v>
      </c>
      <c r="C1039">
        <v>41.6</v>
      </c>
      <c r="J1039" t="str">
        <v>01/10/2026 10:20:30 am</v>
      </c>
      <c r="K1039">
        <v>518.5</v>
      </c>
      <c r="L1039">
        <v>41.6</v>
      </c>
    </row>
    <row r="1040" spans="1:12" x14ac:dyDescent="0.55000000000000004">
      <c r="A1040" t="s">
        <v>6772</v>
      </c>
      <c r="B1040">
        <v>519</v>
      </c>
      <c r="C1040">
        <v>41.5</v>
      </c>
      <c r="J1040" t="str">
        <v>01/10/2026 10:20:31 am</v>
      </c>
      <c r="K1040">
        <v>519</v>
      </c>
      <c r="L1040">
        <v>41.5</v>
      </c>
    </row>
    <row r="1041" spans="1:12" x14ac:dyDescent="0.55000000000000004">
      <c r="A1041" t="s">
        <v>6772</v>
      </c>
      <c r="B1041">
        <v>519.5</v>
      </c>
      <c r="C1041">
        <v>41.6</v>
      </c>
      <c r="J1041" t="str">
        <v>01/10/2026 10:20:31 am</v>
      </c>
      <c r="K1041">
        <v>519.5</v>
      </c>
      <c r="L1041">
        <v>41.6</v>
      </c>
    </row>
    <row r="1042" spans="1:12" x14ac:dyDescent="0.55000000000000004">
      <c r="A1042" t="s">
        <v>6773</v>
      </c>
      <c r="B1042">
        <v>520</v>
      </c>
      <c r="C1042">
        <v>41.6</v>
      </c>
      <c r="J1042" t="str">
        <v>01/10/2026 10:20:32 am</v>
      </c>
      <c r="K1042">
        <v>520</v>
      </c>
      <c r="L1042">
        <v>41.6</v>
      </c>
    </row>
    <row r="1043" spans="1:12" x14ac:dyDescent="0.55000000000000004">
      <c r="A1043" t="s">
        <v>6773</v>
      </c>
      <c r="B1043">
        <v>520.5</v>
      </c>
      <c r="C1043">
        <v>41.6</v>
      </c>
      <c r="J1043" t="str">
        <v>01/10/2026 10:20:32 am</v>
      </c>
      <c r="K1043">
        <v>520.5</v>
      </c>
      <c r="L1043">
        <v>41.6</v>
      </c>
    </row>
    <row r="1044" spans="1:12" x14ac:dyDescent="0.55000000000000004">
      <c r="A1044" t="s">
        <v>6774</v>
      </c>
      <c r="B1044">
        <v>521</v>
      </c>
      <c r="C1044">
        <v>41.5</v>
      </c>
      <c r="J1044" t="str">
        <v>01/10/2026 10:20:33 am</v>
      </c>
      <c r="K1044">
        <v>521</v>
      </c>
      <c r="L1044">
        <v>41.5</v>
      </c>
    </row>
    <row r="1045" spans="1:12" x14ac:dyDescent="0.55000000000000004">
      <c r="A1045" t="s">
        <v>6774</v>
      </c>
      <c r="B1045">
        <v>521.5</v>
      </c>
      <c r="C1045">
        <v>41.5</v>
      </c>
      <c r="J1045" t="str">
        <v>01/10/2026 10:20:33 am</v>
      </c>
      <c r="K1045">
        <v>521.5</v>
      </c>
      <c r="L1045">
        <v>41.5</v>
      </c>
    </row>
    <row r="1046" spans="1:12" x14ac:dyDescent="0.55000000000000004">
      <c r="A1046" t="s">
        <v>6775</v>
      </c>
      <c r="B1046">
        <v>522</v>
      </c>
      <c r="C1046">
        <v>41.6</v>
      </c>
      <c r="J1046" t="str">
        <v>01/10/2026 10:20:34 am</v>
      </c>
      <c r="K1046">
        <v>522</v>
      </c>
      <c r="L1046">
        <v>41.6</v>
      </c>
    </row>
    <row r="1047" spans="1:12" x14ac:dyDescent="0.55000000000000004">
      <c r="A1047" t="s">
        <v>6775</v>
      </c>
      <c r="B1047">
        <v>522.5</v>
      </c>
      <c r="C1047">
        <v>41.5</v>
      </c>
      <c r="J1047" t="str">
        <v>01/10/2026 10:20:34 am</v>
      </c>
      <c r="K1047">
        <v>522.5</v>
      </c>
      <c r="L1047">
        <v>41.5</v>
      </c>
    </row>
    <row r="1048" spans="1:12" x14ac:dyDescent="0.55000000000000004">
      <c r="A1048" t="s">
        <v>6776</v>
      </c>
      <c r="B1048">
        <v>523</v>
      </c>
      <c r="C1048">
        <v>41.6</v>
      </c>
      <c r="J1048" t="str">
        <v>01/10/2026 10:20:35 am</v>
      </c>
      <c r="K1048">
        <v>523</v>
      </c>
      <c r="L1048">
        <v>41.6</v>
      </c>
    </row>
    <row r="1049" spans="1:12" x14ac:dyDescent="0.55000000000000004">
      <c r="A1049" t="s">
        <v>6776</v>
      </c>
      <c r="B1049">
        <v>523.5</v>
      </c>
      <c r="C1049">
        <v>41.5</v>
      </c>
      <c r="J1049" t="str">
        <v>01/10/2026 10:20:35 am</v>
      </c>
      <c r="K1049">
        <v>523.5</v>
      </c>
      <c r="L1049">
        <v>41.5</v>
      </c>
    </row>
    <row r="1050" spans="1:12" x14ac:dyDescent="0.55000000000000004">
      <c r="A1050" t="s">
        <v>6777</v>
      </c>
      <c r="B1050">
        <v>524</v>
      </c>
      <c r="C1050">
        <v>41.6</v>
      </c>
      <c r="J1050" t="str">
        <v>01/10/2026 10:20:36 am</v>
      </c>
      <c r="K1050">
        <v>524</v>
      </c>
      <c r="L1050">
        <v>41.6</v>
      </c>
    </row>
    <row r="1051" spans="1:12" x14ac:dyDescent="0.55000000000000004">
      <c r="A1051" t="s">
        <v>6777</v>
      </c>
      <c r="B1051">
        <v>524.5</v>
      </c>
      <c r="C1051">
        <v>41.5</v>
      </c>
      <c r="J1051" t="str">
        <v>01/10/2026 10:20:36 am</v>
      </c>
      <c r="K1051">
        <v>524.5</v>
      </c>
      <c r="L1051">
        <v>41.5</v>
      </c>
    </row>
    <row r="1052" spans="1:12" x14ac:dyDescent="0.55000000000000004">
      <c r="A1052" t="s">
        <v>6778</v>
      </c>
      <c r="B1052">
        <v>525</v>
      </c>
      <c r="C1052">
        <v>41.5</v>
      </c>
      <c r="J1052" t="str">
        <v>01/10/2026 10:20:37 am</v>
      </c>
      <c r="K1052">
        <v>525</v>
      </c>
      <c r="L1052">
        <v>41.5</v>
      </c>
    </row>
    <row r="1053" spans="1:12" x14ac:dyDescent="0.55000000000000004">
      <c r="A1053" t="s">
        <v>6778</v>
      </c>
      <c r="B1053">
        <v>525.5</v>
      </c>
      <c r="C1053">
        <v>41.6</v>
      </c>
      <c r="J1053" t="str">
        <v>01/10/2026 10:20:37 am</v>
      </c>
      <c r="K1053">
        <v>525.5</v>
      </c>
      <c r="L1053">
        <v>41.6</v>
      </c>
    </row>
    <row r="1054" spans="1:12" x14ac:dyDescent="0.55000000000000004">
      <c r="A1054" t="s">
        <v>6779</v>
      </c>
      <c r="B1054">
        <v>526</v>
      </c>
      <c r="C1054">
        <v>41.6</v>
      </c>
      <c r="J1054" t="str">
        <v>01/10/2026 10:20:38 am</v>
      </c>
      <c r="K1054">
        <v>526</v>
      </c>
      <c r="L1054">
        <v>41.6</v>
      </c>
    </row>
    <row r="1055" spans="1:12" x14ac:dyDescent="0.55000000000000004">
      <c r="A1055" t="s">
        <v>6779</v>
      </c>
      <c r="B1055">
        <v>526.5</v>
      </c>
      <c r="C1055">
        <v>41.6</v>
      </c>
      <c r="J1055" t="str">
        <v>01/10/2026 10:20:38 am</v>
      </c>
      <c r="K1055">
        <v>526.5</v>
      </c>
      <c r="L1055">
        <v>41.6</v>
      </c>
    </row>
    <row r="1056" spans="1:12" x14ac:dyDescent="0.55000000000000004">
      <c r="A1056" t="s">
        <v>6780</v>
      </c>
      <c r="B1056">
        <v>527</v>
      </c>
      <c r="C1056">
        <v>41.6</v>
      </c>
      <c r="J1056" t="str">
        <v>01/10/2026 10:20:39 am</v>
      </c>
      <c r="K1056">
        <v>527</v>
      </c>
      <c r="L1056">
        <v>41.6</v>
      </c>
    </row>
    <row r="1057" spans="1:12" x14ac:dyDescent="0.55000000000000004">
      <c r="A1057" t="s">
        <v>6780</v>
      </c>
      <c r="B1057">
        <v>527.5</v>
      </c>
      <c r="C1057">
        <v>41.5</v>
      </c>
      <c r="J1057" t="str">
        <v>01/10/2026 10:20:39 am</v>
      </c>
      <c r="K1057">
        <v>527.5</v>
      </c>
      <c r="L1057">
        <v>41.5</v>
      </c>
    </row>
    <row r="1058" spans="1:12" x14ac:dyDescent="0.55000000000000004">
      <c r="A1058" t="s">
        <v>6781</v>
      </c>
      <c r="B1058">
        <v>528</v>
      </c>
      <c r="C1058">
        <v>41.6</v>
      </c>
      <c r="J1058" t="str">
        <v>01/10/2026 10:20:40 am</v>
      </c>
      <c r="K1058">
        <v>528</v>
      </c>
      <c r="L1058">
        <v>41.6</v>
      </c>
    </row>
    <row r="1059" spans="1:12" x14ac:dyDescent="0.55000000000000004">
      <c r="A1059" t="s">
        <v>6781</v>
      </c>
      <c r="B1059">
        <v>528.5</v>
      </c>
      <c r="C1059">
        <v>41.6</v>
      </c>
      <c r="J1059" t="str">
        <v>01/10/2026 10:20:40 am</v>
      </c>
      <c r="K1059">
        <v>528.5</v>
      </c>
      <c r="L1059">
        <v>41.6</v>
      </c>
    </row>
    <row r="1060" spans="1:12" x14ac:dyDescent="0.55000000000000004">
      <c r="A1060" t="s">
        <v>6782</v>
      </c>
      <c r="B1060">
        <v>529</v>
      </c>
      <c r="C1060">
        <v>41.6</v>
      </c>
      <c r="J1060" t="str">
        <v>01/10/2026 10:20:41 am</v>
      </c>
      <c r="K1060">
        <v>529</v>
      </c>
      <c r="L1060">
        <v>41.6</v>
      </c>
    </row>
    <row r="1061" spans="1:12" x14ac:dyDescent="0.55000000000000004">
      <c r="A1061" t="s">
        <v>6782</v>
      </c>
      <c r="B1061">
        <v>529.5</v>
      </c>
      <c r="C1061">
        <v>41.6</v>
      </c>
      <c r="J1061" t="str">
        <v>01/10/2026 10:20:41 am</v>
      </c>
      <c r="K1061">
        <v>529.5</v>
      </c>
      <c r="L1061">
        <v>41.6</v>
      </c>
    </row>
    <row r="1062" spans="1:12" x14ac:dyDescent="0.55000000000000004">
      <c r="A1062" t="s">
        <v>6783</v>
      </c>
      <c r="B1062">
        <v>530</v>
      </c>
      <c r="C1062">
        <v>41.6</v>
      </c>
      <c r="J1062" t="str">
        <v>01/10/2026 10:20:42 am</v>
      </c>
      <c r="K1062">
        <v>530</v>
      </c>
      <c r="L1062">
        <v>41.6</v>
      </c>
    </row>
    <row r="1063" spans="1:12" x14ac:dyDescent="0.55000000000000004">
      <c r="A1063" t="s">
        <v>6783</v>
      </c>
      <c r="B1063">
        <v>530.5</v>
      </c>
      <c r="C1063">
        <v>41.6</v>
      </c>
      <c r="J1063" t="str">
        <v>01/10/2026 10:20:42 am</v>
      </c>
      <c r="K1063">
        <v>530.5</v>
      </c>
      <c r="L1063">
        <v>41.6</v>
      </c>
    </row>
    <row r="1064" spans="1:12" x14ac:dyDescent="0.55000000000000004">
      <c r="A1064" t="s">
        <v>6784</v>
      </c>
      <c r="B1064">
        <v>531</v>
      </c>
      <c r="C1064">
        <v>41.6</v>
      </c>
      <c r="J1064" t="str">
        <v>01/10/2026 10:20:43 am</v>
      </c>
      <c r="K1064">
        <v>531</v>
      </c>
      <c r="L1064">
        <v>41.6</v>
      </c>
    </row>
    <row r="1065" spans="1:12" x14ac:dyDescent="0.55000000000000004">
      <c r="A1065" t="s">
        <v>6784</v>
      </c>
      <c r="B1065">
        <v>531.5</v>
      </c>
      <c r="C1065">
        <v>41.5</v>
      </c>
      <c r="J1065" t="str">
        <v>01/10/2026 10:20:43 am</v>
      </c>
      <c r="K1065">
        <v>531.5</v>
      </c>
      <c r="L1065">
        <v>41.5</v>
      </c>
    </row>
    <row r="1066" spans="1:12" x14ac:dyDescent="0.55000000000000004">
      <c r="A1066" t="s">
        <v>6785</v>
      </c>
      <c r="B1066">
        <v>532</v>
      </c>
      <c r="C1066">
        <v>41.6</v>
      </c>
      <c r="J1066" t="str">
        <v>01/10/2026 10:20:44 am</v>
      </c>
      <c r="K1066">
        <v>532</v>
      </c>
      <c r="L1066">
        <v>41.6</v>
      </c>
    </row>
    <row r="1067" spans="1:12" x14ac:dyDescent="0.55000000000000004">
      <c r="A1067" t="s">
        <v>6785</v>
      </c>
      <c r="B1067">
        <v>532.5</v>
      </c>
      <c r="C1067">
        <v>41.6</v>
      </c>
      <c r="J1067" t="str">
        <v>01/10/2026 10:20:44 am</v>
      </c>
      <c r="K1067">
        <v>532.5</v>
      </c>
      <c r="L1067">
        <v>41.6</v>
      </c>
    </row>
    <row r="1068" spans="1:12" x14ac:dyDescent="0.55000000000000004">
      <c r="A1068" t="s">
        <v>6786</v>
      </c>
      <c r="B1068">
        <v>533</v>
      </c>
      <c r="C1068">
        <v>41.6</v>
      </c>
      <c r="J1068" t="str">
        <v>01/10/2026 10:20:45 am</v>
      </c>
      <c r="K1068">
        <v>533</v>
      </c>
      <c r="L1068">
        <v>41.6</v>
      </c>
    </row>
    <row r="1069" spans="1:12" x14ac:dyDescent="0.55000000000000004">
      <c r="A1069" t="s">
        <v>6786</v>
      </c>
      <c r="B1069">
        <v>533.5</v>
      </c>
      <c r="C1069">
        <v>41.6</v>
      </c>
      <c r="J1069" t="str">
        <v>01/10/2026 10:20:45 am</v>
      </c>
      <c r="K1069">
        <v>533.5</v>
      </c>
      <c r="L1069">
        <v>41.6</v>
      </c>
    </row>
    <row r="1070" spans="1:12" x14ac:dyDescent="0.55000000000000004">
      <c r="A1070" t="s">
        <v>6787</v>
      </c>
      <c r="B1070">
        <v>534</v>
      </c>
      <c r="C1070">
        <v>41.6</v>
      </c>
      <c r="J1070" t="str">
        <v>01/10/2026 10:20:46 am</v>
      </c>
      <c r="K1070">
        <v>534</v>
      </c>
      <c r="L1070">
        <v>41.6</v>
      </c>
    </row>
    <row r="1071" spans="1:12" x14ac:dyDescent="0.55000000000000004">
      <c r="A1071" t="s">
        <v>6787</v>
      </c>
      <c r="B1071">
        <v>534.5</v>
      </c>
      <c r="C1071">
        <v>41.6</v>
      </c>
      <c r="J1071" t="str">
        <v>01/10/2026 10:20:46 am</v>
      </c>
      <c r="K1071">
        <v>534.5</v>
      </c>
      <c r="L1071">
        <v>41.6</v>
      </c>
    </row>
    <row r="1072" spans="1:12" x14ac:dyDescent="0.55000000000000004">
      <c r="A1072" t="s">
        <v>6788</v>
      </c>
      <c r="B1072">
        <v>535</v>
      </c>
      <c r="C1072">
        <v>41.6</v>
      </c>
      <c r="J1072" t="str">
        <v>01/10/2026 10:20:47 am</v>
      </c>
      <c r="K1072">
        <v>535</v>
      </c>
      <c r="L1072">
        <v>41.6</v>
      </c>
    </row>
    <row r="1073" spans="1:12" x14ac:dyDescent="0.55000000000000004">
      <c r="A1073" t="s">
        <v>6788</v>
      </c>
      <c r="B1073">
        <v>535.5</v>
      </c>
      <c r="C1073">
        <v>41.6</v>
      </c>
      <c r="J1073" t="str">
        <v>01/10/2026 10:20:47 am</v>
      </c>
      <c r="K1073">
        <v>535.5</v>
      </c>
      <c r="L1073">
        <v>41.6</v>
      </c>
    </row>
    <row r="1074" spans="1:12" x14ac:dyDescent="0.55000000000000004">
      <c r="A1074" t="s">
        <v>6789</v>
      </c>
      <c r="B1074">
        <v>536</v>
      </c>
      <c r="C1074">
        <v>41.6</v>
      </c>
      <c r="J1074" t="str">
        <v>01/10/2026 10:20:48 am</v>
      </c>
      <c r="K1074">
        <v>536</v>
      </c>
      <c r="L1074">
        <v>41.6</v>
      </c>
    </row>
    <row r="1075" spans="1:12" x14ac:dyDescent="0.55000000000000004">
      <c r="A1075" t="s">
        <v>6789</v>
      </c>
      <c r="B1075">
        <v>536.5</v>
      </c>
      <c r="C1075">
        <v>41.6</v>
      </c>
      <c r="J1075" t="str">
        <v>01/10/2026 10:20:48 am</v>
      </c>
      <c r="K1075">
        <v>536.5</v>
      </c>
      <c r="L1075">
        <v>41.6</v>
      </c>
    </row>
    <row r="1076" spans="1:12" x14ac:dyDescent="0.55000000000000004">
      <c r="A1076" t="s">
        <v>6790</v>
      </c>
      <c r="B1076">
        <v>537</v>
      </c>
      <c r="C1076">
        <v>41.6</v>
      </c>
      <c r="J1076" t="str">
        <v>01/10/2026 10:20:49 am</v>
      </c>
      <c r="K1076">
        <v>537</v>
      </c>
      <c r="L1076">
        <v>41.6</v>
      </c>
    </row>
    <row r="1077" spans="1:12" x14ac:dyDescent="0.55000000000000004">
      <c r="A1077" t="s">
        <v>6790</v>
      </c>
      <c r="B1077">
        <v>537.5</v>
      </c>
      <c r="C1077">
        <v>41.6</v>
      </c>
      <c r="J1077" t="str">
        <v>01/10/2026 10:20:49 am</v>
      </c>
      <c r="K1077">
        <v>537.5</v>
      </c>
      <c r="L1077">
        <v>41.6</v>
      </c>
    </row>
    <row r="1078" spans="1:12" x14ac:dyDescent="0.55000000000000004">
      <c r="A1078" t="s">
        <v>6791</v>
      </c>
      <c r="B1078">
        <v>538</v>
      </c>
      <c r="C1078">
        <v>41.6</v>
      </c>
      <c r="J1078" t="str">
        <v>01/10/2026 10:20:50 am</v>
      </c>
      <c r="K1078">
        <v>538</v>
      </c>
      <c r="L1078">
        <v>41.6</v>
      </c>
    </row>
    <row r="1079" spans="1:12" x14ac:dyDescent="0.55000000000000004">
      <c r="A1079" t="s">
        <v>6791</v>
      </c>
      <c r="B1079">
        <v>538.5</v>
      </c>
      <c r="C1079">
        <v>41.6</v>
      </c>
      <c r="J1079" t="str">
        <v>01/10/2026 10:20:50 am</v>
      </c>
      <c r="K1079">
        <v>538.5</v>
      </c>
      <c r="L1079">
        <v>41.6</v>
      </c>
    </row>
    <row r="1080" spans="1:12" x14ac:dyDescent="0.55000000000000004">
      <c r="A1080" t="s">
        <v>6792</v>
      </c>
      <c r="B1080">
        <v>539</v>
      </c>
      <c r="C1080">
        <v>41.6</v>
      </c>
      <c r="J1080" t="str">
        <v>01/10/2026 10:20:51 am</v>
      </c>
      <c r="K1080">
        <v>539</v>
      </c>
      <c r="L1080">
        <v>41.6</v>
      </c>
    </row>
    <row r="1081" spans="1:12" x14ac:dyDescent="0.55000000000000004">
      <c r="A1081" t="s">
        <v>6792</v>
      </c>
      <c r="B1081">
        <v>539.5</v>
      </c>
      <c r="C1081">
        <v>41.6</v>
      </c>
      <c r="J1081" t="str">
        <v>01/10/2026 10:20:51 am</v>
      </c>
      <c r="K1081">
        <v>539.5</v>
      </c>
      <c r="L1081">
        <v>41.6</v>
      </c>
    </row>
    <row r="1082" spans="1:12" x14ac:dyDescent="0.55000000000000004">
      <c r="A1082" t="s">
        <v>6793</v>
      </c>
      <c r="B1082">
        <v>540</v>
      </c>
      <c r="C1082">
        <v>41.6</v>
      </c>
      <c r="J1082" t="str">
        <v>01/10/2026 10:20:52 am</v>
      </c>
      <c r="K1082">
        <v>540</v>
      </c>
      <c r="L1082">
        <v>41.6</v>
      </c>
    </row>
    <row r="1083" spans="1:12" x14ac:dyDescent="0.55000000000000004">
      <c r="A1083" t="s">
        <v>6793</v>
      </c>
      <c r="B1083">
        <v>540.5</v>
      </c>
      <c r="C1083">
        <v>41.6</v>
      </c>
      <c r="J1083" t="str">
        <v>01/10/2026 10:20:52 am</v>
      </c>
      <c r="K1083">
        <v>540.5</v>
      </c>
      <c r="L1083">
        <v>41.6</v>
      </c>
    </row>
    <row r="1084" spans="1:12" x14ac:dyDescent="0.55000000000000004">
      <c r="A1084" t="s">
        <v>6794</v>
      </c>
      <c r="B1084">
        <v>541</v>
      </c>
      <c r="C1084">
        <v>41.6</v>
      </c>
      <c r="J1084" t="str">
        <v>01/10/2026 10:20:53 am</v>
      </c>
      <c r="K1084">
        <v>541</v>
      </c>
      <c r="L1084">
        <v>41.6</v>
      </c>
    </row>
    <row r="1085" spans="1:12" x14ac:dyDescent="0.55000000000000004">
      <c r="A1085" t="s">
        <v>6794</v>
      </c>
      <c r="B1085">
        <v>541.5</v>
      </c>
      <c r="C1085">
        <v>41.6</v>
      </c>
      <c r="J1085" t="str">
        <v>01/10/2026 10:20:53 am</v>
      </c>
      <c r="K1085">
        <v>541.5</v>
      </c>
      <c r="L1085">
        <v>41.6</v>
      </c>
    </row>
    <row r="1086" spans="1:12" x14ac:dyDescent="0.55000000000000004">
      <c r="A1086" t="s">
        <v>6795</v>
      </c>
      <c r="B1086">
        <v>542</v>
      </c>
      <c r="C1086">
        <v>41.6</v>
      </c>
      <c r="J1086" t="str">
        <v>01/10/2026 10:20:54 am</v>
      </c>
      <c r="K1086">
        <v>542</v>
      </c>
      <c r="L1086">
        <v>41.6</v>
      </c>
    </row>
    <row r="1087" spans="1:12" x14ac:dyDescent="0.55000000000000004">
      <c r="A1087" t="s">
        <v>6795</v>
      </c>
      <c r="B1087">
        <v>542.5</v>
      </c>
      <c r="C1087">
        <v>41.6</v>
      </c>
      <c r="J1087" t="str">
        <v>01/10/2026 10:20:54 am</v>
      </c>
      <c r="K1087">
        <v>542.5</v>
      </c>
      <c r="L1087">
        <v>41.6</v>
      </c>
    </row>
    <row r="1088" spans="1:12" x14ac:dyDescent="0.55000000000000004">
      <c r="A1088" t="s">
        <v>6796</v>
      </c>
      <c r="B1088">
        <v>543</v>
      </c>
      <c r="C1088">
        <v>41.6</v>
      </c>
      <c r="J1088" t="str">
        <v>01/10/2026 10:20:55 am</v>
      </c>
      <c r="K1088">
        <v>543</v>
      </c>
      <c r="L1088">
        <v>41.6</v>
      </c>
    </row>
    <row r="1089" spans="1:12" x14ac:dyDescent="0.55000000000000004">
      <c r="A1089" t="s">
        <v>6796</v>
      </c>
      <c r="B1089">
        <v>543.5</v>
      </c>
      <c r="C1089">
        <v>41.6</v>
      </c>
      <c r="J1089" t="str">
        <v>01/10/2026 10:20:55 am</v>
      </c>
      <c r="K1089">
        <v>543.5</v>
      </c>
      <c r="L1089">
        <v>41.6</v>
      </c>
    </row>
    <row r="1090" spans="1:12" x14ac:dyDescent="0.55000000000000004">
      <c r="A1090" t="s">
        <v>6797</v>
      </c>
      <c r="B1090">
        <v>544</v>
      </c>
      <c r="C1090">
        <v>41.6</v>
      </c>
      <c r="J1090" t="str">
        <v>01/10/2026 10:20:56 am</v>
      </c>
      <c r="K1090">
        <v>544</v>
      </c>
      <c r="L1090">
        <v>41.6</v>
      </c>
    </row>
    <row r="1091" spans="1:12" x14ac:dyDescent="0.55000000000000004">
      <c r="A1091" t="s">
        <v>6797</v>
      </c>
      <c r="B1091">
        <v>544.5</v>
      </c>
      <c r="C1091">
        <v>41.6</v>
      </c>
      <c r="J1091" t="str">
        <v>01/10/2026 10:20:56 am</v>
      </c>
      <c r="K1091">
        <v>544.5</v>
      </c>
      <c r="L1091">
        <v>41.6</v>
      </c>
    </row>
    <row r="1092" spans="1:12" x14ac:dyDescent="0.55000000000000004">
      <c r="A1092" t="s">
        <v>6798</v>
      </c>
      <c r="B1092">
        <v>545</v>
      </c>
      <c r="C1092">
        <v>41.6</v>
      </c>
      <c r="J1092" t="str">
        <v>01/10/2026 10:20:57 am</v>
      </c>
      <c r="K1092">
        <v>545</v>
      </c>
      <c r="L1092">
        <v>41.6</v>
      </c>
    </row>
    <row r="1093" spans="1:12" x14ac:dyDescent="0.55000000000000004">
      <c r="A1093" t="s">
        <v>6798</v>
      </c>
      <c r="B1093">
        <v>545.5</v>
      </c>
      <c r="C1093">
        <v>41.6</v>
      </c>
      <c r="J1093" t="str">
        <v>01/10/2026 10:20:57 am</v>
      </c>
      <c r="K1093">
        <v>545.5</v>
      </c>
      <c r="L1093">
        <v>41.6</v>
      </c>
    </row>
    <row r="1094" spans="1:12" x14ac:dyDescent="0.55000000000000004">
      <c r="A1094" t="s">
        <v>6799</v>
      </c>
      <c r="B1094">
        <v>546</v>
      </c>
      <c r="C1094">
        <v>41.6</v>
      </c>
      <c r="J1094" t="str">
        <v>01/10/2026 10:20:58 am</v>
      </c>
      <c r="K1094">
        <v>546</v>
      </c>
      <c r="L1094">
        <v>41.6</v>
      </c>
    </row>
    <row r="1095" spans="1:12" x14ac:dyDescent="0.55000000000000004">
      <c r="A1095" t="s">
        <v>6799</v>
      </c>
      <c r="B1095">
        <v>546.5</v>
      </c>
      <c r="C1095">
        <v>41.6</v>
      </c>
      <c r="J1095" t="str">
        <v>01/10/2026 10:20:58 am</v>
      </c>
      <c r="K1095">
        <v>546.5</v>
      </c>
      <c r="L1095">
        <v>41.6</v>
      </c>
    </row>
    <row r="1096" spans="1:12" x14ac:dyDescent="0.55000000000000004">
      <c r="A1096" t="s">
        <v>6800</v>
      </c>
      <c r="B1096">
        <v>547</v>
      </c>
      <c r="C1096">
        <v>41.6</v>
      </c>
      <c r="J1096" t="str">
        <v>01/10/2026 10:20:59 am</v>
      </c>
      <c r="K1096">
        <v>547</v>
      </c>
      <c r="L1096">
        <v>41.6</v>
      </c>
    </row>
    <row r="1097" spans="1:12" x14ac:dyDescent="0.55000000000000004">
      <c r="A1097" t="s">
        <v>6800</v>
      </c>
      <c r="B1097">
        <v>547.5</v>
      </c>
      <c r="C1097">
        <v>41.5</v>
      </c>
      <c r="J1097" t="str">
        <v>01/10/2026 10:20:59 am</v>
      </c>
      <c r="K1097">
        <v>547.5</v>
      </c>
      <c r="L1097">
        <v>41.5</v>
      </c>
    </row>
    <row r="1098" spans="1:12" x14ac:dyDescent="0.55000000000000004">
      <c r="A1098" t="s">
        <v>6801</v>
      </c>
      <c r="B1098">
        <v>548</v>
      </c>
      <c r="C1098">
        <v>41.5</v>
      </c>
      <c r="J1098" t="str">
        <v>01/10/2026 10:21:00 am</v>
      </c>
      <c r="K1098">
        <v>548</v>
      </c>
      <c r="L1098">
        <v>41.5</v>
      </c>
    </row>
    <row r="1099" spans="1:12" x14ac:dyDescent="0.55000000000000004">
      <c r="A1099" t="s">
        <v>6801</v>
      </c>
      <c r="B1099">
        <v>548.5</v>
      </c>
      <c r="C1099">
        <v>41.5</v>
      </c>
      <c r="J1099" t="str">
        <v>01/10/2026 10:21:00 am</v>
      </c>
      <c r="K1099">
        <v>548.5</v>
      </c>
      <c r="L1099">
        <v>41.5</v>
      </c>
    </row>
    <row r="1100" spans="1:12" x14ac:dyDescent="0.55000000000000004">
      <c r="A1100" t="s">
        <v>6802</v>
      </c>
      <c r="B1100">
        <v>549</v>
      </c>
      <c r="C1100">
        <v>41.6</v>
      </c>
      <c r="J1100" t="str">
        <v>01/10/2026 10:21:01 am</v>
      </c>
      <c r="K1100">
        <v>549</v>
      </c>
      <c r="L1100">
        <v>41.6</v>
      </c>
    </row>
    <row r="1101" spans="1:12" x14ac:dyDescent="0.55000000000000004">
      <c r="A1101" t="s">
        <v>6802</v>
      </c>
      <c r="B1101">
        <v>549.5</v>
      </c>
      <c r="C1101">
        <v>41.5</v>
      </c>
      <c r="J1101" t="str">
        <v>01/10/2026 10:21:01 am</v>
      </c>
      <c r="K1101">
        <v>549.5</v>
      </c>
      <c r="L1101">
        <v>41.5</v>
      </c>
    </row>
    <row r="1102" spans="1:12" x14ac:dyDescent="0.55000000000000004">
      <c r="A1102" t="s">
        <v>6803</v>
      </c>
      <c r="B1102">
        <v>550</v>
      </c>
      <c r="C1102">
        <v>41.5</v>
      </c>
      <c r="J1102" t="str">
        <v>01/10/2026 10:21:02 am</v>
      </c>
      <c r="K1102">
        <v>550</v>
      </c>
      <c r="L1102">
        <v>41.5</v>
      </c>
    </row>
    <row r="1103" spans="1:12" x14ac:dyDescent="0.55000000000000004">
      <c r="A1103" t="s">
        <v>6803</v>
      </c>
      <c r="B1103">
        <v>550.5</v>
      </c>
      <c r="C1103">
        <v>41.5</v>
      </c>
      <c r="J1103" t="str">
        <v>01/10/2026 10:21:02 am</v>
      </c>
      <c r="K1103">
        <v>550.5</v>
      </c>
      <c r="L1103">
        <v>41.5</v>
      </c>
    </row>
    <row r="1104" spans="1:12" x14ac:dyDescent="0.55000000000000004">
      <c r="A1104" t="s">
        <v>6804</v>
      </c>
      <c r="B1104">
        <v>551</v>
      </c>
      <c r="C1104">
        <v>41.5</v>
      </c>
      <c r="J1104" t="str">
        <v>01/10/2026 10:21:03 am</v>
      </c>
      <c r="K1104">
        <v>551</v>
      </c>
      <c r="L1104">
        <v>41.5</v>
      </c>
    </row>
    <row r="1105" spans="1:12" x14ac:dyDescent="0.55000000000000004">
      <c r="A1105" t="s">
        <v>6804</v>
      </c>
      <c r="B1105">
        <v>551.5</v>
      </c>
      <c r="C1105">
        <v>41.5</v>
      </c>
      <c r="J1105" t="str">
        <v>01/10/2026 10:21:03 am</v>
      </c>
      <c r="K1105">
        <v>551.5</v>
      </c>
      <c r="L1105">
        <v>41.5</v>
      </c>
    </row>
    <row r="1106" spans="1:12" x14ac:dyDescent="0.55000000000000004">
      <c r="A1106" t="s">
        <v>6805</v>
      </c>
      <c r="B1106">
        <v>552</v>
      </c>
      <c r="C1106">
        <v>41.5</v>
      </c>
      <c r="J1106" t="str">
        <v>01/10/2026 10:21:04 am</v>
      </c>
      <c r="K1106">
        <v>552</v>
      </c>
      <c r="L1106">
        <v>41.5</v>
      </c>
    </row>
    <row r="1107" spans="1:12" x14ac:dyDescent="0.55000000000000004">
      <c r="A1107" t="s">
        <v>6805</v>
      </c>
      <c r="B1107">
        <v>552.5</v>
      </c>
      <c r="C1107">
        <v>41.5</v>
      </c>
      <c r="J1107" t="str">
        <v>01/10/2026 10:21:04 am</v>
      </c>
      <c r="K1107">
        <v>552.5</v>
      </c>
      <c r="L1107">
        <v>41.5</v>
      </c>
    </row>
    <row r="1108" spans="1:12" x14ac:dyDescent="0.55000000000000004">
      <c r="A1108" t="s">
        <v>6806</v>
      </c>
      <c r="B1108">
        <v>553</v>
      </c>
      <c r="C1108">
        <v>41.5</v>
      </c>
      <c r="J1108" t="str">
        <v>01/10/2026 10:21:05 am</v>
      </c>
      <c r="K1108">
        <v>553</v>
      </c>
      <c r="L1108">
        <v>41.5</v>
      </c>
    </row>
    <row r="1109" spans="1:12" x14ac:dyDescent="0.55000000000000004">
      <c r="A1109" t="s">
        <v>6806</v>
      </c>
      <c r="B1109">
        <v>553.5</v>
      </c>
      <c r="C1109">
        <v>41.5</v>
      </c>
      <c r="J1109" t="str">
        <v>01/10/2026 10:21:05 am</v>
      </c>
      <c r="K1109">
        <v>553.5</v>
      </c>
      <c r="L1109">
        <v>41.5</v>
      </c>
    </row>
    <row r="1110" spans="1:12" x14ac:dyDescent="0.55000000000000004">
      <c r="A1110" t="s">
        <v>6807</v>
      </c>
      <c r="B1110">
        <v>554</v>
      </c>
      <c r="C1110">
        <v>41.5</v>
      </c>
      <c r="J1110" t="str">
        <v>01/10/2026 10:21:06 am</v>
      </c>
      <c r="K1110">
        <v>554</v>
      </c>
      <c r="L1110">
        <v>41.5</v>
      </c>
    </row>
    <row r="1111" spans="1:12" x14ac:dyDescent="0.55000000000000004">
      <c r="A1111" t="s">
        <v>6807</v>
      </c>
      <c r="B1111">
        <v>554.5</v>
      </c>
      <c r="C1111">
        <v>41.5</v>
      </c>
      <c r="J1111" t="str">
        <v>01/10/2026 10:21:06 am</v>
      </c>
      <c r="K1111">
        <v>554.5</v>
      </c>
      <c r="L1111">
        <v>41.5</v>
      </c>
    </row>
    <row r="1112" spans="1:12" x14ac:dyDescent="0.55000000000000004">
      <c r="A1112" t="s">
        <v>6808</v>
      </c>
      <c r="B1112">
        <v>555</v>
      </c>
      <c r="C1112">
        <v>41.5</v>
      </c>
      <c r="J1112" t="str">
        <v>01/10/2026 10:21:07 am</v>
      </c>
      <c r="K1112">
        <v>555</v>
      </c>
      <c r="L1112">
        <v>41.5</v>
      </c>
    </row>
    <row r="1113" spans="1:12" x14ac:dyDescent="0.55000000000000004">
      <c r="A1113" t="s">
        <v>6808</v>
      </c>
      <c r="B1113">
        <v>555.5</v>
      </c>
      <c r="C1113">
        <v>41.5</v>
      </c>
      <c r="J1113" t="str">
        <v>01/10/2026 10:21:07 am</v>
      </c>
      <c r="K1113">
        <v>555.5</v>
      </c>
      <c r="L1113">
        <v>41.5</v>
      </c>
    </row>
    <row r="1114" spans="1:12" x14ac:dyDescent="0.55000000000000004">
      <c r="A1114" t="s">
        <v>6809</v>
      </c>
      <c r="B1114">
        <v>556</v>
      </c>
      <c r="C1114">
        <v>41.5</v>
      </c>
      <c r="J1114" t="str">
        <v>01/10/2026 10:21:08 am</v>
      </c>
      <c r="K1114">
        <v>556</v>
      </c>
      <c r="L1114">
        <v>41.5</v>
      </c>
    </row>
    <row r="1115" spans="1:12" x14ac:dyDescent="0.55000000000000004">
      <c r="A1115" t="s">
        <v>6809</v>
      </c>
      <c r="B1115">
        <v>556.5</v>
      </c>
      <c r="C1115">
        <v>41.5</v>
      </c>
      <c r="J1115" t="str">
        <v>01/10/2026 10:21:08 am</v>
      </c>
      <c r="K1115">
        <v>556.5</v>
      </c>
      <c r="L1115">
        <v>41.5</v>
      </c>
    </row>
    <row r="1116" spans="1:12" x14ac:dyDescent="0.55000000000000004">
      <c r="A1116" t="s">
        <v>6810</v>
      </c>
      <c r="B1116">
        <v>557</v>
      </c>
      <c r="C1116">
        <v>41.5</v>
      </c>
      <c r="J1116" t="str">
        <v>01/10/2026 10:21:09 am</v>
      </c>
      <c r="K1116">
        <v>557</v>
      </c>
      <c r="L1116">
        <v>41.5</v>
      </c>
    </row>
    <row r="1117" spans="1:12" x14ac:dyDescent="0.55000000000000004">
      <c r="A1117" t="s">
        <v>6810</v>
      </c>
      <c r="B1117">
        <v>557.5</v>
      </c>
      <c r="C1117">
        <v>41.5</v>
      </c>
      <c r="J1117" t="str">
        <v>01/10/2026 10:21:09 am</v>
      </c>
      <c r="K1117">
        <v>557.5</v>
      </c>
      <c r="L1117">
        <v>41.5</v>
      </c>
    </row>
    <row r="1118" spans="1:12" x14ac:dyDescent="0.55000000000000004">
      <c r="A1118" t="s">
        <v>6811</v>
      </c>
      <c r="B1118">
        <v>558</v>
      </c>
      <c r="C1118">
        <v>41.5</v>
      </c>
      <c r="J1118" t="str">
        <v>01/10/2026 10:21:10 am</v>
      </c>
      <c r="K1118">
        <v>558</v>
      </c>
      <c r="L1118">
        <v>41.5</v>
      </c>
    </row>
    <row r="1119" spans="1:12" x14ac:dyDescent="0.55000000000000004">
      <c r="A1119" t="s">
        <v>6811</v>
      </c>
      <c r="B1119">
        <v>558.5</v>
      </c>
      <c r="C1119">
        <v>41.5</v>
      </c>
      <c r="J1119" t="str">
        <v>01/10/2026 10:21:10 am</v>
      </c>
      <c r="K1119">
        <v>558.5</v>
      </c>
      <c r="L1119">
        <v>41.5</v>
      </c>
    </row>
    <row r="1120" spans="1:12" x14ac:dyDescent="0.55000000000000004">
      <c r="A1120" t="s">
        <v>6812</v>
      </c>
      <c r="B1120">
        <v>559</v>
      </c>
      <c r="C1120">
        <v>41.5</v>
      </c>
      <c r="J1120" t="str">
        <v>01/10/2026 10:21:11 am</v>
      </c>
      <c r="K1120">
        <v>559</v>
      </c>
      <c r="L1120">
        <v>41.5</v>
      </c>
    </row>
    <row r="1121" spans="1:12" x14ac:dyDescent="0.55000000000000004">
      <c r="A1121" t="s">
        <v>6812</v>
      </c>
      <c r="B1121">
        <v>559.5</v>
      </c>
      <c r="C1121">
        <v>41.5</v>
      </c>
      <c r="J1121" t="str">
        <v>01/10/2026 10:21:11 am</v>
      </c>
      <c r="K1121">
        <v>559.5</v>
      </c>
      <c r="L1121">
        <v>41.5</v>
      </c>
    </row>
    <row r="1122" spans="1:12" x14ac:dyDescent="0.55000000000000004">
      <c r="A1122" t="s">
        <v>6813</v>
      </c>
      <c r="B1122">
        <v>560</v>
      </c>
      <c r="C1122">
        <v>41.5</v>
      </c>
      <c r="J1122" t="str">
        <v>01/10/2026 10:21:12 am</v>
      </c>
      <c r="K1122">
        <v>560</v>
      </c>
      <c r="L1122">
        <v>41.5</v>
      </c>
    </row>
    <row r="1123" spans="1:12" x14ac:dyDescent="0.55000000000000004">
      <c r="A1123" t="s">
        <v>6813</v>
      </c>
      <c r="B1123">
        <v>560.5</v>
      </c>
      <c r="C1123">
        <v>41.5</v>
      </c>
      <c r="J1123" t="str">
        <v>01/10/2026 10:21:12 am</v>
      </c>
      <c r="K1123">
        <v>560.5</v>
      </c>
      <c r="L1123">
        <v>41.5</v>
      </c>
    </row>
    <row r="1124" spans="1:12" x14ac:dyDescent="0.55000000000000004">
      <c r="A1124" t="s">
        <v>6814</v>
      </c>
      <c r="B1124">
        <v>561</v>
      </c>
      <c r="C1124">
        <v>41.5</v>
      </c>
      <c r="J1124" t="str">
        <v>01/10/2026 10:21:13 am</v>
      </c>
      <c r="K1124">
        <v>561</v>
      </c>
      <c r="L1124">
        <v>41.5</v>
      </c>
    </row>
    <row r="1125" spans="1:12" x14ac:dyDescent="0.55000000000000004">
      <c r="A1125" t="s">
        <v>6814</v>
      </c>
      <c r="B1125">
        <v>561.5</v>
      </c>
      <c r="C1125">
        <v>41.5</v>
      </c>
      <c r="J1125" t="str">
        <v>01/10/2026 10:21:13 am</v>
      </c>
      <c r="K1125">
        <v>561.5</v>
      </c>
      <c r="L1125">
        <v>41.5</v>
      </c>
    </row>
    <row r="1126" spans="1:12" x14ac:dyDescent="0.55000000000000004">
      <c r="A1126" t="s">
        <v>6815</v>
      </c>
      <c r="B1126">
        <v>562</v>
      </c>
      <c r="C1126">
        <v>41.5</v>
      </c>
      <c r="J1126" t="str">
        <v>01/10/2026 10:21:14 am</v>
      </c>
      <c r="K1126">
        <v>562</v>
      </c>
      <c r="L1126">
        <v>41.5</v>
      </c>
    </row>
    <row r="1127" spans="1:12" x14ac:dyDescent="0.55000000000000004">
      <c r="A1127" t="s">
        <v>6815</v>
      </c>
      <c r="B1127">
        <v>562.5</v>
      </c>
      <c r="C1127">
        <v>41.5</v>
      </c>
      <c r="J1127" t="str">
        <v>01/10/2026 10:21:14 am</v>
      </c>
      <c r="K1127">
        <v>562.5</v>
      </c>
      <c r="L1127">
        <v>41.5</v>
      </c>
    </row>
    <row r="1128" spans="1:12" x14ac:dyDescent="0.55000000000000004">
      <c r="A1128" t="s">
        <v>6816</v>
      </c>
      <c r="B1128">
        <v>563</v>
      </c>
      <c r="C1128">
        <v>41.5</v>
      </c>
      <c r="J1128" t="str">
        <v>01/10/2026 10:21:15 am</v>
      </c>
      <c r="K1128">
        <v>563</v>
      </c>
      <c r="L1128">
        <v>41.5</v>
      </c>
    </row>
    <row r="1129" spans="1:12" x14ac:dyDescent="0.55000000000000004">
      <c r="A1129" t="s">
        <v>6816</v>
      </c>
      <c r="B1129">
        <v>563.5</v>
      </c>
      <c r="C1129">
        <v>41.5</v>
      </c>
      <c r="J1129" t="str">
        <v>01/10/2026 10:21:15 am</v>
      </c>
      <c r="K1129">
        <v>563.5</v>
      </c>
      <c r="L1129">
        <v>41.5</v>
      </c>
    </row>
    <row r="1130" spans="1:12" x14ac:dyDescent="0.55000000000000004">
      <c r="A1130" t="s">
        <v>6817</v>
      </c>
      <c r="B1130">
        <v>564</v>
      </c>
      <c r="C1130">
        <v>41.5</v>
      </c>
      <c r="J1130" t="str">
        <v>01/10/2026 10:21:16 am</v>
      </c>
      <c r="K1130">
        <v>564</v>
      </c>
      <c r="L1130">
        <v>41.5</v>
      </c>
    </row>
    <row r="1131" spans="1:12" x14ac:dyDescent="0.55000000000000004">
      <c r="A1131" t="s">
        <v>6817</v>
      </c>
      <c r="B1131">
        <v>564.5</v>
      </c>
      <c r="C1131">
        <v>41.5</v>
      </c>
      <c r="J1131" t="str">
        <v>01/10/2026 10:21:16 am</v>
      </c>
      <c r="K1131">
        <v>564.5</v>
      </c>
      <c r="L1131">
        <v>41.5</v>
      </c>
    </row>
    <row r="1132" spans="1:12" x14ac:dyDescent="0.55000000000000004">
      <c r="A1132" t="s">
        <v>6818</v>
      </c>
      <c r="B1132">
        <v>565</v>
      </c>
      <c r="C1132">
        <v>41.5</v>
      </c>
      <c r="J1132" t="str">
        <v>01/10/2026 10:21:17 am</v>
      </c>
      <c r="K1132">
        <v>565</v>
      </c>
      <c r="L1132">
        <v>41.5</v>
      </c>
    </row>
    <row r="1133" spans="1:12" x14ac:dyDescent="0.55000000000000004">
      <c r="A1133" t="s">
        <v>6818</v>
      </c>
      <c r="B1133">
        <v>565.5</v>
      </c>
      <c r="C1133">
        <v>41.5</v>
      </c>
      <c r="J1133" t="str">
        <v>01/10/2026 10:21:17 am</v>
      </c>
      <c r="K1133">
        <v>565.5</v>
      </c>
      <c r="L1133">
        <v>41.5</v>
      </c>
    </row>
    <row r="1134" spans="1:12" x14ac:dyDescent="0.55000000000000004">
      <c r="A1134" t="s">
        <v>6819</v>
      </c>
      <c r="B1134">
        <v>566</v>
      </c>
      <c r="C1134">
        <v>41.5</v>
      </c>
      <c r="J1134" t="str">
        <v>01/10/2026 10:21:18 am</v>
      </c>
      <c r="K1134">
        <v>566</v>
      </c>
      <c r="L1134">
        <v>41.5</v>
      </c>
    </row>
    <row r="1135" spans="1:12" x14ac:dyDescent="0.55000000000000004">
      <c r="A1135" t="s">
        <v>6819</v>
      </c>
      <c r="B1135">
        <v>566.5</v>
      </c>
      <c r="C1135">
        <v>41.5</v>
      </c>
      <c r="J1135" t="str">
        <v>01/10/2026 10:21:18 am</v>
      </c>
      <c r="K1135">
        <v>566.5</v>
      </c>
      <c r="L1135">
        <v>41.5</v>
      </c>
    </row>
    <row r="1136" spans="1:12" x14ac:dyDescent="0.55000000000000004">
      <c r="A1136" t="s">
        <v>6820</v>
      </c>
      <c r="B1136">
        <v>567</v>
      </c>
      <c r="C1136">
        <v>41.5</v>
      </c>
      <c r="J1136" t="str">
        <v>01/10/2026 10:21:19 am</v>
      </c>
      <c r="K1136">
        <v>567</v>
      </c>
      <c r="L1136">
        <v>41.5</v>
      </c>
    </row>
    <row r="1137" spans="1:12" x14ac:dyDescent="0.55000000000000004">
      <c r="A1137" t="s">
        <v>6820</v>
      </c>
      <c r="B1137">
        <v>567.5</v>
      </c>
      <c r="C1137">
        <v>41.5</v>
      </c>
      <c r="J1137" t="str">
        <v>01/10/2026 10:21:19 am</v>
      </c>
      <c r="K1137">
        <v>567.5</v>
      </c>
      <c r="L1137">
        <v>41.5</v>
      </c>
    </row>
    <row r="1138" spans="1:12" x14ac:dyDescent="0.55000000000000004">
      <c r="A1138" t="s">
        <v>6821</v>
      </c>
      <c r="B1138">
        <v>568</v>
      </c>
      <c r="C1138">
        <v>41.5</v>
      </c>
      <c r="J1138" t="str">
        <v>01/10/2026 10:21:20 am</v>
      </c>
      <c r="K1138">
        <v>568</v>
      </c>
      <c r="L1138">
        <v>41.5</v>
      </c>
    </row>
    <row r="1139" spans="1:12" x14ac:dyDescent="0.55000000000000004">
      <c r="A1139" t="s">
        <v>6821</v>
      </c>
      <c r="B1139">
        <v>568.5</v>
      </c>
      <c r="C1139">
        <v>41.5</v>
      </c>
      <c r="J1139" t="str">
        <v>01/10/2026 10:21:20 am</v>
      </c>
      <c r="K1139">
        <v>568.5</v>
      </c>
      <c r="L1139">
        <v>41.5</v>
      </c>
    </row>
    <row r="1140" spans="1:12" x14ac:dyDescent="0.55000000000000004">
      <c r="A1140" t="s">
        <v>6822</v>
      </c>
      <c r="B1140">
        <v>569</v>
      </c>
      <c r="C1140">
        <v>41.5</v>
      </c>
      <c r="J1140" t="str">
        <v>01/10/2026 10:21:21 am</v>
      </c>
      <c r="K1140">
        <v>569</v>
      </c>
      <c r="L1140">
        <v>41.5</v>
      </c>
    </row>
    <row r="1141" spans="1:12" x14ac:dyDescent="0.55000000000000004">
      <c r="A1141" t="s">
        <v>6822</v>
      </c>
      <c r="B1141">
        <v>569.5</v>
      </c>
      <c r="C1141">
        <v>41.5</v>
      </c>
      <c r="J1141" t="str">
        <v>01/10/2026 10:21:21 am</v>
      </c>
      <c r="K1141">
        <v>569.5</v>
      </c>
      <c r="L1141">
        <v>41.5</v>
      </c>
    </row>
    <row r="1142" spans="1:12" x14ac:dyDescent="0.55000000000000004">
      <c r="A1142" t="s">
        <v>6823</v>
      </c>
      <c r="B1142">
        <v>570</v>
      </c>
      <c r="C1142">
        <v>41.5</v>
      </c>
      <c r="J1142" t="str">
        <v>01/10/2026 10:21:22 am</v>
      </c>
      <c r="K1142">
        <v>570</v>
      </c>
      <c r="L1142">
        <v>41.5</v>
      </c>
    </row>
    <row r="1143" spans="1:12" x14ac:dyDescent="0.55000000000000004">
      <c r="A1143" t="s">
        <v>6823</v>
      </c>
      <c r="B1143">
        <v>570.5</v>
      </c>
      <c r="C1143">
        <v>41.5</v>
      </c>
      <c r="J1143" t="str">
        <v>01/10/2026 10:21:22 am</v>
      </c>
      <c r="K1143">
        <v>570.5</v>
      </c>
      <c r="L1143">
        <v>41.5</v>
      </c>
    </row>
    <row r="1144" spans="1:12" x14ac:dyDescent="0.55000000000000004">
      <c r="A1144" t="s">
        <v>6824</v>
      </c>
      <c r="B1144">
        <v>571</v>
      </c>
      <c r="C1144">
        <v>41.5</v>
      </c>
      <c r="J1144" t="str">
        <v>01/10/2026 10:21:23 am</v>
      </c>
      <c r="K1144">
        <v>571</v>
      </c>
      <c r="L1144">
        <v>41.5</v>
      </c>
    </row>
    <row r="1145" spans="1:12" x14ac:dyDescent="0.55000000000000004">
      <c r="A1145" t="s">
        <v>6824</v>
      </c>
      <c r="B1145">
        <v>571.5</v>
      </c>
      <c r="C1145">
        <v>41.5</v>
      </c>
      <c r="J1145" t="str">
        <v>01/10/2026 10:21:23 am</v>
      </c>
      <c r="K1145">
        <v>571.5</v>
      </c>
      <c r="L1145">
        <v>41.5</v>
      </c>
    </row>
    <row r="1146" spans="1:12" x14ac:dyDescent="0.55000000000000004">
      <c r="A1146" t="s">
        <v>6825</v>
      </c>
      <c r="B1146">
        <v>572</v>
      </c>
      <c r="C1146">
        <v>41.5</v>
      </c>
      <c r="J1146" t="str">
        <v>01/10/2026 10:21:24 am</v>
      </c>
      <c r="K1146">
        <v>572</v>
      </c>
      <c r="L1146">
        <v>41.5</v>
      </c>
    </row>
    <row r="1147" spans="1:12" x14ac:dyDescent="0.55000000000000004">
      <c r="A1147" t="s">
        <v>6825</v>
      </c>
      <c r="B1147">
        <v>572.5</v>
      </c>
      <c r="C1147">
        <v>41.5</v>
      </c>
      <c r="J1147" t="str">
        <v>01/10/2026 10:21:24 am</v>
      </c>
      <c r="K1147">
        <v>572.5</v>
      </c>
      <c r="L1147">
        <v>41.5</v>
      </c>
    </row>
    <row r="1148" spans="1:12" x14ac:dyDescent="0.55000000000000004">
      <c r="A1148" t="s">
        <v>6826</v>
      </c>
      <c r="B1148">
        <v>573</v>
      </c>
      <c r="C1148">
        <v>41.5</v>
      </c>
      <c r="J1148" t="str">
        <v>01/10/2026 10:21:25 am</v>
      </c>
      <c r="K1148">
        <v>573</v>
      </c>
      <c r="L1148">
        <v>41.5</v>
      </c>
    </row>
    <row r="1149" spans="1:12" x14ac:dyDescent="0.55000000000000004">
      <c r="A1149" t="s">
        <v>6826</v>
      </c>
      <c r="B1149">
        <v>573.5</v>
      </c>
      <c r="C1149">
        <v>41.5</v>
      </c>
      <c r="J1149" t="str">
        <v>01/10/2026 10:21:25 am</v>
      </c>
      <c r="K1149">
        <v>573.5</v>
      </c>
      <c r="L1149">
        <v>41.5</v>
      </c>
    </row>
    <row r="1150" spans="1:12" x14ac:dyDescent="0.55000000000000004">
      <c r="A1150" t="s">
        <v>6827</v>
      </c>
      <c r="B1150">
        <v>574</v>
      </c>
      <c r="C1150">
        <v>41.5</v>
      </c>
      <c r="J1150" t="str">
        <v>01/10/2026 10:21:26 am</v>
      </c>
      <c r="K1150">
        <v>574</v>
      </c>
      <c r="L1150">
        <v>41.5</v>
      </c>
    </row>
    <row r="1151" spans="1:12" x14ac:dyDescent="0.55000000000000004">
      <c r="A1151" t="s">
        <v>6827</v>
      </c>
      <c r="B1151">
        <v>574.5</v>
      </c>
      <c r="C1151">
        <v>41.5</v>
      </c>
      <c r="J1151" t="str">
        <v>01/10/2026 10:21:26 am</v>
      </c>
      <c r="K1151">
        <v>574.5</v>
      </c>
      <c r="L1151">
        <v>41.5</v>
      </c>
    </row>
    <row r="1152" spans="1:12" x14ac:dyDescent="0.55000000000000004">
      <c r="A1152" t="s">
        <v>6828</v>
      </c>
      <c r="B1152">
        <v>575</v>
      </c>
      <c r="C1152">
        <v>41.5</v>
      </c>
      <c r="J1152" t="str">
        <v>01/10/2026 10:21:27 am</v>
      </c>
      <c r="K1152">
        <v>575</v>
      </c>
      <c r="L1152">
        <v>41.5</v>
      </c>
    </row>
    <row r="1153" spans="1:12" x14ac:dyDescent="0.55000000000000004">
      <c r="A1153" t="s">
        <v>6828</v>
      </c>
      <c r="B1153">
        <v>575.5</v>
      </c>
      <c r="C1153">
        <v>41.5</v>
      </c>
      <c r="J1153" t="str">
        <v>01/10/2026 10:21:27 am</v>
      </c>
      <c r="K1153">
        <v>575.5</v>
      </c>
      <c r="L1153">
        <v>41.5</v>
      </c>
    </row>
    <row r="1154" spans="1:12" x14ac:dyDescent="0.55000000000000004">
      <c r="A1154" t="s">
        <v>6829</v>
      </c>
      <c r="B1154">
        <v>576</v>
      </c>
      <c r="C1154">
        <v>41.5</v>
      </c>
      <c r="J1154" t="str">
        <v>01/10/2026 10:21:28 am</v>
      </c>
      <c r="K1154">
        <v>576</v>
      </c>
      <c r="L1154">
        <v>41.5</v>
      </c>
    </row>
    <row r="1155" spans="1:12" x14ac:dyDescent="0.55000000000000004">
      <c r="A1155" t="s">
        <v>6829</v>
      </c>
      <c r="B1155">
        <v>576.5</v>
      </c>
      <c r="C1155">
        <v>41.5</v>
      </c>
      <c r="J1155" t="str">
        <v>01/10/2026 10:21:28 am</v>
      </c>
      <c r="K1155">
        <v>576.5</v>
      </c>
      <c r="L1155">
        <v>41.5</v>
      </c>
    </row>
    <row r="1156" spans="1:12" x14ac:dyDescent="0.55000000000000004">
      <c r="A1156" t="s">
        <v>6830</v>
      </c>
      <c r="B1156">
        <v>577</v>
      </c>
      <c r="C1156">
        <v>41.5</v>
      </c>
      <c r="J1156" t="str">
        <v>01/10/2026 10:21:29 am</v>
      </c>
      <c r="K1156">
        <v>577</v>
      </c>
      <c r="L1156">
        <v>41.5</v>
      </c>
    </row>
    <row r="1157" spans="1:12" x14ac:dyDescent="0.55000000000000004">
      <c r="A1157" t="s">
        <v>6830</v>
      </c>
      <c r="B1157">
        <v>577.5</v>
      </c>
      <c r="C1157">
        <v>41.5</v>
      </c>
      <c r="J1157" t="str">
        <v>01/10/2026 10:21:29 am</v>
      </c>
      <c r="K1157">
        <v>577.5</v>
      </c>
      <c r="L1157">
        <v>41.5</v>
      </c>
    </row>
    <row r="1158" spans="1:12" x14ac:dyDescent="0.55000000000000004">
      <c r="A1158" t="s">
        <v>6831</v>
      </c>
      <c r="B1158">
        <v>578</v>
      </c>
      <c r="C1158">
        <v>41.5</v>
      </c>
      <c r="J1158" t="str">
        <v>01/10/2026 10:21:30 am</v>
      </c>
      <c r="K1158">
        <v>578</v>
      </c>
      <c r="L1158">
        <v>41.5</v>
      </c>
    </row>
    <row r="1159" spans="1:12" x14ac:dyDescent="0.55000000000000004">
      <c r="A1159" t="s">
        <v>6831</v>
      </c>
      <c r="B1159">
        <v>578.5</v>
      </c>
      <c r="C1159">
        <v>41.5</v>
      </c>
      <c r="J1159" t="str">
        <v>01/10/2026 10:21:30 am</v>
      </c>
      <c r="K1159">
        <v>578.5</v>
      </c>
      <c r="L1159">
        <v>41.5</v>
      </c>
    </row>
    <row r="1160" spans="1:12" x14ac:dyDescent="0.55000000000000004">
      <c r="A1160" t="s">
        <v>6832</v>
      </c>
      <c r="B1160">
        <v>579</v>
      </c>
      <c r="C1160">
        <v>41.5</v>
      </c>
      <c r="J1160" t="str">
        <v>01/10/2026 10:21:31 am</v>
      </c>
      <c r="K1160">
        <v>579</v>
      </c>
      <c r="L1160">
        <v>41.5</v>
      </c>
    </row>
    <row r="1161" spans="1:12" x14ac:dyDescent="0.55000000000000004">
      <c r="A1161" t="s">
        <v>6832</v>
      </c>
      <c r="B1161">
        <v>579.5</v>
      </c>
      <c r="C1161">
        <v>41.5</v>
      </c>
      <c r="J1161" t="str">
        <v>01/10/2026 10:21:31 am</v>
      </c>
      <c r="K1161">
        <v>579.5</v>
      </c>
      <c r="L1161">
        <v>41.5</v>
      </c>
    </row>
    <row r="1162" spans="1:12" x14ac:dyDescent="0.55000000000000004">
      <c r="A1162" t="s">
        <v>6833</v>
      </c>
      <c r="B1162">
        <v>580</v>
      </c>
      <c r="C1162">
        <v>41.5</v>
      </c>
      <c r="J1162" t="str">
        <v>01/10/2026 10:21:32 am</v>
      </c>
      <c r="K1162">
        <v>580</v>
      </c>
      <c r="L1162">
        <v>41.5</v>
      </c>
    </row>
    <row r="1163" spans="1:12" x14ac:dyDescent="0.55000000000000004">
      <c r="A1163" t="s">
        <v>6833</v>
      </c>
      <c r="B1163">
        <v>580.5</v>
      </c>
      <c r="C1163">
        <v>41.5</v>
      </c>
      <c r="J1163" t="str">
        <v>01/10/2026 10:21:32 am</v>
      </c>
      <c r="K1163">
        <v>580.5</v>
      </c>
      <c r="L1163">
        <v>41.5</v>
      </c>
    </row>
    <row r="1164" spans="1:12" x14ac:dyDescent="0.55000000000000004">
      <c r="A1164" t="s">
        <v>6834</v>
      </c>
      <c r="B1164">
        <v>581</v>
      </c>
      <c r="C1164">
        <v>41.6</v>
      </c>
      <c r="J1164" t="str">
        <v>01/10/2026 10:21:33 am</v>
      </c>
      <c r="K1164">
        <v>581</v>
      </c>
      <c r="L1164">
        <v>41.6</v>
      </c>
    </row>
    <row r="1165" spans="1:12" x14ac:dyDescent="0.55000000000000004">
      <c r="A1165" t="s">
        <v>6834</v>
      </c>
      <c r="B1165">
        <v>581.5</v>
      </c>
      <c r="C1165">
        <v>41.5</v>
      </c>
      <c r="J1165" t="str">
        <v>01/10/2026 10:21:33 am</v>
      </c>
      <c r="K1165">
        <v>581.5</v>
      </c>
      <c r="L1165">
        <v>41.5</v>
      </c>
    </row>
    <row r="1166" spans="1:12" x14ac:dyDescent="0.55000000000000004">
      <c r="A1166" t="s">
        <v>6835</v>
      </c>
      <c r="B1166">
        <v>582</v>
      </c>
      <c r="C1166">
        <v>41.5</v>
      </c>
      <c r="J1166" t="str">
        <v>01/10/2026 10:21:34 am</v>
      </c>
      <c r="K1166">
        <v>582</v>
      </c>
      <c r="L1166">
        <v>41.5</v>
      </c>
    </row>
    <row r="1167" spans="1:12" x14ac:dyDescent="0.55000000000000004">
      <c r="A1167" t="s">
        <v>6835</v>
      </c>
      <c r="B1167">
        <v>582.5</v>
      </c>
      <c r="C1167">
        <v>41.5</v>
      </c>
      <c r="J1167" t="str">
        <v>01/10/2026 10:21:34 am</v>
      </c>
      <c r="K1167">
        <v>582.5</v>
      </c>
      <c r="L1167">
        <v>41.5</v>
      </c>
    </row>
    <row r="1168" spans="1:12" x14ac:dyDescent="0.55000000000000004">
      <c r="A1168" t="s">
        <v>6836</v>
      </c>
      <c r="B1168">
        <v>583</v>
      </c>
      <c r="C1168">
        <v>41.5</v>
      </c>
      <c r="J1168" t="str">
        <v>01/10/2026 10:21:35 am</v>
      </c>
      <c r="K1168">
        <v>583</v>
      </c>
      <c r="L1168">
        <v>41.5</v>
      </c>
    </row>
    <row r="1169" spans="1:12" x14ac:dyDescent="0.55000000000000004">
      <c r="A1169" t="s">
        <v>6836</v>
      </c>
      <c r="B1169">
        <v>583.5</v>
      </c>
      <c r="C1169">
        <v>41.5</v>
      </c>
      <c r="J1169" t="str">
        <v>01/10/2026 10:21:35 am</v>
      </c>
      <c r="K1169">
        <v>583.5</v>
      </c>
      <c r="L1169">
        <v>41.5</v>
      </c>
    </row>
    <row r="1170" spans="1:12" x14ac:dyDescent="0.55000000000000004">
      <c r="A1170" t="s">
        <v>6837</v>
      </c>
      <c r="B1170">
        <v>584</v>
      </c>
      <c r="C1170">
        <v>41.5</v>
      </c>
      <c r="J1170" t="str">
        <v>01/10/2026 10:21:36 am</v>
      </c>
      <c r="K1170">
        <v>584</v>
      </c>
      <c r="L1170">
        <v>41.5</v>
      </c>
    </row>
    <row r="1171" spans="1:12" x14ac:dyDescent="0.55000000000000004">
      <c r="A1171" t="s">
        <v>6837</v>
      </c>
      <c r="B1171">
        <v>584.5</v>
      </c>
      <c r="C1171">
        <v>41.5</v>
      </c>
      <c r="J1171" t="str">
        <v>01/10/2026 10:21:36 am</v>
      </c>
      <c r="K1171">
        <v>584.5</v>
      </c>
      <c r="L1171">
        <v>41.5</v>
      </c>
    </row>
    <row r="1172" spans="1:12" x14ac:dyDescent="0.55000000000000004">
      <c r="A1172" t="s">
        <v>6838</v>
      </c>
      <c r="B1172">
        <v>585</v>
      </c>
      <c r="C1172">
        <v>41.5</v>
      </c>
      <c r="J1172" t="str">
        <v>01/10/2026 10:21:37 am</v>
      </c>
      <c r="K1172">
        <v>585</v>
      </c>
      <c r="L1172">
        <v>41.5</v>
      </c>
    </row>
    <row r="1173" spans="1:12" x14ac:dyDescent="0.55000000000000004">
      <c r="A1173" t="s">
        <v>6838</v>
      </c>
      <c r="B1173">
        <v>585.5</v>
      </c>
      <c r="C1173">
        <v>41.5</v>
      </c>
      <c r="J1173" t="str">
        <v>01/10/2026 10:21:37 am</v>
      </c>
      <c r="K1173">
        <v>585.5</v>
      </c>
      <c r="L1173">
        <v>41.5</v>
      </c>
    </row>
    <row r="1174" spans="1:12" x14ac:dyDescent="0.55000000000000004">
      <c r="A1174" t="s">
        <v>6839</v>
      </c>
      <c r="B1174">
        <v>586</v>
      </c>
      <c r="C1174">
        <v>41.5</v>
      </c>
      <c r="J1174" t="str">
        <v>01/10/2026 10:21:38 am</v>
      </c>
      <c r="K1174">
        <v>586</v>
      </c>
      <c r="L1174">
        <v>41.5</v>
      </c>
    </row>
    <row r="1175" spans="1:12" x14ac:dyDescent="0.55000000000000004">
      <c r="A1175" t="s">
        <v>6839</v>
      </c>
      <c r="B1175">
        <v>586.5</v>
      </c>
      <c r="C1175">
        <v>41.5</v>
      </c>
      <c r="J1175" t="str">
        <v>01/10/2026 10:21:38 am</v>
      </c>
      <c r="K1175">
        <v>586.5</v>
      </c>
      <c r="L1175">
        <v>41.5</v>
      </c>
    </row>
    <row r="1176" spans="1:12" x14ac:dyDescent="0.55000000000000004">
      <c r="A1176" t="s">
        <v>6840</v>
      </c>
      <c r="B1176">
        <v>587</v>
      </c>
      <c r="C1176">
        <v>41.5</v>
      </c>
      <c r="J1176" t="str">
        <v>01/10/2026 10:21:39 am</v>
      </c>
      <c r="K1176">
        <v>587</v>
      </c>
      <c r="L1176">
        <v>41.5</v>
      </c>
    </row>
    <row r="1177" spans="1:12" x14ac:dyDescent="0.55000000000000004">
      <c r="A1177" t="s">
        <v>6840</v>
      </c>
      <c r="B1177">
        <v>587.5</v>
      </c>
      <c r="C1177">
        <v>41.5</v>
      </c>
      <c r="J1177" t="str">
        <v>01/10/2026 10:21:39 am</v>
      </c>
      <c r="K1177">
        <v>587.5</v>
      </c>
      <c r="L1177">
        <v>41.5</v>
      </c>
    </row>
    <row r="1178" spans="1:12" x14ac:dyDescent="0.55000000000000004">
      <c r="A1178" t="s">
        <v>6841</v>
      </c>
      <c r="B1178">
        <v>588</v>
      </c>
      <c r="C1178">
        <v>41.5</v>
      </c>
      <c r="J1178" t="str">
        <v>01/10/2026 10:21:40 am</v>
      </c>
      <c r="K1178">
        <v>588</v>
      </c>
      <c r="L1178">
        <v>41.5</v>
      </c>
    </row>
    <row r="1179" spans="1:12" x14ac:dyDescent="0.55000000000000004">
      <c r="A1179" t="s">
        <v>6841</v>
      </c>
      <c r="B1179">
        <v>588.5</v>
      </c>
      <c r="C1179">
        <v>41.5</v>
      </c>
      <c r="J1179" t="str">
        <v>01/10/2026 10:21:40 am</v>
      </c>
      <c r="K1179">
        <v>588.5</v>
      </c>
      <c r="L1179">
        <v>41.5</v>
      </c>
    </row>
    <row r="1180" spans="1:12" x14ac:dyDescent="0.55000000000000004">
      <c r="A1180" t="s">
        <v>6842</v>
      </c>
      <c r="B1180">
        <v>589</v>
      </c>
      <c r="C1180">
        <v>41.5</v>
      </c>
      <c r="J1180" t="str">
        <v>01/10/2026 10:21:41 am</v>
      </c>
      <c r="K1180">
        <v>589</v>
      </c>
      <c r="L1180">
        <v>41.5</v>
      </c>
    </row>
    <row r="1181" spans="1:12" x14ac:dyDescent="0.55000000000000004">
      <c r="A1181" t="s">
        <v>6842</v>
      </c>
      <c r="B1181">
        <v>589.5</v>
      </c>
      <c r="C1181">
        <v>41.5</v>
      </c>
      <c r="J1181" t="str">
        <v>01/10/2026 10:21:41 am</v>
      </c>
      <c r="K1181">
        <v>589.5</v>
      </c>
      <c r="L1181">
        <v>41.5</v>
      </c>
    </row>
    <row r="1182" spans="1:12" x14ac:dyDescent="0.55000000000000004">
      <c r="A1182" t="s">
        <v>6843</v>
      </c>
      <c r="B1182">
        <v>590</v>
      </c>
      <c r="C1182">
        <v>41.5</v>
      </c>
      <c r="J1182" t="str">
        <v>01/10/2026 10:21:42 am</v>
      </c>
      <c r="K1182">
        <v>590</v>
      </c>
      <c r="L1182">
        <v>41.5</v>
      </c>
    </row>
    <row r="1183" spans="1:12" x14ac:dyDescent="0.55000000000000004">
      <c r="A1183" t="s">
        <v>6843</v>
      </c>
      <c r="B1183">
        <v>590.5</v>
      </c>
      <c r="C1183">
        <v>41.6</v>
      </c>
      <c r="J1183" t="str">
        <v>01/10/2026 10:21:42 am</v>
      </c>
      <c r="K1183">
        <v>590.5</v>
      </c>
      <c r="L1183">
        <v>41.6</v>
      </c>
    </row>
    <row r="1184" spans="1:12" x14ac:dyDescent="0.55000000000000004">
      <c r="A1184" t="s">
        <v>6844</v>
      </c>
      <c r="B1184">
        <v>591</v>
      </c>
      <c r="C1184">
        <v>41.6</v>
      </c>
      <c r="J1184" t="str">
        <v>01/10/2026 10:21:43 am</v>
      </c>
      <c r="K1184">
        <v>591</v>
      </c>
      <c r="L1184">
        <v>41.6</v>
      </c>
    </row>
    <row r="1185" spans="1:12" x14ac:dyDescent="0.55000000000000004">
      <c r="A1185" t="s">
        <v>6844</v>
      </c>
      <c r="B1185">
        <v>591.5</v>
      </c>
      <c r="C1185">
        <v>41.6</v>
      </c>
      <c r="J1185" t="str">
        <v>01/10/2026 10:21:43 am</v>
      </c>
      <c r="K1185">
        <v>591.5</v>
      </c>
      <c r="L1185">
        <v>41.6</v>
      </c>
    </row>
    <row r="1186" spans="1:12" x14ac:dyDescent="0.55000000000000004">
      <c r="A1186" t="s">
        <v>6845</v>
      </c>
      <c r="B1186">
        <v>592</v>
      </c>
      <c r="C1186">
        <v>41.5</v>
      </c>
      <c r="J1186" t="str">
        <v>01/10/2026 10:21:44 am</v>
      </c>
      <c r="K1186">
        <v>592</v>
      </c>
      <c r="L1186">
        <v>41.5</v>
      </c>
    </row>
    <row r="1187" spans="1:12" x14ac:dyDescent="0.55000000000000004">
      <c r="A1187" t="s">
        <v>6845</v>
      </c>
      <c r="B1187">
        <v>592.5</v>
      </c>
      <c r="C1187">
        <v>41.5</v>
      </c>
      <c r="J1187" t="str">
        <v>01/10/2026 10:21:44 am</v>
      </c>
      <c r="K1187">
        <v>592.5</v>
      </c>
      <c r="L1187">
        <v>41.5</v>
      </c>
    </row>
    <row r="1188" spans="1:12" x14ac:dyDescent="0.55000000000000004">
      <c r="A1188" t="s">
        <v>6846</v>
      </c>
      <c r="B1188">
        <v>593</v>
      </c>
      <c r="C1188">
        <v>41.6</v>
      </c>
      <c r="J1188" t="str">
        <v>01/10/2026 10:21:45 am</v>
      </c>
      <c r="K1188">
        <v>593</v>
      </c>
      <c r="L1188">
        <v>41.6</v>
      </c>
    </row>
    <row r="1189" spans="1:12" x14ac:dyDescent="0.55000000000000004">
      <c r="A1189" t="s">
        <v>6846</v>
      </c>
      <c r="B1189">
        <v>593.5</v>
      </c>
      <c r="C1189">
        <v>41.6</v>
      </c>
      <c r="J1189" t="str">
        <v>01/10/2026 10:21:45 am</v>
      </c>
      <c r="K1189">
        <v>593.5</v>
      </c>
      <c r="L1189">
        <v>41.6</v>
      </c>
    </row>
    <row r="1190" spans="1:12" x14ac:dyDescent="0.55000000000000004">
      <c r="A1190" t="s">
        <v>6847</v>
      </c>
      <c r="B1190">
        <v>594</v>
      </c>
      <c r="C1190">
        <v>41.6</v>
      </c>
      <c r="J1190" t="str">
        <v>01/10/2026 10:21:46 am</v>
      </c>
      <c r="K1190">
        <v>594</v>
      </c>
      <c r="L1190">
        <v>41.6</v>
      </c>
    </row>
    <row r="1191" spans="1:12" x14ac:dyDescent="0.55000000000000004">
      <c r="A1191" t="s">
        <v>6847</v>
      </c>
      <c r="B1191">
        <v>594.5</v>
      </c>
      <c r="C1191">
        <v>41.6</v>
      </c>
      <c r="J1191" t="str">
        <v>01/10/2026 10:21:46 am</v>
      </c>
      <c r="K1191">
        <v>594.5</v>
      </c>
      <c r="L1191">
        <v>41.6</v>
      </c>
    </row>
    <row r="1192" spans="1:12" x14ac:dyDescent="0.55000000000000004">
      <c r="A1192" t="s">
        <v>6848</v>
      </c>
      <c r="B1192">
        <v>595</v>
      </c>
      <c r="C1192">
        <v>41.6</v>
      </c>
      <c r="J1192" t="str">
        <v>01/10/2026 10:21:47 am</v>
      </c>
      <c r="K1192">
        <v>595</v>
      </c>
      <c r="L1192">
        <v>41.6</v>
      </c>
    </row>
    <row r="1193" spans="1:12" x14ac:dyDescent="0.55000000000000004">
      <c r="A1193" t="s">
        <v>6848</v>
      </c>
      <c r="B1193">
        <v>595.5</v>
      </c>
      <c r="C1193">
        <v>41.6</v>
      </c>
      <c r="J1193" t="str">
        <v>01/10/2026 10:21:47 am</v>
      </c>
      <c r="K1193">
        <v>595.5</v>
      </c>
      <c r="L1193">
        <v>41.6</v>
      </c>
    </row>
    <row r="1194" spans="1:12" x14ac:dyDescent="0.55000000000000004">
      <c r="A1194" t="s">
        <v>6849</v>
      </c>
      <c r="B1194">
        <v>596</v>
      </c>
      <c r="C1194">
        <v>41.6</v>
      </c>
      <c r="J1194" t="str">
        <v>01/10/2026 10:21:48 am</v>
      </c>
      <c r="K1194">
        <v>596</v>
      </c>
      <c r="L1194">
        <v>41.6</v>
      </c>
    </row>
    <row r="1195" spans="1:12" x14ac:dyDescent="0.55000000000000004">
      <c r="A1195" t="s">
        <v>6849</v>
      </c>
      <c r="B1195">
        <v>596.5</v>
      </c>
      <c r="C1195">
        <v>41.5</v>
      </c>
      <c r="J1195" t="str">
        <v>01/10/2026 10:21:48 am</v>
      </c>
      <c r="K1195">
        <v>596.5</v>
      </c>
      <c r="L1195">
        <v>41.5</v>
      </c>
    </row>
    <row r="1196" spans="1:12" x14ac:dyDescent="0.55000000000000004">
      <c r="A1196" t="s">
        <v>6850</v>
      </c>
      <c r="B1196">
        <v>597</v>
      </c>
      <c r="C1196">
        <v>41.6</v>
      </c>
      <c r="J1196" t="str">
        <v>01/10/2026 10:21:49 am</v>
      </c>
      <c r="K1196">
        <v>597</v>
      </c>
      <c r="L1196">
        <v>41.6</v>
      </c>
    </row>
    <row r="1197" spans="1:12" x14ac:dyDescent="0.55000000000000004">
      <c r="A1197" t="s">
        <v>6850</v>
      </c>
      <c r="B1197">
        <v>597.5</v>
      </c>
      <c r="C1197">
        <v>41.5</v>
      </c>
      <c r="J1197" t="str">
        <v>01/10/2026 10:21:49 am</v>
      </c>
      <c r="K1197">
        <v>597.5</v>
      </c>
      <c r="L1197">
        <v>41.5</v>
      </c>
    </row>
    <row r="1198" spans="1:12" x14ac:dyDescent="0.55000000000000004">
      <c r="A1198" t="s">
        <v>6851</v>
      </c>
      <c r="B1198">
        <v>598</v>
      </c>
      <c r="C1198">
        <v>41.6</v>
      </c>
      <c r="J1198" t="str">
        <v>01/10/2026 10:21:50 am</v>
      </c>
      <c r="K1198">
        <v>598</v>
      </c>
      <c r="L1198">
        <v>41.6</v>
      </c>
    </row>
    <row r="1199" spans="1:12" x14ac:dyDescent="0.55000000000000004">
      <c r="A1199" t="s">
        <v>6851</v>
      </c>
      <c r="B1199">
        <v>598.5</v>
      </c>
      <c r="C1199">
        <v>41.6</v>
      </c>
      <c r="J1199" t="str">
        <v>01/10/2026 10:21:50 am</v>
      </c>
      <c r="K1199">
        <v>598.5</v>
      </c>
      <c r="L1199">
        <v>41.6</v>
      </c>
    </row>
    <row r="1200" spans="1:12" x14ac:dyDescent="0.55000000000000004">
      <c r="A1200" t="s">
        <v>6852</v>
      </c>
      <c r="B1200">
        <v>599</v>
      </c>
      <c r="C1200">
        <v>41.6</v>
      </c>
      <c r="J1200" t="str">
        <v>01/10/2026 10:21:51 am</v>
      </c>
      <c r="K1200">
        <v>599</v>
      </c>
      <c r="L1200">
        <v>41.6</v>
      </c>
    </row>
    <row r="1201" spans="1:12" x14ac:dyDescent="0.55000000000000004">
      <c r="A1201" t="s">
        <v>6852</v>
      </c>
      <c r="B1201">
        <v>599.5</v>
      </c>
      <c r="C1201">
        <v>41.6</v>
      </c>
      <c r="J1201" t="str">
        <v>01/10/2026 10:21:51 am</v>
      </c>
      <c r="K1201">
        <v>599.5</v>
      </c>
      <c r="L1201">
        <v>41.6</v>
      </c>
    </row>
    <row r="1202" spans="1:12" x14ac:dyDescent="0.55000000000000004">
      <c r="A1202" t="s">
        <v>6853</v>
      </c>
      <c r="B1202">
        <v>600</v>
      </c>
      <c r="C1202">
        <v>41.5</v>
      </c>
      <c r="J1202" t="str">
        <v>01/10/2026 10:21:52 am</v>
      </c>
      <c r="K1202">
        <v>600</v>
      </c>
      <c r="L1202">
        <v>41.5</v>
      </c>
    </row>
    <row r="1203" spans="1:12" x14ac:dyDescent="0.55000000000000004">
      <c r="A1203" t="s">
        <v>6853</v>
      </c>
      <c r="B1203">
        <v>600.5</v>
      </c>
      <c r="C1203">
        <v>41.6</v>
      </c>
      <c r="J1203" t="str">
        <v>01/10/2026 10:21:52 am</v>
      </c>
      <c r="K1203">
        <v>600.5</v>
      </c>
      <c r="L1203">
        <v>41.6</v>
      </c>
    </row>
    <row r="1204" spans="1:12" x14ac:dyDescent="0.55000000000000004">
      <c r="A1204" t="s">
        <v>6854</v>
      </c>
      <c r="B1204">
        <v>601</v>
      </c>
      <c r="C1204">
        <v>41.6</v>
      </c>
      <c r="J1204" t="str">
        <v>01/10/2026 10:21:53 am</v>
      </c>
      <c r="K1204">
        <v>601</v>
      </c>
      <c r="L1204">
        <v>41.6</v>
      </c>
    </row>
    <row r="1205" spans="1:12" x14ac:dyDescent="0.55000000000000004">
      <c r="A1205" t="s">
        <v>6854</v>
      </c>
      <c r="B1205">
        <v>601.5</v>
      </c>
      <c r="C1205">
        <v>41.6</v>
      </c>
      <c r="J1205" t="str">
        <v>01/10/2026 10:21:53 am</v>
      </c>
      <c r="K1205">
        <v>601.5</v>
      </c>
      <c r="L1205">
        <v>41.6</v>
      </c>
    </row>
    <row r="1206" spans="1:12" x14ac:dyDescent="0.55000000000000004">
      <c r="A1206" t="s">
        <v>6855</v>
      </c>
      <c r="B1206">
        <v>602</v>
      </c>
      <c r="C1206">
        <v>41.6</v>
      </c>
      <c r="J1206" t="str">
        <v>01/10/2026 10:21:54 am</v>
      </c>
      <c r="K1206">
        <v>602</v>
      </c>
      <c r="L1206">
        <v>41.6</v>
      </c>
    </row>
    <row r="1207" spans="1:12" x14ac:dyDescent="0.55000000000000004">
      <c r="A1207" t="s">
        <v>6855</v>
      </c>
      <c r="B1207">
        <v>602.5</v>
      </c>
      <c r="C1207">
        <v>41.5</v>
      </c>
      <c r="J1207" t="str">
        <v>01/10/2026 10:21:54 am</v>
      </c>
      <c r="K1207">
        <v>602.5</v>
      </c>
      <c r="L1207">
        <v>41.5</v>
      </c>
    </row>
    <row r="1208" spans="1:12" x14ac:dyDescent="0.55000000000000004">
      <c r="A1208" t="s">
        <v>6856</v>
      </c>
      <c r="B1208">
        <v>603</v>
      </c>
      <c r="C1208">
        <v>41.6</v>
      </c>
      <c r="J1208" t="str">
        <v>01/10/2026 10:21:55 am</v>
      </c>
      <c r="K1208">
        <v>603</v>
      </c>
      <c r="L1208">
        <v>41.6</v>
      </c>
    </row>
    <row r="1209" spans="1:12" x14ac:dyDescent="0.55000000000000004">
      <c r="A1209" t="s">
        <v>6856</v>
      </c>
      <c r="B1209">
        <v>603.5</v>
      </c>
      <c r="C1209">
        <v>41.6</v>
      </c>
      <c r="J1209" t="str">
        <v>01/10/2026 10:21:55 am</v>
      </c>
      <c r="K1209">
        <v>603.5</v>
      </c>
      <c r="L1209">
        <v>41.6</v>
      </c>
    </row>
    <row r="1210" spans="1:12" x14ac:dyDescent="0.55000000000000004">
      <c r="A1210" t="s">
        <v>6857</v>
      </c>
      <c r="B1210">
        <v>604</v>
      </c>
      <c r="C1210">
        <v>41.6</v>
      </c>
      <c r="J1210" t="str">
        <v>01/10/2026 10:21:56 am</v>
      </c>
      <c r="K1210">
        <v>604</v>
      </c>
      <c r="L1210">
        <v>41.6</v>
      </c>
    </row>
    <row r="1211" spans="1:12" x14ac:dyDescent="0.55000000000000004">
      <c r="A1211" t="s">
        <v>6857</v>
      </c>
      <c r="B1211">
        <v>604.5</v>
      </c>
      <c r="C1211">
        <v>41.6</v>
      </c>
      <c r="J1211" t="str">
        <v>01/10/2026 10:21:56 am</v>
      </c>
      <c r="K1211">
        <v>604.5</v>
      </c>
      <c r="L1211">
        <v>41.6</v>
      </c>
    </row>
    <row r="1212" spans="1:12" x14ac:dyDescent="0.55000000000000004">
      <c r="A1212" t="s">
        <v>6858</v>
      </c>
      <c r="B1212">
        <v>605</v>
      </c>
      <c r="C1212">
        <v>41.6</v>
      </c>
      <c r="J1212" t="str">
        <v>01/10/2026 10:21:57 am</v>
      </c>
      <c r="K1212">
        <v>605</v>
      </c>
      <c r="L1212">
        <v>41.6</v>
      </c>
    </row>
    <row r="1213" spans="1:12" x14ac:dyDescent="0.55000000000000004">
      <c r="A1213" t="s">
        <v>6858</v>
      </c>
      <c r="B1213">
        <v>605.5</v>
      </c>
      <c r="C1213">
        <v>41.6</v>
      </c>
      <c r="J1213" t="str">
        <v>01/10/2026 10:21:57 am</v>
      </c>
      <c r="K1213">
        <v>605.5</v>
      </c>
      <c r="L1213">
        <v>41.6</v>
      </c>
    </row>
    <row r="1214" spans="1:12" x14ac:dyDescent="0.55000000000000004">
      <c r="A1214" t="s">
        <v>6859</v>
      </c>
      <c r="B1214">
        <v>606</v>
      </c>
      <c r="C1214">
        <v>41.6</v>
      </c>
      <c r="J1214" t="str">
        <v>01/10/2026 10:21:58 am</v>
      </c>
      <c r="K1214">
        <v>606</v>
      </c>
      <c r="L1214">
        <v>41.6</v>
      </c>
    </row>
    <row r="1215" spans="1:12" x14ac:dyDescent="0.55000000000000004">
      <c r="A1215" t="s">
        <v>6859</v>
      </c>
      <c r="B1215">
        <v>606.5</v>
      </c>
      <c r="C1215">
        <v>41.6</v>
      </c>
      <c r="J1215" t="str">
        <v>01/10/2026 10:21:58 am</v>
      </c>
      <c r="K1215">
        <v>606.5</v>
      </c>
      <c r="L1215">
        <v>41.6</v>
      </c>
    </row>
    <row r="1216" spans="1:12" x14ac:dyDescent="0.55000000000000004">
      <c r="A1216" t="s">
        <v>6860</v>
      </c>
      <c r="B1216">
        <v>607</v>
      </c>
      <c r="C1216">
        <v>41.6</v>
      </c>
      <c r="J1216" t="str">
        <v>01/10/2026 10:21:59 am</v>
      </c>
      <c r="K1216">
        <v>607</v>
      </c>
      <c r="L1216">
        <v>41.6</v>
      </c>
    </row>
    <row r="1217" spans="1:12" x14ac:dyDescent="0.55000000000000004">
      <c r="A1217" t="s">
        <v>6860</v>
      </c>
      <c r="B1217">
        <v>607.5</v>
      </c>
      <c r="C1217">
        <v>41.6</v>
      </c>
      <c r="J1217" t="str">
        <v>01/10/2026 10:21:59 am</v>
      </c>
      <c r="K1217">
        <v>607.5</v>
      </c>
      <c r="L1217">
        <v>41.6</v>
      </c>
    </row>
    <row r="1218" spans="1:12" x14ac:dyDescent="0.55000000000000004">
      <c r="A1218" t="s">
        <v>6861</v>
      </c>
      <c r="B1218">
        <v>608</v>
      </c>
      <c r="C1218">
        <v>41.6</v>
      </c>
      <c r="J1218" t="str">
        <v>01/10/2026 10:22:00 am</v>
      </c>
      <c r="K1218">
        <v>608</v>
      </c>
      <c r="L1218">
        <v>41.6</v>
      </c>
    </row>
    <row r="1219" spans="1:12" x14ac:dyDescent="0.55000000000000004">
      <c r="A1219" t="s">
        <v>6861</v>
      </c>
      <c r="B1219">
        <v>608.5</v>
      </c>
      <c r="C1219">
        <v>41.6</v>
      </c>
      <c r="J1219" t="str">
        <v>01/10/2026 10:22:00 am</v>
      </c>
      <c r="K1219">
        <v>608.5</v>
      </c>
      <c r="L1219">
        <v>41.6</v>
      </c>
    </row>
    <row r="1220" spans="1:12" x14ac:dyDescent="0.55000000000000004">
      <c r="A1220" t="s">
        <v>6862</v>
      </c>
      <c r="B1220">
        <v>609</v>
      </c>
      <c r="C1220">
        <v>41.6</v>
      </c>
      <c r="J1220" t="str">
        <v>01/10/2026 10:22:01 am</v>
      </c>
      <c r="K1220">
        <v>609</v>
      </c>
      <c r="L1220">
        <v>41.6</v>
      </c>
    </row>
    <row r="1221" spans="1:12" x14ac:dyDescent="0.55000000000000004">
      <c r="A1221" t="s">
        <v>6862</v>
      </c>
      <c r="B1221">
        <v>609.5</v>
      </c>
      <c r="C1221">
        <v>41.6</v>
      </c>
      <c r="J1221" t="str">
        <v>01/10/2026 10:22:01 am</v>
      </c>
      <c r="K1221">
        <v>609.5</v>
      </c>
      <c r="L1221">
        <v>41.6</v>
      </c>
    </row>
    <row r="1222" spans="1:12" x14ac:dyDescent="0.55000000000000004">
      <c r="A1222" t="s">
        <v>6863</v>
      </c>
      <c r="B1222">
        <v>610</v>
      </c>
      <c r="C1222">
        <v>41.6</v>
      </c>
      <c r="J1222" t="str">
        <v>01/10/2026 10:22:02 am</v>
      </c>
      <c r="K1222">
        <v>610</v>
      </c>
      <c r="L1222">
        <v>41.6</v>
      </c>
    </row>
    <row r="1223" spans="1:12" x14ac:dyDescent="0.55000000000000004">
      <c r="A1223" t="s">
        <v>6863</v>
      </c>
      <c r="B1223">
        <v>610.5</v>
      </c>
      <c r="C1223">
        <v>41.6</v>
      </c>
      <c r="J1223" t="str">
        <v>01/10/2026 10:22:02 am</v>
      </c>
      <c r="K1223">
        <v>610.5</v>
      </c>
      <c r="L1223">
        <v>41.6</v>
      </c>
    </row>
    <row r="1224" spans="1:12" x14ac:dyDescent="0.55000000000000004">
      <c r="A1224" t="s">
        <v>6864</v>
      </c>
      <c r="B1224">
        <v>611</v>
      </c>
      <c r="C1224">
        <v>41.6</v>
      </c>
      <c r="J1224" t="str">
        <v>01/10/2026 10:22:03 am</v>
      </c>
      <c r="K1224">
        <v>611</v>
      </c>
      <c r="L1224">
        <v>41.6</v>
      </c>
    </row>
    <row r="1225" spans="1:12" x14ac:dyDescent="0.55000000000000004">
      <c r="A1225" t="s">
        <v>6864</v>
      </c>
      <c r="B1225">
        <v>611.5</v>
      </c>
      <c r="C1225">
        <v>41.6</v>
      </c>
      <c r="J1225" t="str">
        <v>01/10/2026 10:22:03 am</v>
      </c>
      <c r="K1225">
        <v>611.5</v>
      </c>
      <c r="L1225">
        <v>41.6</v>
      </c>
    </row>
    <row r="1226" spans="1:12" x14ac:dyDescent="0.55000000000000004">
      <c r="A1226" t="s">
        <v>6865</v>
      </c>
      <c r="B1226">
        <v>612</v>
      </c>
      <c r="C1226">
        <v>41.6</v>
      </c>
      <c r="J1226" t="str">
        <v>01/10/2026 10:22:04 am</v>
      </c>
      <c r="K1226">
        <v>612</v>
      </c>
      <c r="L1226">
        <v>41.6</v>
      </c>
    </row>
    <row r="1227" spans="1:12" x14ac:dyDescent="0.55000000000000004">
      <c r="A1227" t="s">
        <v>6865</v>
      </c>
      <c r="B1227">
        <v>612.5</v>
      </c>
      <c r="C1227">
        <v>41.6</v>
      </c>
      <c r="J1227" t="str">
        <v>01/10/2026 10:22:04 am</v>
      </c>
      <c r="K1227">
        <v>612.5</v>
      </c>
      <c r="L1227">
        <v>41.6</v>
      </c>
    </row>
    <row r="1228" spans="1:12" x14ac:dyDescent="0.55000000000000004">
      <c r="A1228" t="s">
        <v>6866</v>
      </c>
      <c r="B1228">
        <v>613</v>
      </c>
      <c r="C1228">
        <v>41.6</v>
      </c>
      <c r="J1228" t="str">
        <v>01/10/2026 10:22:05 am</v>
      </c>
      <c r="K1228">
        <v>613</v>
      </c>
      <c r="L1228">
        <v>41.6</v>
      </c>
    </row>
    <row r="1229" spans="1:12" x14ac:dyDescent="0.55000000000000004">
      <c r="A1229" t="s">
        <v>6866</v>
      </c>
      <c r="B1229">
        <v>613.5</v>
      </c>
      <c r="C1229">
        <v>41.6</v>
      </c>
      <c r="J1229" t="str">
        <v>01/10/2026 10:22:05 am</v>
      </c>
      <c r="K1229">
        <v>613.5</v>
      </c>
      <c r="L1229">
        <v>41.6</v>
      </c>
    </row>
    <row r="1230" spans="1:12" x14ac:dyDescent="0.55000000000000004">
      <c r="A1230" t="s">
        <v>6867</v>
      </c>
      <c r="B1230">
        <v>614</v>
      </c>
      <c r="C1230">
        <v>41.6</v>
      </c>
      <c r="J1230" t="str">
        <v>01/10/2026 10:22:06 am</v>
      </c>
      <c r="K1230">
        <v>614</v>
      </c>
      <c r="L1230">
        <v>41.6</v>
      </c>
    </row>
    <row r="1231" spans="1:12" x14ac:dyDescent="0.55000000000000004">
      <c r="A1231" t="s">
        <v>6867</v>
      </c>
      <c r="B1231">
        <v>614.5</v>
      </c>
      <c r="C1231">
        <v>41.6</v>
      </c>
      <c r="J1231" t="str">
        <v>01/10/2026 10:22:06 am</v>
      </c>
      <c r="K1231">
        <v>614.5</v>
      </c>
      <c r="L1231">
        <v>41.6</v>
      </c>
    </row>
    <row r="1232" spans="1:12" x14ac:dyDescent="0.55000000000000004">
      <c r="A1232" t="s">
        <v>6868</v>
      </c>
      <c r="B1232">
        <v>615</v>
      </c>
      <c r="C1232">
        <v>41.6</v>
      </c>
      <c r="J1232" t="str">
        <v>01/10/2026 10:22:07 am</v>
      </c>
      <c r="K1232">
        <v>615</v>
      </c>
      <c r="L1232">
        <v>41.6</v>
      </c>
    </row>
    <row r="1233" spans="1:12" x14ac:dyDescent="0.55000000000000004">
      <c r="A1233" t="s">
        <v>6868</v>
      </c>
      <c r="B1233">
        <v>615.5</v>
      </c>
      <c r="C1233">
        <v>41.6</v>
      </c>
      <c r="J1233" t="str">
        <v>01/10/2026 10:22:07 am</v>
      </c>
      <c r="K1233">
        <v>615.5</v>
      </c>
      <c r="L1233">
        <v>41.6</v>
      </c>
    </row>
    <row r="1234" spans="1:12" x14ac:dyDescent="0.55000000000000004">
      <c r="A1234" t="s">
        <v>6869</v>
      </c>
      <c r="B1234">
        <v>616</v>
      </c>
      <c r="C1234">
        <v>41.6</v>
      </c>
      <c r="J1234" t="str">
        <v>01/10/2026 10:22:08 am</v>
      </c>
      <c r="K1234">
        <v>616</v>
      </c>
      <c r="L1234">
        <v>41.6</v>
      </c>
    </row>
    <row r="1235" spans="1:12" x14ac:dyDescent="0.55000000000000004">
      <c r="A1235" t="s">
        <v>6869</v>
      </c>
      <c r="B1235">
        <v>616.5</v>
      </c>
      <c r="C1235">
        <v>41.6</v>
      </c>
      <c r="J1235" t="str">
        <v>01/10/2026 10:22:08 am</v>
      </c>
      <c r="K1235">
        <v>616.5</v>
      </c>
      <c r="L1235">
        <v>41.6</v>
      </c>
    </row>
    <row r="1236" spans="1:12" x14ac:dyDescent="0.55000000000000004">
      <c r="A1236" t="s">
        <v>6870</v>
      </c>
      <c r="B1236">
        <v>617</v>
      </c>
      <c r="C1236">
        <v>41.6</v>
      </c>
      <c r="J1236" t="str">
        <v>01/10/2026 10:22:09 am</v>
      </c>
      <c r="K1236">
        <v>617</v>
      </c>
      <c r="L1236">
        <v>41.6</v>
      </c>
    </row>
    <row r="1237" spans="1:12" x14ac:dyDescent="0.55000000000000004">
      <c r="A1237" t="s">
        <v>6870</v>
      </c>
      <c r="B1237">
        <v>617.5</v>
      </c>
      <c r="C1237">
        <v>41.6</v>
      </c>
      <c r="J1237" t="str">
        <v>01/10/2026 10:22:09 am</v>
      </c>
      <c r="K1237">
        <v>617.5</v>
      </c>
      <c r="L1237">
        <v>41.6</v>
      </c>
    </row>
    <row r="1238" spans="1:12" x14ac:dyDescent="0.55000000000000004">
      <c r="A1238" t="s">
        <v>6871</v>
      </c>
      <c r="B1238">
        <v>618</v>
      </c>
      <c r="C1238">
        <v>41.6</v>
      </c>
      <c r="J1238" t="str">
        <v>01/10/2026 10:22:10 am</v>
      </c>
      <c r="K1238">
        <v>618</v>
      </c>
      <c r="L1238">
        <v>41.6</v>
      </c>
    </row>
    <row r="1239" spans="1:12" x14ac:dyDescent="0.55000000000000004">
      <c r="A1239" t="s">
        <v>6871</v>
      </c>
      <c r="B1239">
        <v>618.5</v>
      </c>
      <c r="C1239">
        <v>41.6</v>
      </c>
      <c r="J1239" t="str">
        <v>01/10/2026 10:22:10 am</v>
      </c>
      <c r="K1239">
        <v>618.5</v>
      </c>
      <c r="L1239">
        <v>41.6</v>
      </c>
    </row>
    <row r="1240" spans="1:12" x14ac:dyDescent="0.55000000000000004">
      <c r="A1240" t="s">
        <v>6872</v>
      </c>
      <c r="B1240">
        <v>619</v>
      </c>
      <c r="C1240">
        <v>41.6</v>
      </c>
      <c r="J1240" t="str">
        <v>01/10/2026 10:22:11 am</v>
      </c>
      <c r="K1240">
        <v>619</v>
      </c>
      <c r="L1240">
        <v>41.6</v>
      </c>
    </row>
    <row r="1241" spans="1:12" x14ac:dyDescent="0.55000000000000004">
      <c r="A1241" t="s">
        <v>6872</v>
      </c>
      <c r="B1241">
        <v>619.5</v>
      </c>
      <c r="C1241">
        <v>41.6</v>
      </c>
      <c r="J1241" t="str">
        <v>01/10/2026 10:22:11 am</v>
      </c>
      <c r="K1241">
        <v>619.5</v>
      </c>
      <c r="L1241">
        <v>41.6</v>
      </c>
    </row>
    <row r="1242" spans="1:12" x14ac:dyDescent="0.55000000000000004">
      <c r="A1242" t="s">
        <v>6873</v>
      </c>
      <c r="B1242">
        <v>620</v>
      </c>
      <c r="C1242">
        <v>41.6</v>
      </c>
      <c r="J1242" t="str">
        <v>01/10/2026 10:22:12 am</v>
      </c>
      <c r="K1242">
        <v>620</v>
      </c>
      <c r="L1242">
        <v>41.6</v>
      </c>
    </row>
    <row r="1243" spans="1:12" x14ac:dyDescent="0.55000000000000004">
      <c r="A1243" t="s">
        <v>6873</v>
      </c>
      <c r="B1243">
        <v>620.5</v>
      </c>
      <c r="C1243">
        <v>41.6</v>
      </c>
      <c r="J1243" t="str">
        <v>01/10/2026 10:22:12 am</v>
      </c>
      <c r="K1243">
        <v>620.5</v>
      </c>
      <c r="L1243">
        <v>41.6</v>
      </c>
    </row>
    <row r="1244" spans="1:12" x14ac:dyDescent="0.55000000000000004">
      <c r="A1244" t="s">
        <v>6874</v>
      </c>
      <c r="B1244">
        <v>621</v>
      </c>
      <c r="C1244">
        <v>41.6</v>
      </c>
      <c r="J1244" t="str">
        <v>01/10/2026 10:22:13 am</v>
      </c>
      <c r="K1244">
        <v>621</v>
      </c>
      <c r="L1244">
        <v>41.6</v>
      </c>
    </row>
    <row r="1245" spans="1:12" x14ac:dyDescent="0.55000000000000004">
      <c r="A1245" t="s">
        <v>6874</v>
      </c>
      <c r="B1245">
        <v>621.5</v>
      </c>
      <c r="C1245">
        <v>41.6</v>
      </c>
      <c r="J1245" t="str">
        <v>01/10/2026 10:22:13 am</v>
      </c>
      <c r="K1245">
        <v>621.5</v>
      </c>
      <c r="L1245">
        <v>41.6</v>
      </c>
    </row>
    <row r="1246" spans="1:12" x14ac:dyDescent="0.55000000000000004">
      <c r="A1246" t="s">
        <v>6875</v>
      </c>
      <c r="B1246">
        <v>622</v>
      </c>
      <c r="C1246">
        <v>41.6</v>
      </c>
      <c r="J1246" t="str">
        <v>01/10/2026 10:22:14 am</v>
      </c>
      <c r="K1246">
        <v>622</v>
      </c>
      <c r="L1246">
        <v>41.6</v>
      </c>
    </row>
    <row r="1247" spans="1:12" x14ac:dyDescent="0.55000000000000004">
      <c r="A1247" t="s">
        <v>6875</v>
      </c>
      <c r="B1247">
        <v>622.5</v>
      </c>
      <c r="C1247">
        <v>41.6</v>
      </c>
      <c r="J1247" t="str">
        <v>01/10/2026 10:22:14 am</v>
      </c>
      <c r="K1247">
        <v>622.5</v>
      </c>
      <c r="L1247">
        <v>41.6</v>
      </c>
    </row>
    <row r="1248" spans="1:12" x14ac:dyDescent="0.55000000000000004">
      <c r="A1248" t="s">
        <v>6876</v>
      </c>
      <c r="B1248">
        <v>623</v>
      </c>
      <c r="C1248">
        <v>41.6</v>
      </c>
      <c r="J1248" t="str">
        <v>01/10/2026 10:22:15 am</v>
      </c>
      <c r="K1248">
        <v>623</v>
      </c>
      <c r="L1248">
        <v>41.6</v>
      </c>
    </row>
    <row r="1249" spans="1:12" x14ac:dyDescent="0.55000000000000004">
      <c r="A1249" t="s">
        <v>6876</v>
      </c>
      <c r="B1249">
        <v>623.5</v>
      </c>
      <c r="C1249">
        <v>41.6</v>
      </c>
      <c r="J1249" t="str">
        <v>01/10/2026 10:22:15 am</v>
      </c>
      <c r="K1249">
        <v>623.5</v>
      </c>
      <c r="L1249">
        <v>41.6</v>
      </c>
    </row>
    <row r="1250" spans="1:12" x14ac:dyDescent="0.55000000000000004">
      <c r="A1250" t="s">
        <v>6877</v>
      </c>
      <c r="B1250">
        <v>624</v>
      </c>
      <c r="C1250">
        <v>41.6</v>
      </c>
      <c r="J1250" t="str">
        <v>01/10/2026 10:22:16 am</v>
      </c>
      <c r="K1250">
        <v>624</v>
      </c>
      <c r="L1250">
        <v>41.6</v>
      </c>
    </row>
    <row r="1251" spans="1:12" x14ac:dyDescent="0.55000000000000004">
      <c r="A1251" t="s">
        <v>6877</v>
      </c>
      <c r="B1251">
        <v>624.5</v>
      </c>
      <c r="C1251">
        <v>41.6</v>
      </c>
      <c r="J1251" t="str">
        <v>01/10/2026 10:22:16 am</v>
      </c>
      <c r="K1251">
        <v>624.5</v>
      </c>
      <c r="L1251">
        <v>41.6</v>
      </c>
    </row>
    <row r="1252" spans="1:12" x14ac:dyDescent="0.55000000000000004">
      <c r="A1252" t="s">
        <v>6878</v>
      </c>
      <c r="B1252">
        <v>625</v>
      </c>
      <c r="C1252">
        <v>41.6</v>
      </c>
      <c r="J1252" t="str">
        <v>01/10/2026 10:22:17 am</v>
      </c>
      <c r="K1252">
        <v>625</v>
      </c>
      <c r="L1252">
        <v>41.6</v>
      </c>
    </row>
    <row r="1253" spans="1:12" x14ac:dyDescent="0.55000000000000004">
      <c r="A1253" t="s">
        <v>6878</v>
      </c>
      <c r="B1253">
        <v>625.5</v>
      </c>
      <c r="C1253">
        <v>41.6</v>
      </c>
      <c r="J1253" t="str">
        <v>01/10/2026 10:22:17 am</v>
      </c>
      <c r="K1253">
        <v>625.5</v>
      </c>
      <c r="L1253">
        <v>41.6</v>
      </c>
    </row>
    <row r="1254" spans="1:12" x14ac:dyDescent="0.55000000000000004">
      <c r="A1254" t="s">
        <v>6879</v>
      </c>
      <c r="B1254">
        <v>626</v>
      </c>
      <c r="C1254">
        <v>41.6</v>
      </c>
      <c r="J1254" t="str">
        <v>01/10/2026 10:22:18 am</v>
      </c>
      <c r="K1254">
        <v>626</v>
      </c>
      <c r="L1254">
        <v>41.6</v>
      </c>
    </row>
    <row r="1255" spans="1:12" x14ac:dyDescent="0.55000000000000004">
      <c r="A1255" t="s">
        <v>6879</v>
      </c>
      <c r="B1255">
        <v>626.5</v>
      </c>
      <c r="C1255">
        <v>41.6</v>
      </c>
      <c r="J1255" t="str">
        <v>01/10/2026 10:22:18 am</v>
      </c>
      <c r="K1255">
        <v>626.5</v>
      </c>
      <c r="L1255">
        <v>41.6</v>
      </c>
    </row>
    <row r="1256" spans="1:12" x14ac:dyDescent="0.55000000000000004">
      <c r="A1256" t="s">
        <v>6880</v>
      </c>
      <c r="B1256">
        <v>627</v>
      </c>
      <c r="C1256">
        <v>41.6</v>
      </c>
      <c r="J1256" t="str">
        <v>01/10/2026 10:22:19 am</v>
      </c>
      <c r="K1256">
        <v>627</v>
      </c>
      <c r="L1256">
        <v>41.6</v>
      </c>
    </row>
    <row r="1257" spans="1:12" x14ac:dyDescent="0.55000000000000004">
      <c r="A1257" t="s">
        <v>6880</v>
      </c>
      <c r="B1257">
        <v>627.5</v>
      </c>
      <c r="C1257">
        <v>41.6</v>
      </c>
      <c r="J1257" t="str">
        <v>01/10/2026 10:22:19 am</v>
      </c>
      <c r="K1257">
        <v>627.5</v>
      </c>
      <c r="L1257">
        <v>41.6</v>
      </c>
    </row>
    <row r="1258" spans="1:12" x14ac:dyDescent="0.55000000000000004">
      <c r="A1258" t="s">
        <v>6881</v>
      </c>
      <c r="B1258">
        <v>628</v>
      </c>
      <c r="C1258">
        <v>41.6</v>
      </c>
      <c r="J1258" t="str">
        <v>01/10/2026 10:22:20 am</v>
      </c>
      <c r="K1258">
        <v>628</v>
      </c>
      <c r="L1258">
        <v>41.6</v>
      </c>
    </row>
    <row r="1259" spans="1:12" x14ac:dyDescent="0.55000000000000004">
      <c r="A1259" t="s">
        <v>6881</v>
      </c>
      <c r="B1259">
        <v>628.5</v>
      </c>
      <c r="C1259">
        <v>41.6</v>
      </c>
      <c r="J1259" t="str">
        <v>01/10/2026 10:22:20 am</v>
      </c>
      <c r="K1259">
        <v>628.5</v>
      </c>
      <c r="L1259">
        <v>41.6</v>
      </c>
    </row>
    <row r="1260" spans="1:12" x14ac:dyDescent="0.55000000000000004">
      <c r="A1260" t="s">
        <v>6882</v>
      </c>
      <c r="B1260">
        <v>629</v>
      </c>
      <c r="C1260">
        <v>41.6</v>
      </c>
      <c r="J1260" t="str">
        <v>01/10/2026 10:22:21 am</v>
      </c>
      <c r="K1260">
        <v>629</v>
      </c>
      <c r="L1260">
        <v>41.6</v>
      </c>
    </row>
    <row r="1261" spans="1:12" x14ac:dyDescent="0.55000000000000004">
      <c r="A1261" t="s">
        <v>6882</v>
      </c>
      <c r="B1261">
        <v>629.5</v>
      </c>
      <c r="C1261">
        <v>41.6</v>
      </c>
      <c r="J1261" t="str">
        <v>01/10/2026 10:22:21 am</v>
      </c>
      <c r="K1261">
        <v>629.5</v>
      </c>
      <c r="L1261">
        <v>41.6</v>
      </c>
    </row>
    <row r="1262" spans="1:12" x14ac:dyDescent="0.55000000000000004">
      <c r="A1262" t="s">
        <v>6883</v>
      </c>
      <c r="B1262">
        <v>630</v>
      </c>
      <c r="C1262">
        <v>41.6</v>
      </c>
      <c r="J1262" t="str">
        <v>01/10/2026 10:22:22 am</v>
      </c>
      <c r="K1262">
        <v>630</v>
      </c>
      <c r="L1262">
        <v>41.6</v>
      </c>
    </row>
    <row r="1263" spans="1:12" x14ac:dyDescent="0.55000000000000004">
      <c r="A1263" t="s">
        <v>6883</v>
      </c>
      <c r="B1263">
        <v>630.5</v>
      </c>
      <c r="C1263">
        <v>41.6</v>
      </c>
      <c r="J1263" t="str">
        <v>01/10/2026 10:22:22 am</v>
      </c>
      <c r="K1263">
        <v>630.5</v>
      </c>
      <c r="L1263">
        <v>41.6</v>
      </c>
    </row>
    <row r="1264" spans="1:12" x14ac:dyDescent="0.55000000000000004">
      <c r="A1264" t="s">
        <v>6884</v>
      </c>
      <c r="B1264">
        <v>631</v>
      </c>
      <c r="C1264">
        <v>41.6</v>
      </c>
      <c r="J1264" t="str">
        <v>01/10/2026 10:22:23 am</v>
      </c>
      <c r="K1264">
        <v>631</v>
      </c>
      <c r="L1264">
        <v>41.6</v>
      </c>
    </row>
    <row r="1265" spans="1:12" x14ac:dyDescent="0.55000000000000004">
      <c r="A1265" t="s">
        <v>6884</v>
      </c>
      <c r="B1265">
        <v>631.5</v>
      </c>
      <c r="C1265">
        <v>41.6</v>
      </c>
      <c r="J1265" t="str">
        <v>01/10/2026 10:22:23 am</v>
      </c>
      <c r="K1265">
        <v>631.5</v>
      </c>
      <c r="L1265">
        <v>41.6</v>
      </c>
    </row>
    <row r="1266" spans="1:12" x14ac:dyDescent="0.55000000000000004">
      <c r="A1266" t="s">
        <v>6885</v>
      </c>
      <c r="B1266">
        <v>632</v>
      </c>
      <c r="C1266">
        <v>41.6</v>
      </c>
      <c r="J1266" t="str">
        <v>01/10/2026 10:22:24 am</v>
      </c>
      <c r="K1266">
        <v>632</v>
      </c>
      <c r="L1266">
        <v>41.6</v>
      </c>
    </row>
    <row r="1267" spans="1:12" x14ac:dyDescent="0.55000000000000004">
      <c r="A1267" t="s">
        <v>6885</v>
      </c>
      <c r="B1267">
        <v>632.5</v>
      </c>
      <c r="C1267">
        <v>41.6</v>
      </c>
      <c r="J1267" t="str">
        <v>01/10/2026 10:22:24 am</v>
      </c>
      <c r="K1267">
        <v>632.5</v>
      </c>
      <c r="L1267">
        <v>41.6</v>
      </c>
    </row>
    <row r="1268" spans="1:12" x14ac:dyDescent="0.55000000000000004">
      <c r="A1268" t="s">
        <v>6886</v>
      </c>
      <c r="B1268">
        <v>633</v>
      </c>
      <c r="C1268">
        <v>41.6</v>
      </c>
      <c r="J1268" t="str">
        <v>01/10/2026 10:22:25 am</v>
      </c>
      <c r="K1268">
        <v>633</v>
      </c>
      <c r="L1268">
        <v>41.6</v>
      </c>
    </row>
    <row r="1269" spans="1:12" x14ac:dyDescent="0.55000000000000004">
      <c r="A1269" t="s">
        <v>6886</v>
      </c>
      <c r="B1269">
        <v>633.5</v>
      </c>
      <c r="C1269">
        <v>41.6</v>
      </c>
      <c r="J1269" t="str">
        <v>01/10/2026 10:22:25 am</v>
      </c>
      <c r="K1269">
        <v>633.5</v>
      </c>
      <c r="L1269">
        <v>41.6</v>
      </c>
    </row>
    <row r="1270" spans="1:12" x14ac:dyDescent="0.55000000000000004">
      <c r="A1270" t="s">
        <v>6887</v>
      </c>
      <c r="B1270">
        <v>634</v>
      </c>
      <c r="C1270">
        <v>41.6</v>
      </c>
      <c r="J1270" t="str">
        <v>01/10/2026 10:22:26 am</v>
      </c>
      <c r="K1270">
        <v>634</v>
      </c>
      <c r="L1270">
        <v>41.6</v>
      </c>
    </row>
    <row r="1271" spans="1:12" x14ac:dyDescent="0.55000000000000004">
      <c r="A1271" t="s">
        <v>6887</v>
      </c>
      <c r="B1271">
        <v>634.5</v>
      </c>
      <c r="C1271">
        <v>41.6</v>
      </c>
      <c r="J1271" t="str">
        <v>01/10/2026 10:22:26 am</v>
      </c>
      <c r="K1271">
        <v>634.5</v>
      </c>
      <c r="L1271">
        <v>41.6</v>
      </c>
    </row>
    <row r="1272" spans="1:12" x14ac:dyDescent="0.55000000000000004">
      <c r="A1272" t="s">
        <v>6888</v>
      </c>
      <c r="B1272">
        <v>635</v>
      </c>
      <c r="C1272">
        <v>41.6</v>
      </c>
      <c r="J1272" t="str">
        <v>01/10/2026 10:22:27 am</v>
      </c>
      <c r="K1272">
        <v>635</v>
      </c>
      <c r="L1272">
        <v>41.6</v>
      </c>
    </row>
    <row r="1273" spans="1:12" x14ac:dyDescent="0.55000000000000004">
      <c r="A1273" t="s">
        <v>6888</v>
      </c>
      <c r="B1273">
        <v>635.5</v>
      </c>
      <c r="C1273">
        <v>41.6</v>
      </c>
      <c r="J1273" t="str">
        <v>01/10/2026 10:22:27 am</v>
      </c>
      <c r="K1273">
        <v>635.5</v>
      </c>
      <c r="L1273">
        <v>41.6</v>
      </c>
    </row>
    <row r="1274" spans="1:12" x14ac:dyDescent="0.55000000000000004">
      <c r="A1274" t="s">
        <v>6889</v>
      </c>
      <c r="B1274">
        <v>636</v>
      </c>
      <c r="C1274">
        <v>41.6</v>
      </c>
      <c r="J1274" t="str">
        <v>01/10/2026 10:22:28 am</v>
      </c>
      <c r="K1274">
        <v>636</v>
      </c>
      <c r="L1274">
        <v>41.6</v>
      </c>
    </row>
    <row r="1275" spans="1:12" x14ac:dyDescent="0.55000000000000004">
      <c r="A1275" t="s">
        <v>6889</v>
      </c>
      <c r="B1275">
        <v>636.5</v>
      </c>
      <c r="C1275">
        <v>41.6</v>
      </c>
      <c r="J1275" t="str">
        <v>01/10/2026 10:22:28 am</v>
      </c>
      <c r="K1275">
        <v>636.5</v>
      </c>
      <c r="L1275">
        <v>41.6</v>
      </c>
    </row>
    <row r="1276" spans="1:12" x14ac:dyDescent="0.55000000000000004">
      <c r="A1276" t="s">
        <v>6890</v>
      </c>
      <c r="B1276">
        <v>637</v>
      </c>
      <c r="C1276">
        <v>41.6</v>
      </c>
      <c r="J1276" t="str">
        <v>01/10/2026 10:22:29 am</v>
      </c>
      <c r="K1276">
        <v>637</v>
      </c>
      <c r="L1276">
        <v>41.6</v>
      </c>
    </row>
    <row r="1277" spans="1:12" x14ac:dyDescent="0.55000000000000004">
      <c r="A1277" t="s">
        <v>6890</v>
      </c>
      <c r="B1277">
        <v>637.5</v>
      </c>
      <c r="C1277">
        <v>41.6</v>
      </c>
      <c r="J1277" t="str">
        <v>01/10/2026 10:22:29 am</v>
      </c>
      <c r="K1277">
        <v>637.5</v>
      </c>
      <c r="L1277">
        <v>41.6</v>
      </c>
    </row>
    <row r="1278" spans="1:12" x14ac:dyDescent="0.55000000000000004">
      <c r="A1278" t="s">
        <v>6891</v>
      </c>
      <c r="B1278">
        <v>638</v>
      </c>
      <c r="C1278">
        <v>41.6</v>
      </c>
      <c r="J1278" t="str">
        <v>01/10/2026 10:22:30 am</v>
      </c>
      <c r="K1278">
        <v>638</v>
      </c>
      <c r="L1278">
        <v>41.6</v>
      </c>
    </row>
    <row r="1279" spans="1:12" x14ac:dyDescent="0.55000000000000004">
      <c r="A1279" t="s">
        <v>6891</v>
      </c>
      <c r="B1279">
        <v>638.5</v>
      </c>
      <c r="C1279">
        <v>41.6</v>
      </c>
      <c r="J1279" t="str">
        <v>01/10/2026 10:22:30 am</v>
      </c>
      <c r="K1279">
        <v>638.5</v>
      </c>
      <c r="L1279">
        <v>41.6</v>
      </c>
    </row>
    <row r="1280" spans="1:12" x14ac:dyDescent="0.55000000000000004">
      <c r="A1280" t="s">
        <v>6892</v>
      </c>
      <c r="B1280">
        <v>639</v>
      </c>
      <c r="C1280">
        <v>41.6</v>
      </c>
      <c r="J1280" t="str">
        <v>01/10/2026 10:22:31 am</v>
      </c>
      <c r="K1280">
        <v>639</v>
      </c>
      <c r="L1280">
        <v>41.6</v>
      </c>
    </row>
    <row r="1281" spans="1:12" x14ac:dyDescent="0.55000000000000004">
      <c r="A1281" t="s">
        <v>6892</v>
      </c>
      <c r="B1281">
        <v>639.5</v>
      </c>
      <c r="C1281">
        <v>41.6</v>
      </c>
      <c r="J1281" t="str">
        <v>01/10/2026 10:22:31 am</v>
      </c>
      <c r="K1281">
        <v>639.5</v>
      </c>
      <c r="L1281">
        <v>41.6</v>
      </c>
    </row>
    <row r="1282" spans="1:12" x14ac:dyDescent="0.55000000000000004">
      <c r="A1282" t="s">
        <v>6893</v>
      </c>
      <c r="B1282">
        <v>640</v>
      </c>
      <c r="C1282">
        <v>41.6</v>
      </c>
      <c r="J1282" t="str">
        <v>01/10/2026 10:22:32 am</v>
      </c>
      <c r="K1282">
        <v>640</v>
      </c>
      <c r="L1282">
        <v>41.6</v>
      </c>
    </row>
    <row r="1283" spans="1:12" x14ac:dyDescent="0.55000000000000004">
      <c r="A1283" t="s">
        <v>6893</v>
      </c>
      <c r="B1283">
        <v>640.5</v>
      </c>
      <c r="C1283">
        <v>41.6</v>
      </c>
      <c r="J1283" t="str">
        <v>01/10/2026 10:22:32 am</v>
      </c>
      <c r="K1283">
        <v>640.5</v>
      </c>
      <c r="L1283">
        <v>41.6</v>
      </c>
    </row>
    <row r="1284" spans="1:12" x14ac:dyDescent="0.55000000000000004">
      <c r="A1284" t="s">
        <v>6894</v>
      </c>
      <c r="B1284">
        <v>641</v>
      </c>
      <c r="C1284">
        <v>41.6</v>
      </c>
      <c r="J1284" t="str">
        <v>01/10/2026 10:22:33 am</v>
      </c>
      <c r="K1284">
        <v>641</v>
      </c>
      <c r="L1284">
        <v>41.6</v>
      </c>
    </row>
    <row r="1285" spans="1:12" x14ac:dyDescent="0.55000000000000004">
      <c r="A1285" t="s">
        <v>6894</v>
      </c>
      <c r="B1285">
        <v>641.5</v>
      </c>
      <c r="C1285">
        <v>41.6</v>
      </c>
      <c r="J1285" t="str">
        <v>01/10/2026 10:22:33 am</v>
      </c>
      <c r="K1285">
        <v>641.5</v>
      </c>
      <c r="L1285">
        <v>41.6</v>
      </c>
    </row>
    <row r="1286" spans="1:12" x14ac:dyDescent="0.55000000000000004">
      <c r="A1286" t="s">
        <v>6895</v>
      </c>
      <c r="B1286">
        <v>642</v>
      </c>
      <c r="C1286">
        <v>41.6</v>
      </c>
      <c r="J1286" t="str">
        <v>01/10/2026 10:22:34 am</v>
      </c>
      <c r="K1286">
        <v>642</v>
      </c>
      <c r="L1286">
        <v>41.6</v>
      </c>
    </row>
    <row r="1287" spans="1:12" x14ac:dyDescent="0.55000000000000004">
      <c r="A1287" t="s">
        <v>6895</v>
      </c>
      <c r="B1287">
        <v>642.5</v>
      </c>
      <c r="C1287">
        <v>41.6</v>
      </c>
      <c r="J1287" t="str">
        <v>01/10/2026 10:22:34 am</v>
      </c>
      <c r="K1287">
        <v>642.5</v>
      </c>
      <c r="L1287">
        <v>41.6</v>
      </c>
    </row>
    <row r="1288" spans="1:12" x14ac:dyDescent="0.55000000000000004">
      <c r="A1288" t="s">
        <v>6896</v>
      </c>
      <c r="B1288">
        <v>643</v>
      </c>
      <c r="C1288">
        <v>41.6</v>
      </c>
      <c r="J1288" t="str">
        <v>01/10/2026 10:22:35 am</v>
      </c>
      <c r="K1288">
        <v>643</v>
      </c>
      <c r="L1288">
        <v>41.6</v>
      </c>
    </row>
    <row r="1289" spans="1:12" x14ac:dyDescent="0.55000000000000004">
      <c r="A1289" t="s">
        <v>6896</v>
      </c>
      <c r="B1289">
        <v>643.5</v>
      </c>
      <c r="C1289">
        <v>41.6</v>
      </c>
      <c r="J1289" t="str">
        <v>01/10/2026 10:22:35 am</v>
      </c>
      <c r="K1289">
        <v>643.5</v>
      </c>
      <c r="L1289">
        <v>41.6</v>
      </c>
    </row>
    <row r="1290" spans="1:12" x14ac:dyDescent="0.55000000000000004">
      <c r="A1290" t="s">
        <v>6897</v>
      </c>
      <c r="B1290">
        <v>644</v>
      </c>
      <c r="C1290">
        <v>41.6</v>
      </c>
      <c r="J1290" t="str">
        <v>01/10/2026 10:22:36 am</v>
      </c>
      <c r="K1290">
        <v>644</v>
      </c>
      <c r="L1290">
        <v>41.6</v>
      </c>
    </row>
    <row r="1291" spans="1:12" x14ac:dyDescent="0.55000000000000004">
      <c r="A1291" t="s">
        <v>6897</v>
      </c>
      <c r="B1291">
        <v>644.5</v>
      </c>
      <c r="C1291">
        <v>41.6</v>
      </c>
      <c r="J1291" t="str">
        <v>01/10/2026 10:22:36 am</v>
      </c>
      <c r="K1291">
        <v>644.5</v>
      </c>
      <c r="L1291">
        <v>41.6</v>
      </c>
    </row>
    <row r="1292" spans="1:12" x14ac:dyDescent="0.55000000000000004">
      <c r="A1292" t="s">
        <v>6898</v>
      </c>
      <c r="B1292">
        <v>645</v>
      </c>
      <c r="C1292">
        <v>41.6</v>
      </c>
      <c r="J1292" t="str">
        <v>01/10/2026 10:22:37 am</v>
      </c>
      <c r="K1292">
        <v>645</v>
      </c>
      <c r="L1292">
        <v>41.6</v>
      </c>
    </row>
    <row r="1293" spans="1:12" x14ac:dyDescent="0.55000000000000004">
      <c r="A1293" t="s">
        <v>6898</v>
      </c>
      <c r="B1293">
        <v>645.5</v>
      </c>
      <c r="C1293">
        <v>41.6</v>
      </c>
      <c r="J1293" t="str">
        <v>01/10/2026 10:22:37 am</v>
      </c>
      <c r="K1293">
        <v>645.5</v>
      </c>
      <c r="L1293">
        <v>41.6</v>
      </c>
    </row>
    <row r="1294" spans="1:12" x14ac:dyDescent="0.55000000000000004">
      <c r="A1294" t="s">
        <v>6899</v>
      </c>
      <c r="B1294">
        <v>646</v>
      </c>
      <c r="C1294">
        <v>41.6</v>
      </c>
      <c r="J1294" t="str">
        <v>01/10/2026 10:22:38 am</v>
      </c>
      <c r="K1294">
        <v>646</v>
      </c>
      <c r="L1294">
        <v>41.6</v>
      </c>
    </row>
    <row r="1295" spans="1:12" x14ac:dyDescent="0.55000000000000004">
      <c r="A1295" t="s">
        <v>6899</v>
      </c>
      <c r="B1295">
        <v>646.5</v>
      </c>
      <c r="C1295">
        <v>41.6</v>
      </c>
      <c r="J1295" t="str">
        <v>01/10/2026 10:22:38 am</v>
      </c>
      <c r="K1295">
        <v>646.5</v>
      </c>
      <c r="L1295">
        <v>41.6</v>
      </c>
    </row>
    <row r="1296" spans="1:12" x14ac:dyDescent="0.55000000000000004">
      <c r="A1296" t="s">
        <v>6900</v>
      </c>
      <c r="B1296">
        <v>647</v>
      </c>
      <c r="C1296">
        <v>41.6</v>
      </c>
      <c r="J1296" t="str">
        <v>01/10/2026 10:22:39 am</v>
      </c>
      <c r="K1296">
        <v>647</v>
      </c>
      <c r="L1296">
        <v>41.6</v>
      </c>
    </row>
    <row r="1297" spans="1:12" x14ac:dyDescent="0.55000000000000004">
      <c r="A1297" t="s">
        <v>6900</v>
      </c>
      <c r="B1297">
        <v>647.5</v>
      </c>
      <c r="C1297">
        <v>41.6</v>
      </c>
      <c r="J1297" t="str">
        <v>01/10/2026 10:22:39 am</v>
      </c>
      <c r="K1297">
        <v>647.5</v>
      </c>
      <c r="L1297">
        <v>41.6</v>
      </c>
    </row>
    <row r="1298" spans="1:12" x14ac:dyDescent="0.55000000000000004">
      <c r="A1298" t="s">
        <v>6901</v>
      </c>
      <c r="B1298">
        <v>648</v>
      </c>
      <c r="C1298">
        <v>41.6</v>
      </c>
      <c r="J1298" t="str">
        <v>01/10/2026 10:22:40 am</v>
      </c>
      <c r="K1298">
        <v>648</v>
      </c>
      <c r="L1298">
        <v>41.6</v>
      </c>
    </row>
    <row r="1299" spans="1:12" x14ac:dyDescent="0.55000000000000004">
      <c r="A1299" t="s">
        <v>6901</v>
      </c>
      <c r="B1299">
        <v>648.5</v>
      </c>
      <c r="C1299">
        <v>41.6</v>
      </c>
      <c r="J1299" t="str">
        <v>01/10/2026 10:22:40 am</v>
      </c>
      <c r="K1299">
        <v>648.5</v>
      </c>
      <c r="L1299">
        <v>41.6</v>
      </c>
    </row>
    <row r="1300" spans="1:12" x14ac:dyDescent="0.55000000000000004">
      <c r="A1300" t="s">
        <v>6902</v>
      </c>
      <c r="B1300">
        <v>649</v>
      </c>
      <c r="C1300">
        <v>41.6</v>
      </c>
      <c r="J1300" t="str">
        <v>01/10/2026 10:22:41 am</v>
      </c>
      <c r="K1300">
        <v>649</v>
      </c>
      <c r="L1300">
        <v>41.6</v>
      </c>
    </row>
    <row r="1301" spans="1:12" x14ac:dyDescent="0.55000000000000004">
      <c r="A1301" t="s">
        <v>6902</v>
      </c>
      <c r="B1301">
        <v>649.5</v>
      </c>
      <c r="C1301">
        <v>41.6</v>
      </c>
      <c r="J1301" t="str">
        <v>01/10/2026 10:22:41 am</v>
      </c>
      <c r="K1301">
        <v>649.5</v>
      </c>
      <c r="L1301">
        <v>41.6</v>
      </c>
    </row>
    <row r="1302" spans="1:12" x14ac:dyDescent="0.55000000000000004">
      <c r="A1302" t="s">
        <v>6903</v>
      </c>
      <c r="B1302">
        <v>650</v>
      </c>
      <c r="C1302">
        <v>41.6</v>
      </c>
      <c r="J1302" t="str">
        <v>01/10/2026 10:22:42 am</v>
      </c>
      <c r="K1302">
        <v>650</v>
      </c>
      <c r="L1302">
        <v>41.6</v>
      </c>
    </row>
    <row r="1303" spans="1:12" x14ac:dyDescent="0.55000000000000004">
      <c r="A1303" t="s">
        <v>6903</v>
      </c>
      <c r="B1303">
        <v>650.5</v>
      </c>
      <c r="C1303">
        <v>41.6</v>
      </c>
      <c r="J1303" t="str">
        <v>01/10/2026 10:22:42 am</v>
      </c>
      <c r="K1303">
        <v>650.5</v>
      </c>
      <c r="L1303">
        <v>41.6</v>
      </c>
    </row>
    <row r="1304" spans="1:12" x14ac:dyDescent="0.55000000000000004">
      <c r="A1304" t="s">
        <v>6904</v>
      </c>
      <c r="B1304">
        <v>651</v>
      </c>
      <c r="C1304">
        <v>41.6</v>
      </c>
      <c r="J1304" t="str">
        <v>01/10/2026 10:22:43 am</v>
      </c>
      <c r="K1304">
        <v>651</v>
      </c>
      <c r="L1304">
        <v>41.6</v>
      </c>
    </row>
    <row r="1305" spans="1:12" x14ac:dyDescent="0.55000000000000004">
      <c r="A1305" t="s">
        <v>6904</v>
      </c>
      <c r="B1305">
        <v>651.5</v>
      </c>
      <c r="C1305">
        <v>41.6</v>
      </c>
      <c r="J1305" t="str">
        <v>01/10/2026 10:22:43 am</v>
      </c>
      <c r="K1305">
        <v>651.5</v>
      </c>
      <c r="L1305">
        <v>41.6</v>
      </c>
    </row>
    <row r="1306" spans="1:12" x14ac:dyDescent="0.55000000000000004">
      <c r="A1306" t="s">
        <v>6905</v>
      </c>
      <c r="B1306">
        <v>652</v>
      </c>
      <c r="C1306">
        <v>41.6</v>
      </c>
      <c r="J1306" t="str">
        <v>01/10/2026 10:22:44 am</v>
      </c>
      <c r="K1306">
        <v>652</v>
      </c>
      <c r="L1306">
        <v>41.6</v>
      </c>
    </row>
    <row r="1307" spans="1:12" x14ac:dyDescent="0.55000000000000004">
      <c r="A1307" t="s">
        <v>6905</v>
      </c>
      <c r="B1307">
        <v>652.5</v>
      </c>
      <c r="C1307">
        <v>41.6</v>
      </c>
      <c r="J1307" t="str">
        <v>01/10/2026 10:22:44 am</v>
      </c>
      <c r="K1307">
        <v>652.5</v>
      </c>
      <c r="L1307">
        <v>41.6</v>
      </c>
    </row>
    <row r="1308" spans="1:12" x14ac:dyDescent="0.55000000000000004">
      <c r="A1308" t="s">
        <v>6906</v>
      </c>
      <c r="B1308">
        <v>653</v>
      </c>
      <c r="C1308">
        <v>41.6</v>
      </c>
      <c r="J1308" t="str">
        <v>01/10/2026 10:22:45 am</v>
      </c>
      <c r="K1308">
        <v>653</v>
      </c>
      <c r="L1308">
        <v>41.6</v>
      </c>
    </row>
    <row r="1309" spans="1:12" x14ac:dyDescent="0.55000000000000004">
      <c r="A1309" t="s">
        <v>6906</v>
      </c>
      <c r="B1309">
        <v>653.5</v>
      </c>
      <c r="C1309">
        <v>41.6</v>
      </c>
      <c r="J1309" t="str">
        <v>01/10/2026 10:22:45 am</v>
      </c>
      <c r="K1309">
        <v>653.5</v>
      </c>
      <c r="L1309">
        <v>41.6</v>
      </c>
    </row>
    <row r="1310" spans="1:12" x14ac:dyDescent="0.55000000000000004">
      <c r="A1310" t="s">
        <v>6907</v>
      </c>
      <c r="B1310">
        <v>654</v>
      </c>
      <c r="C1310">
        <v>41.6</v>
      </c>
      <c r="J1310" t="str">
        <v>01/10/2026 10:22:46 am</v>
      </c>
      <c r="K1310">
        <v>654</v>
      </c>
      <c r="L1310">
        <v>41.6</v>
      </c>
    </row>
    <row r="1311" spans="1:12" x14ac:dyDescent="0.55000000000000004">
      <c r="A1311" t="s">
        <v>6907</v>
      </c>
      <c r="B1311">
        <v>654.5</v>
      </c>
      <c r="C1311">
        <v>41.6</v>
      </c>
      <c r="J1311" t="str">
        <v>01/10/2026 10:22:46 am</v>
      </c>
      <c r="K1311">
        <v>654.5</v>
      </c>
      <c r="L1311">
        <v>41.6</v>
      </c>
    </row>
    <row r="1312" spans="1:12" x14ac:dyDescent="0.55000000000000004">
      <c r="A1312" t="s">
        <v>6908</v>
      </c>
      <c r="B1312">
        <v>655</v>
      </c>
      <c r="C1312">
        <v>41.6</v>
      </c>
      <c r="J1312" t="str">
        <v>01/10/2026 10:22:47 am</v>
      </c>
      <c r="K1312">
        <v>655</v>
      </c>
      <c r="L1312">
        <v>41.6</v>
      </c>
    </row>
    <row r="1313" spans="1:12" x14ac:dyDescent="0.55000000000000004">
      <c r="A1313" t="s">
        <v>6908</v>
      </c>
      <c r="B1313">
        <v>655.5</v>
      </c>
      <c r="C1313">
        <v>41.6</v>
      </c>
      <c r="J1313" t="str">
        <v>01/10/2026 10:22:47 am</v>
      </c>
      <c r="K1313">
        <v>655.5</v>
      </c>
      <c r="L1313">
        <v>41.6</v>
      </c>
    </row>
    <row r="1314" spans="1:12" x14ac:dyDescent="0.55000000000000004">
      <c r="A1314" t="s">
        <v>6909</v>
      </c>
      <c r="B1314">
        <v>656</v>
      </c>
      <c r="C1314">
        <v>41.6</v>
      </c>
      <c r="J1314" t="str">
        <v>01/10/2026 10:22:48 am</v>
      </c>
      <c r="K1314">
        <v>656</v>
      </c>
      <c r="L1314">
        <v>41.6</v>
      </c>
    </row>
    <row r="1315" spans="1:12" x14ac:dyDescent="0.55000000000000004">
      <c r="A1315" t="s">
        <v>6909</v>
      </c>
      <c r="B1315">
        <v>656.5</v>
      </c>
      <c r="C1315">
        <v>41.6</v>
      </c>
      <c r="J1315" t="str">
        <v>01/10/2026 10:22:48 am</v>
      </c>
      <c r="K1315">
        <v>656.5</v>
      </c>
      <c r="L1315">
        <v>41.6</v>
      </c>
    </row>
    <row r="1316" spans="1:12" x14ac:dyDescent="0.55000000000000004">
      <c r="A1316" t="s">
        <v>6910</v>
      </c>
      <c r="B1316">
        <v>657</v>
      </c>
      <c r="C1316">
        <v>41.6</v>
      </c>
      <c r="J1316" t="str">
        <v>01/10/2026 10:22:49 am</v>
      </c>
      <c r="K1316">
        <v>657</v>
      </c>
      <c r="L1316">
        <v>41.6</v>
      </c>
    </row>
    <row r="1317" spans="1:12" x14ac:dyDescent="0.55000000000000004">
      <c r="A1317" t="s">
        <v>6910</v>
      </c>
      <c r="B1317">
        <v>657.5</v>
      </c>
      <c r="C1317">
        <v>41.6</v>
      </c>
      <c r="J1317" t="str">
        <v>01/10/2026 10:22:49 am</v>
      </c>
      <c r="K1317">
        <v>657.5</v>
      </c>
      <c r="L1317">
        <v>41.6</v>
      </c>
    </row>
    <row r="1318" spans="1:12" x14ac:dyDescent="0.55000000000000004">
      <c r="A1318" t="s">
        <v>6911</v>
      </c>
      <c r="B1318">
        <v>658</v>
      </c>
      <c r="C1318">
        <v>41.6</v>
      </c>
      <c r="J1318" t="str">
        <v>01/10/2026 10:22:50 am</v>
      </c>
      <c r="K1318">
        <v>658</v>
      </c>
      <c r="L1318">
        <v>41.6</v>
      </c>
    </row>
    <row r="1319" spans="1:12" x14ac:dyDescent="0.55000000000000004">
      <c r="A1319" t="s">
        <v>6911</v>
      </c>
      <c r="B1319">
        <v>658.5</v>
      </c>
      <c r="C1319">
        <v>41.6</v>
      </c>
      <c r="J1319" t="str">
        <v>01/10/2026 10:22:50 am</v>
      </c>
      <c r="K1319">
        <v>658.5</v>
      </c>
      <c r="L1319">
        <v>41.6</v>
      </c>
    </row>
    <row r="1320" spans="1:12" x14ac:dyDescent="0.55000000000000004">
      <c r="A1320" t="s">
        <v>6912</v>
      </c>
      <c r="B1320">
        <v>659</v>
      </c>
      <c r="C1320">
        <v>41.6</v>
      </c>
      <c r="J1320" t="str">
        <v>01/10/2026 10:22:51 am</v>
      </c>
      <c r="K1320">
        <v>659</v>
      </c>
      <c r="L1320">
        <v>41.6</v>
      </c>
    </row>
    <row r="1321" spans="1:12" x14ac:dyDescent="0.55000000000000004">
      <c r="A1321" t="s">
        <v>6912</v>
      </c>
      <c r="B1321">
        <v>659.5</v>
      </c>
      <c r="C1321">
        <v>41.6</v>
      </c>
      <c r="J1321" t="str">
        <v>01/10/2026 10:22:51 am</v>
      </c>
      <c r="K1321">
        <v>659.5</v>
      </c>
      <c r="L1321">
        <v>41.6</v>
      </c>
    </row>
    <row r="1322" spans="1:12" x14ac:dyDescent="0.55000000000000004">
      <c r="A1322" t="s">
        <v>6913</v>
      </c>
      <c r="B1322">
        <v>660</v>
      </c>
      <c r="C1322">
        <v>41.6</v>
      </c>
      <c r="J1322" t="str">
        <v>01/10/2026 10:22:52 am</v>
      </c>
      <c r="K1322">
        <v>660</v>
      </c>
      <c r="L1322">
        <v>41.6</v>
      </c>
    </row>
    <row r="1323" spans="1:12" x14ac:dyDescent="0.55000000000000004">
      <c r="A1323" t="s">
        <v>6913</v>
      </c>
      <c r="B1323">
        <v>660.5</v>
      </c>
      <c r="C1323">
        <v>41.6</v>
      </c>
      <c r="J1323" t="str">
        <v>01/10/2026 10:22:52 am</v>
      </c>
      <c r="K1323">
        <v>660.5</v>
      </c>
      <c r="L1323">
        <v>41.6</v>
      </c>
    </row>
    <row r="1324" spans="1:12" x14ac:dyDescent="0.55000000000000004">
      <c r="A1324" t="s">
        <v>6914</v>
      </c>
      <c r="B1324">
        <v>661</v>
      </c>
      <c r="C1324">
        <v>41.6</v>
      </c>
      <c r="J1324" t="str">
        <v>01/10/2026 10:22:53 am</v>
      </c>
      <c r="K1324">
        <v>661</v>
      </c>
      <c r="L1324">
        <v>41.6</v>
      </c>
    </row>
    <row r="1325" spans="1:12" x14ac:dyDescent="0.55000000000000004">
      <c r="A1325" t="s">
        <v>6914</v>
      </c>
      <c r="B1325">
        <v>661.5</v>
      </c>
      <c r="C1325">
        <v>41.6</v>
      </c>
      <c r="J1325" t="str">
        <v>01/10/2026 10:22:53 am</v>
      </c>
      <c r="K1325">
        <v>661.5</v>
      </c>
      <c r="L1325">
        <v>41.6</v>
      </c>
    </row>
    <row r="1326" spans="1:12" x14ac:dyDescent="0.55000000000000004">
      <c r="A1326" t="s">
        <v>6915</v>
      </c>
      <c r="B1326">
        <v>662</v>
      </c>
      <c r="C1326">
        <v>41.6</v>
      </c>
      <c r="J1326" t="str">
        <v>01/10/2026 10:22:54 am</v>
      </c>
      <c r="K1326">
        <v>662</v>
      </c>
      <c r="L1326">
        <v>41.6</v>
      </c>
    </row>
    <row r="1327" spans="1:12" x14ac:dyDescent="0.55000000000000004">
      <c r="A1327" t="s">
        <v>6915</v>
      </c>
      <c r="B1327">
        <v>662.5</v>
      </c>
      <c r="C1327">
        <v>41.6</v>
      </c>
      <c r="J1327" t="str">
        <v>01/10/2026 10:22:54 am</v>
      </c>
      <c r="K1327">
        <v>662.5</v>
      </c>
      <c r="L1327">
        <v>41.6</v>
      </c>
    </row>
    <row r="1328" spans="1:12" x14ac:dyDescent="0.55000000000000004">
      <c r="A1328" t="s">
        <v>6916</v>
      </c>
      <c r="B1328">
        <v>663</v>
      </c>
      <c r="C1328">
        <v>41.6</v>
      </c>
      <c r="J1328" t="str">
        <v>01/10/2026 10:22:55 am</v>
      </c>
      <c r="K1328">
        <v>663</v>
      </c>
      <c r="L1328">
        <v>41.6</v>
      </c>
    </row>
    <row r="1329" spans="1:12" x14ac:dyDescent="0.55000000000000004">
      <c r="A1329" t="s">
        <v>6916</v>
      </c>
      <c r="B1329">
        <v>663.5</v>
      </c>
      <c r="C1329">
        <v>41.6</v>
      </c>
      <c r="J1329" t="str">
        <v>01/10/2026 10:22:55 am</v>
      </c>
      <c r="K1329">
        <v>663.5</v>
      </c>
      <c r="L1329">
        <v>41.6</v>
      </c>
    </row>
    <row r="1330" spans="1:12" x14ac:dyDescent="0.55000000000000004">
      <c r="A1330" t="s">
        <v>6917</v>
      </c>
      <c r="B1330">
        <v>664</v>
      </c>
      <c r="C1330">
        <v>41.6</v>
      </c>
      <c r="J1330" t="str">
        <v>01/10/2026 10:22:56 am</v>
      </c>
      <c r="K1330">
        <v>664</v>
      </c>
      <c r="L1330">
        <v>41.6</v>
      </c>
    </row>
    <row r="1331" spans="1:12" x14ac:dyDescent="0.55000000000000004">
      <c r="A1331" t="s">
        <v>6917</v>
      </c>
      <c r="B1331">
        <v>664.5</v>
      </c>
      <c r="C1331">
        <v>41.6</v>
      </c>
      <c r="J1331" t="str">
        <v>01/10/2026 10:22:56 am</v>
      </c>
      <c r="K1331">
        <v>664.5</v>
      </c>
      <c r="L1331">
        <v>41.6</v>
      </c>
    </row>
    <row r="1332" spans="1:12" x14ac:dyDescent="0.55000000000000004">
      <c r="A1332" t="s">
        <v>6918</v>
      </c>
      <c r="B1332">
        <v>665</v>
      </c>
      <c r="C1332">
        <v>41.6</v>
      </c>
      <c r="J1332" t="str">
        <v>01/10/2026 10:22:57 am</v>
      </c>
      <c r="K1332">
        <v>665</v>
      </c>
      <c r="L1332">
        <v>41.6</v>
      </c>
    </row>
    <row r="1333" spans="1:12" x14ac:dyDescent="0.55000000000000004">
      <c r="A1333" t="s">
        <v>6918</v>
      </c>
      <c r="B1333">
        <v>665.5</v>
      </c>
      <c r="C1333">
        <v>41.6</v>
      </c>
      <c r="J1333" t="str">
        <v>01/10/2026 10:22:57 am</v>
      </c>
      <c r="K1333">
        <v>665.5</v>
      </c>
      <c r="L1333">
        <v>41.6</v>
      </c>
    </row>
    <row r="1334" spans="1:12" x14ac:dyDescent="0.55000000000000004">
      <c r="A1334" t="s">
        <v>6919</v>
      </c>
      <c r="B1334">
        <v>666</v>
      </c>
      <c r="C1334">
        <v>41.7</v>
      </c>
      <c r="J1334" t="str">
        <v>01/10/2026 10:22:58 am</v>
      </c>
      <c r="K1334">
        <v>666</v>
      </c>
      <c r="L1334">
        <v>41.7</v>
      </c>
    </row>
    <row r="1335" spans="1:12" x14ac:dyDescent="0.55000000000000004">
      <c r="A1335" t="s">
        <v>6919</v>
      </c>
      <c r="B1335">
        <v>666.5</v>
      </c>
      <c r="C1335">
        <v>41.6</v>
      </c>
      <c r="J1335" t="str">
        <v>01/10/2026 10:22:58 am</v>
      </c>
      <c r="K1335">
        <v>666.5</v>
      </c>
      <c r="L1335">
        <v>41.6</v>
      </c>
    </row>
    <row r="1336" spans="1:12" x14ac:dyDescent="0.55000000000000004">
      <c r="A1336" t="s">
        <v>6920</v>
      </c>
      <c r="B1336">
        <v>667</v>
      </c>
      <c r="C1336">
        <v>41.6</v>
      </c>
      <c r="J1336" t="str">
        <v>01/10/2026 10:22:59 am</v>
      </c>
      <c r="K1336">
        <v>667</v>
      </c>
      <c r="L1336">
        <v>41.6</v>
      </c>
    </row>
    <row r="1337" spans="1:12" x14ac:dyDescent="0.55000000000000004">
      <c r="A1337" t="s">
        <v>6920</v>
      </c>
      <c r="B1337">
        <v>667.5</v>
      </c>
      <c r="C1337">
        <v>41.6</v>
      </c>
      <c r="J1337" t="str">
        <v>01/10/2026 10:22:59 am</v>
      </c>
      <c r="K1337">
        <v>667.5</v>
      </c>
      <c r="L1337">
        <v>41.6</v>
      </c>
    </row>
    <row r="1338" spans="1:12" x14ac:dyDescent="0.55000000000000004">
      <c r="A1338" t="s">
        <v>6921</v>
      </c>
      <c r="B1338">
        <v>668</v>
      </c>
      <c r="C1338">
        <v>41.6</v>
      </c>
      <c r="J1338" t="str">
        <v>01/10/2026 10:23:00 am</v>
      </c>
      <c r="K1338">
        <v>668</v>
      </c>
      <c r="L1338">
        <v>41.6</v>
      </c>
    </row>
    <row r="1339" spans="1:12" x14ac:dyDescent="0.55000000000000004">
      <c r="A1339" t="s">
        <v>6921</v>
      </c>
      <c r="B1339">
        <v>668.5</v>
      </c>
      <c r="C1339">
        <v>41.7</v>
      </c>
      <c r="J1339" t="str">
        <v>01/10/2026 10:23:00 am</v>
      </c>
      <c r="K1339">
        <v>668.5</v>
      </c>
      <c r="L1339">
        <v>41.7</v>
      </c>
    </row>
    <row r="1340" spans="1:12" x14ac:dyDescent="0.55000000000000004">
      <c r="A1340" t="s">
        <v>6922</v>
      </c>
      <c r="B1340">
        <v>669</v>
      </c>
      <c r="C1340">
        <v>41.6</v>
      </c>
      <c r="J1340" t="str">
        <v>01/10/2026 10:23:01 am</v>
      </c>
      <c r="K1340">
        <v>669</v>
      </c>
      <c r="L1340">
        <v>41.6</v>
      </c>
    </row>
    <row r="1341" spans="1:12" x14ac:dyDescent="0.55000000000000004">
      <c r="A1341" t="s">
        <v>6922</v>
      </c>
      <c r="B1341">
        <v>669.5</v>
      </c>
      <c r="C1341">
        <v>41.7</v>
      </c>
      <c r="J1341" t="str">
        <v>01/10/2026 10:23:01 am</v>
      </c>
      <c r="K1341">
        <v>669.5</v>
      </c>
      <c r="L1341">
        <v>41.7</v>
      </c>
    </row>
    <row r="1342" spans="1:12" x14ac:dyDescent="0.55000000000000004">
      <c r="A1342" t="s">
        <v>6923</v>
      </c>
      <c r="B1342">
        <v>670</v>
      </c>
      <c r="C1342">
        <v>41.7</v>
      </c>
      <c r="J1342" t="str">
        <v>01/10/2026 10:23:02 am</v>
      </c>
      <c r="K1342">
        <v>670</v>
      </c>
      <c r="L1342">
        <v>41.7</v>
      </c>
    </row>
    <row r="1343" spans="1:12" x14ac:dyDescent="0.55000000000000004">
      <c r="A1343" t="s">
        <v>6923</v>
      </c>
      <c r="B1343">
        <v>670.5</v>
      </c>
      <c r="C1343">
        <v>41.6</v>
      </c>
      <c r="J1343" t="str">
        <v>01/10/2026 10:23:02 am</v>
      </c>
      <c r="K1343">
        <v>670.5</v>
      </c>
      <c r="L1343">
        <v>41.6</v>
      </c>
    </row>
    <row r="1344" spans="1:12" x14ac:dyDescent="0.55000000000000004">
      <c r="A1344" t="s">
        <v>6924</v>
      </c>
      <c r="B1344">
        <v>671</v>
      </c>
      <c r="C1344">
        <v>41.6</v>
      </c>
      <c r="J1344" t="str">
        <v>01/10/2026 10:23:03 am</v>
      </c>
      <c r="K1344">
        <v>671</v>
      </c>
      <c r="L1344">
        <v>41.6</v>
      </c>
    </row>
    <row r="1345" spans="1:12" x14ac:dyDescent="0.55000000000000004">
      <c r="A1345" t="s">
        <v>6924</v>
      </c>
      <c r="B1345">
        <v>671.5</v>
      </c>
      <c r="C1345">
        <v>41.7</v>
      </c>
      <c r="J1345" t="str">
        <v>01/10/2026 10:23:03 am</v>
      </c>
      <c r="K1345">
        <v>671.5</v>
      </c>
      <c r="L1345">
        <v>41.7</v>
      </c>
    </row>
    <row r="1346" spans="1:12" x14ac:dyDescent="0.55000000000000004">
      <c r="A1346" t="s">
        <v>6925</v>
      </c>
      <c r="B1346">
        <v>672</v>
      </c>
      <c r="C1346">
        <v>41.7</v>
      </c>
      <c r="J1346" t="str">
        <v>01/10/2026 10:23:04 am</v>
      </c>
      <c r="K1346">
        <v>672</v>
      </c>
      <c r="L1346">
        <v>41.7</v>
      </c>
    </row>
    <row r="1347" spans="1:12" x14ac:dyDescent="0.55000000000000004">
      <c r="A1347" t="s">
        <v>6925</v>
      </c>
      <c r="B1347">
        <v>672.5</v>
      </c>
      <c r="C1347">
        <v>41.6</v>
      </c>
      <c r="J1347" t="str">
        <v>01/10/2026 10:23:04 am</v>
      </c>
      <c r="K1347">
        <v>672.5</v>
      </c>
      <c r="L1347">
        <v>41.6</v>
      </c>
    </row>
    <row r="1348" spans="1:12" x14ac:dyDescent="0.55000000000000004">
      <c r="A1348" t="s">
        <v>6926</v>
      </c>
      <c r="B1348">
        <v>673</v>
      </c>
      <c r="C1348">
        <v>41.6</v>
      </c>
      <c r="J1348" t="str">
        <v>01/10/2026 10:23:05 am</v>
      </c>
      <c r="K1348">
        <v>673</v>
      </c>
      <c r="L1348">
        <v>41.6</v>
      </c>
    </row>
    <row r="1349" spans="1:12" x14ac:dyDescent="0.55000000000000004">
      <c r="A1349" t="s">
        <v>6926</v>
      </c>
      <c r="B1349">
        <v>673.5</v>
      </c>
      <c r="C1349">
        <v>41.7</v>
      </c>
      <c r="J1349" t="str">
        <v>01/10/2026 10:23:05 am</v>
      </c>
      <c r="K1349">
        <v>673.5</v>
      </c>
      <c r="L1349">
        <v>41.7</v>
      </c>
    </row>
    <row r="1350" spans="1:12" x14ac:dyDescent="0.55000000000000004">
      <c r="A1350" t="s">
        <v>6927</v>
      </c>
      <c r="B1350">
        <v>674</v>
      </c>
      <c r="C1350">
        <v>41.6</v>
      </c>
      <c r="J1350" t="str">
        <v>01/10/2026 10:23:06 am</v>
      </c>
      <c r="K1350">
        <v>674</v>
      </c>
      <c r="L1350">
        <v>41.6</v>
      </c>
    </row>
    <row r="1351" spans="1:12" x14ac:dyDescent="0.55000000000000004">
      <c r="A1351" t="s">
        <v>6927</v>
      </c>
      <c r="B1351">
        <v>674.5</v>
      </c>
      <c r="C1351">
        <v>41.6</v>
      </c>
      <c r="J1351" t="str">
        <v>01/10/2026 10:23:06 am</v>
      </c>
      <c r="K1351">
        <v>674.5</v>
      </c>
      <c r="L1351">
        <v>41.6</v>
      </c>
    </row>
    <row r="1352" spans="1:12" x14ac:dyDescent="0.55000000000000004">
      <c r="A1352" t="s">
        <v>6928</v>
      </c>
      <c r="B1352">
        <v>675</v>
      </c>
      <c r="C1352">
        <v>41.6</v>
      </c>
      <c r="J1352" t="str">
        <v>01/10/2026 10:23:07 am</v>
      </c>
      <c r="K1352">
        <v>675</v>
      </c>
      <c r="L1352">
        <v>41.6</v>
      </c>
    </row>
    <row r="1353" spans="1:12" x14ac:dyDescent="0.55000000000000004">
      <c r="A1353" t="s">
        <v>6928</v>
      </c>
      <c r="B1353">
        <v>675.5</v>
      </c>
      <c r="C1353">
        <v>41.7</v>
      </c>
      <c r="J1353" t="str">
        <v>01/10/2026 10:23:07 am</v>
      </c>
      <c r="K1353">
        <v>675.5</v>
      </c>
      <c r="L1353">
        <v>41.7</v>
      </c>
    </row>
    <row r="1354" spans="1:12" x14ac:dyDescent="0.55000000000000004">
      <c r="A1354" t="s">
        <v>6929</v>
      </c>
      <c r="B1354">
        <v>676</v>
      </c>
      <c r="C1354">
        <v>41.6</v>
      </c>
      <c r="J1354" t="str">
        <v>01/10/2026 10:23:08 am</v>
      </c>
      <c r="K1354">
        <v>676</v>
      </c>
      <c r="L1354">
        <v>41.6</v>
      </c>
    </row>
    <row r="1355" spans="1:12" x14ac:dyDescent="0.55000000000000004">
      <c r="A1355" t="s">
        <v>6929</v>
      </c>
      <c r="B1355">
        <v>676.5</v>
      </c>
      <c r="C1355">
        <v>41.6</v>
      </c>
      <c r="J1355" t="str">
        <v>01/10/2026 10:23:08 am</v>
      </c>
      <c r="K1355">
        <v>676.5</v>
      </c>
      <c r="L1355">
        <v>41.6</v>
      </c>
    </row>
    <row r="1356" spans="1:12" x14ac:dyDescent="0.55000000000000004">
      <c r="A1356" t="s">
        <v>6930</v>
      </c>
      <c r="B1356">
        <v>677</v>
      </c>
      <c r="C1356">
        <v>41.6</v>
      </c>
      <c r="J1356" t="str">
        <v>01/10/2026 10:23:09 am</v>
      </c>
      <c r="K1356">
        <v>677</v>
      </c>
      <c r="L1356">
        <v>41.6</v>
      </c>
    </row>
    <row r="1357" spans="1:12" x14ac:dyDescent="0.55000000000000004">
      <c r="A1357" t="s">
        <v>6930</v>
      </c>
      <c r="B1357">
        <v>677.5</v>
      </c>
      <c r="C1357">
        <v>41.6</v>
      </c>
      <c r="J1357" t="str">
        <v>01/10/2026 10:23:09 am</v>
      </c>
      <c r="K1357">
        <v>677.5</v>
      </c>
      <c r="L1357">
        <v>41.6</v>
      </c>
    </row>
    <row r="1358" spans="1:12" x14ac:dyDescent="0.55000000000000004">
      <c r="A1358" t="s">
        <v>6931</v>
      </c>
      <c r="B1358">
        <v>678</v>
      </c>
      <c r="C1358">
        <v>41.7</v>
      </c>
      <c r="J1358" t="str">
        <v>01/10/2026 10:23:10 am</v>
      </c>
      <c r="K1358">
        <v>678</v>
      </c>
      <c r="L1358">
        <v>41.7</v>
      </c>
    </row>
    <row r="1359" spans="1:12" x14ac:dyDescent="0.55000000000000004">
      <c r="A1359" t="s">
        <v>6931</v>
      </c>
      <c r="B1359">
        <v>678.5</v>
      </c>
      <c r="C1359">
        <v>41.7</v>
      </c>
      <c r="J1359" t="str">
        <v>01/10/2026 10:23:10 am</v>
      </c>
      <c r="K1359">
        <v>678.5</v>
      </c>
      <c r="L1359">
        <v>41.7</v>
      </c>
    </row>
    <row r="1360" spans="1:12" x14ac:dyDescent="0.55000000000000004">
      <c r="A1360" t="s">
        <v>6932</v>
      </c>
      <c r="B1360">
        <v>679</v>
      </c>
      <c r="C1360">
        <v>41.6</v>
      </c>
      <c r="J1360" t="str">
        <v>01/10/2026 10:23:11 am</v>
      </c>
      <c r="K1360">
        <v>679</v>
      </c>
      <c r="L1360">
        <v>41.6</v>
      </c>
    </row>
    <row r="1361" spans="1:12" x14ac:dyDescent="0.55000000000000004">
      <c r="A1361" t="s">
        <v>6932</v>
      </c>
      <c r="B1361">
        <v>679.5</v>
      </c>
      <c r="C1361">
        <v>41.7</v>
      </c>
      <c r="J1361" t="str">
        <v>01/10/2026 10:23:11 am</v>
      </c>
      <c r="K1361">
        <v>679.5</v>
      </c>
      <c r="L1361">
        <v>41.7</v>
      </c>
    </row>
    <row r="1362" spans="1:12" x14ac:dyDescent="0.55000000000000004">
      <c r="A1362" t="s">
        <v>6933</v>
      </c>
      <c r="B1362">
        <v>680</v>
      </c>
      <c r="C1362">
        <v>41.6</v>
      </c>
      <c r="J1362" t="str">
        <v>01/10/2026 10:23:12 am</v>
      </c>
      <c r="K1362">
        <v>680</v>
      </c>
      <c r="L1362">
        <v>41.6</v>
      </c>
    </row>
    <row r="1363" spans="1:12" x14ac:dyDescent="0.55000000000000004">
      <c r="A1363" t="s">
        <v>6933</v>
      </c>
      <c r="B1363">
        <v>680.5</v>
      </c>
      <c r="C1363">
        <v>41.6</v>
      </c>
      <c r="J1363" t="str">
        <v>01/10/2026 10:23:12 am</v>
      </c>
      <c r="K1363">
        <v>680.5</v>
      </c>
      <c r="L1363">
        <v>41.6</v>
      </c>
    </row>
    <row r="1364" spans="1:12" x14ac:dyDescent="0.55000000000000004">
      <c r="A1364" t="s">
        <v>6934</v>
      </c>
      <c r="B1364">
        <v>681</v>
      </c>
      <c r="C1364">
        <v>41.7</v>
      </c>
      <c r="J1364" t="str">
        <v>01/10/2026 10:23:13 am</v>
      </c>
      <c r="K1364">
        <v>681</v>
      </c>
      <c r="L1364">
        <v>41.7</v>
      </c>
    </row>
    <row r="1365" spans="1:12" x14ac:dyDescent="0.55000000000000004">
      <c r="A1365" t="s">
        <v>6934</v>
      </c>
      <c r="B1365">
        <v>681.5</v>
      </c>
      <c r="C1365">
        <v>41.7</v>
      </c>
      <c r="J1365" t="str">
        <v>01/10/2026 10:23:13 am</v>
      </c>
      <c r="K1365">
        <v>681.5</v>
      </c>
      <c r="L1365">
        <v>41.7</v>
      </c>
    </row>
    <row r="1366" spans="1:12" x14ac:dyDescent="0.55000000000000004">
      <c r="A1366" t="s">
        <v>6935</v>
      </c>
      <c r="B1366">
        <v>682</v>
      </c>
      <c r="C1366">
        <v>41.7</v>
      </c>
      <c r="J1366" t="str">
        <v>01/10/2026 10:23:14 am</v>
      </c>
      <c r="K1366">
        <v>682</v>
      </c>
      <c r="L1366">
        <v>41.7</v>
      </c>
    </row>
    <row r="1367" spans="1:12" x14ac:dyDescent="0.55000000000000004">
      <c r="A1367" t="s">
        <v>6935</v>
      </c>
      <c r="B1367">
        <v>682.5</v>
      </c>
      <c r="C1367">
        <v>41.7</v>
      </c>
      <c r="J1367" t="str">
        <v>01/10/2026 10:23:14 am</v>
      </c>
      <c r="K1367">
        <v>682.5</v>
      </c>
      <c r="L1367">
        <v>41.7</v>
      </c>
    </row>
    <row r="1368" spans="1:12" x14ac:dyDescent="0.55000000000000004">
      <c r="A1368" t="s">
        <v>6936</v>
      </c>
      <c r="B1368">
        <v>683</v>
      </c>
      <c r="C1368">
        <v>41.6</v>
      </c>
      <c r="J1368" t="str">
        <v>01/10/2026 10:23:15 am</v>
      </c>
      <c r="K1368">
        <v>683</v>
      </c>
      <c r="L1368">
        <v>41.6</v>
      </c>
    </row>
    <row r="1369" spans="1:12" x14ac:dyDescent="0.55000000000000004">
      <c r="A1369" t="s">
        <v>6936</v>
      </c>
      <c r="B1369">
        <v>683.5</v>
      </c>
      <c r="C1369">
        <v>41.6</v>
      </c>
      <c r="J1369" t="str">
        <v>01/10/2026 10:23:15 am</v>
      </c>
      <c r="K1369">
        <v>683.5</v>
      </c>
      <c r="L1369">
        <v>41.6</v>
      </c>
    </row>
    <row r="1370" spans="1:12" x14ac:dyDescent="0.55000000000000004">
      <c r="A1370" t="s">
        <v>6937</v>
      </c>
      <c r="B1370">
        <v>684</v>
      </c>
      <c r="C1370">
        <v>41.7</v>
      </c>
      <c r="J1370" t="str">
        <v>01/10/2026 10:23:16 am</v>
      </c>
      <c r="K1370">
        <v>684</v>
      </c>
      <c r="L1370">
        <v>41.7</v>
      </c>
    </row>
    <row r="1371" spans="1:12" x14ac:dyDescent="0.55000000000000004">
      <c r="A1371" t="s">
        <v>6937</v>
      </c>
      <c r="B1371">
        <v>684.5</v>
      </c>
      <c r="C1371">
        <v>41.7</v>
      </c>
      <c r="J1371" t="str">
        <v>01/10/2026 10:23:16 am</v>
      </c>
      <c r="K1371">
        <v>684.5</v>
      </c>
      <c r="L1371">
        <v>41.7</v>
      </c>
    </row>
    <row r="1372" spans="1:12" x14ac:dyDescent="0.55000000000000004">
      <c r="A1372" t="s">
        <v>6938</v>
      </c>
      <c r="B1372">
        <v>685</v>
      </c>
      <c r="C1372">
        <v>41.7</v>
      </c>
      <c r="J1372" t="str">
        <v>01/10/2026 10:23:17 am</v>
      </c>
      <c r="K1372">
        <v>685</v>
      </c>
      <c r="L1372">
        <v>41.7</v>
      </c>
    </row>
    <row r="1373" spans="1:12" x14ac:dyDescent="0.55000000000000004">
      <c r="A1373" t="s">
        <v>6938</v>
      </c>
      <c r="B1373">
        <v>685.5</v>
      </c>
      <c r="C1373">
        <v>41.6</v>
      </c>
      <c r="J1373" t="str">
        <v>01/10/2026 10:23:17 am</v>
      </c>
      <c r="K1373">
        <v>685.5</v>
      </c>
      <c r="L1373">
        <v>41.6</v>
      </c>
    </row>
    <row r="1374" spans="1:12" x14ac:dyDescent="0.55000000000000004">
      <c r="A1374" t="s">
        <v>6939</v>
      </c>
      <c r="B1374">
        <v>686</v>
      </c>
      <c r="C1374">
        <v>41.7</v>
      </c>
      <c r="J1374" t="str">
        <v>01/10/2026 10:23:18 am</v>
      </c>
      <c r="K1374">
        <v>686</v>
      </c>
      <c r="L1374">
        <v>41.7</v>
      </c>
    </row>
    <row r="1375" spans="1:12" x14ac:dyDescent="0.55000000000000004">
      <c r="A1375" t="s">
        <v>6939</v>
      </c>
      <c r="B1375">
        <v>686.5</v>
      </c>
      <c r="C1375">
        <v>41.7</v>
      </c>
      <c r="J1375" t="str">
        <v>01/10/2026 10:23:18 am</v>
      </c>
      <c r="K1375">
        <v>686.5</v>
      </c>
      <c r="L1375">
        <v>41.7</v>
      </c>
    </row>
    <row r="1376" spans="1:12" x14ac:dyDescent="0.55000000000000004">
      <c r="A1376" t="s">
        <v>6940</v>
      </c>
      <c r="B1376">
        <v>687</v>
      </c>
      <c r="C1376">
        <v>41.7</v>
      </c>
      <c r="J1376" t="str">
        <v>01/10/2026 10:23:19 am</v>
      </c>
      <c r="K1376">
        <v>687</v>
      </c>
      <c r="L1376">
        <v>41.7</v>
      </c>
    </row>
    <row r="1377" spans="1:12" x14ac:dyDescent="0.55000000000000004">
      <c r="A1377" t="s">
        <v>6940</v>
      </c>
      <c r="B1377">
        <v>687.5</v>
      </c>
      <c r="C1377">
        <v>41.7</v>
      </c>
      <c r="J1377" t="str">
        <v>01/10/2026 10:23:19 am</v>
      </c>
      <c r="K1377">
        <v>687.5</v>
      </c>
      <c r="L1377">
        <v>41.7</v>
      </c>
    </row>
    <row r="1378" spans="1:12" x14ac:dyDescent="0.55000000000000004">
      <c r="A1378" t="s">
        <v>6941</v>
      </c>
      <c r="B1378">
        <v>688</v>
      </c>
      <c r="C1378">
        <v>41.7</v>
      </c>
      <c r="J1378" t="str">
        <v>01/10/2026 10:23:20 am</v>
      </c>
      <c r="K1378">
        <v>688</v>
      </c>
      <c r="L1378">
        <v>41.7</v>
      </c>
    </row>
    <row r="1379" spans="1:12" x14ac:dyDescent="0.55000000000000004">
      <c r="A1379" t="s">
        <v>6941</v>
      </c>
      <c r="B1379">
        <v>688.5</v>
      </c>
      <c r="C1379">
        <v>41.7</v>
      </c>
      <c r="J1379" t="str">
        <v>01/10/2026 10:23:20 am</v>
      </c>
      <c r="K1379">
        <v>688.5</v>
      </c>
      <c r="L1379">
        <v>41.7</v>
      </c>
    </row>
    <row r="1380" spans="1:12" x14ac:dyDescent="0.55000000000000004">
      <c r="A1380" t="s">
        <v>6942</v>
      </c>
      <c r="B1380">
        <v>689</v>
      </c>
      <c r="C1380">
        <v>41.7</v>
      </c>
      <c r="J1380" t="str">
        <v>01/10/2026 10:23:21 am</v>
      </c>
      <c r="K1380">
        <v>689</v>
      </c>
      <c r="L1380">
        <v>41.7</v>
      </c>
    </row>
    <row r="1381" spans="1:12" x14ac:dyDescent="0.55000000000000004">
      <c r="A1381" t="s">
        <v>6942</v>
      </c>
      <c r="B1381">
        <v>689.5</v>
      </c>
      <c r="C1381">
        <v>41.7</v>
      </c>
      <c r="J1381" t="str">
        <v>01/10/2026 10:23:21 am</v>
      </c>
      <c r="K1381">
        <v>689.5</v>
      </c>
      <c r="L1381">
        <v>41.7</v>
      </c>
    </row>
    <row r="1382" spans="1:12" x14ac:dyDescent="0.55000000000000004">
      <c r="A1382" t="s">
        <v>6943</v>
      </c>
      <c r="B1382">
        <v>690</v>
      </c>
      <c r="C1382">
        <v>41.7</v>
      </c>
      <c r="J1382" t="str">
        <v>01/10/2026 10:23:22 am</v>
      </c>
      <c r="K1382">
        <v>690</v>
      </c>
      <c r="L1382">
        <v>41.7</v>
      </c>
    </row>
    <row r="1383" spans="1:12" x14ac:dyDescent="0.55000000000000004">
      <c r="A1383" t="s">
        <v>6943</v>
      </c>
      <c r="B1383">
        <v>690.5</v>
      </c>
      <c r="C1383">
        <v>41.7</v>
      </c>
      <c r="J1383" t="str">
        <v>01/10/2026 10:23:22 am</v>
      </c>
      <c r="K1383">
        <v>690.5</v>
      </c>
      <c r="L1383">
        <v>41.7</v>
      </c>
    </row>
    <row r="1384" spans="1:12" x14ac:dyDescent="0.55000000000000004">
      <c r="A1384" t="s">
        <v>6944</v>
      </c>
      <c r="B1384">
        <v>691</v>
      </c>
      <c r="C1384">
        <v>41.7</v>
      </c>
      <c r="J1384" t="str">
        <v>01/10/2026 10:23:23 am</v>
      </c>
      <c r="K1384">
        <v>691</v>
      </c>
      <c r="L1384">
        <v>41.7</v>
      </c>
    </row>
    <row r="1385" spans="1:12" x14ac:dyDescent="0.55000000000000004">
      <c r="A1385" t="s">
        <v>6944</v>
      </c>
      <c r="B1385">
        <v>691.5</v>
      </c>
      <c r="C1385">
        <v>41.7</v>
      </c>
      <c r="J1385" t="str">
        <v>01/10/2026 10:23:23 am</v>
      </c>
      <c r="K1385">
        <v>691.5</v>
      </c>
      <c r="L1385">
        <v>41.7</v>
      </c>
    </row>
    <row r="1386" spans="1:12" x14ac:dyDescent="0.55000000000000004">
      <c r="A1386" t="s">
        <v>6945</v>
      </c>
      <c r="B1386">
        <v>692</v>
      </c>
      <c r="C1386">
        <v>41.7</v>
      </c>
      <c r="J1386" t="str">
        <v>01/10/2026 10:23:24 am</v>
      </c>
      <c r="K1386">
        <v>692</v>
      </c>
      <c r="L1386">
        <v>41.7</v>
      </c>
    </row>
    <row r="1387" spans="1:12" x14ac:dyDescent="0.55000000000000004">
      <c r="A1387" t="s">
        <v>6945</v>
      </c>
      <c r="B1387">
        <v>692.5</v>
      </c>
      <c r="C1387">
        <v>41.7</v>
      </c>
      <c r="J1387" t="str">
        <v>01/10/2026 10:23:24 am</v>
      </c>
      <c r="K1387">
        <v>692.5</v>
      </c>
      <c r="L1387">
        <v>41.7</v>
      </c>
    </row>
    <row r="1388" spans="1:12" x14ac:dyDescent="0.55000000000000004">
      <c r="A1388" t="s">
        <v>6946</v>
      </c>
      <c r="B1388">
        <v>693</v>
      </c>
      <c r="C1388">
        <v>41.7</v>
      </c>
      <c r="J1388" t="str">
        <v>01/10/2026 10:23:25 am</v>
      </c>
      <c r="K1388">
        <v>693</v>
      </c>
      <c r="L1388">
        <v>41.7</v>
      </c>
    </row>
    <row r="1389" spans="1:12" x14ac:dyDescent="0.55000000000000004">
      <c r="A1389" t="s">
        <v>6946</v>
      </c>
      <c r="B1389">
        <v>693.5</v>
      </c>
      <c r="C1389">
        <v>41.7</v>
      </c>
      <c r="J1389" t="str">
        <v>01/10/2026 10:23:25 am</v>
      </c>
      <c r="K1389">
        <v>693.5</v>
      </c>
      <c r="L1389">
        <v>41.7</v>
      </c>
    </row>
    <row r="1390" spans="1:12" x14ac:dyDescent="0.55000000000000004">
      <c r="A1390" t="s">
        <v>6947</v>
      </c>
      <c r="B1390">
        <v>694</v>
      </c>
      <c r="C1390">
        <v>41.7</v>
      </c>
      <c r="J1390" t="str">
        <v>01/10/2026 10:23:26 am</v>
      </c>
      <c r="K1390">
        <v>694</v>
      </c>
      <c r="L1390">
        <v>41.7</v>
      </c>
    </row>
    <row r="1391" spans="1:12" x14ac:dyDescent="0.55000000000000004">
      <c r="A1391" t="s">
        <v>6947</v>
      </c>
      <c r="B1391">
        <v>694.5</v>
      </c>
      <c r="C1391">
        <v>41.7</v>
      </c>
      <c r="J1391" t="str">
        <v>01/10/2026 10:23:26 am</v>
      </c>
      <c r="K1391">
        <v>694.5</v>
      </c>
      <c r="L1391">
        <v>41.7</v>
      </c>
    </row>
    <row r="1392" spans="1:12" x14ac:dyDescent="0.55000000000000004">
      <c r="A1392" t="s">
        <v>6948</v>
      </c>
      <c r="B1392">
        <v>695</v>
      </c>
      <c r="C1392">
        <v>41.7</v>
      </c>
      <c r="J1392" t="str">
        <v>01/10/2026 10:23:27 am</v>
      </c>
      <c r="K1392">
        <v>695</v>
      </c>
      <c r="L1392">
        <v>41.7</v>
      </c>
    </row>
    <row r="1393" spans="1:12" x14ac:dyDescent="0.55000000000000004">
      <c r="A1393" t="s">
        <v>6948</v>
      </c>
      <c r="B1393">
        <v>695.5</v>
      </c>
      <c r="C1393">
        <v>41.7</v>
      </c>
      <c r="J1393" t="str">
        <v>01/10/2026 10:23:27 am</v>
      </c>
      <c r="K1393">
        <v>695.5</v>
      </c>
      <c r="L1393">
        <v>41.7</v>
      </c>
    </row>
    <row r="1394" spans="1:12" x14ac:dyDescent="0.55000000000000004">
      <c r="A1394" t="s">
        <v>6949</v>
      </c>
      <c r="B1394">
        <v>696</v>
      </c>
      <c r="C1394">
        <v>41.7</v>
      </c>
      <c r="J1394" t="str">
        <v>01/10/2026 10:23:28 am</v>
      </c>
      <c r="K1394">
        <v>696</v>
      </c>
      <c r="L1394">
        <v>41.7</v>
      </c>
    </row>
    <row r="1395" spans="1:12" x14ac:dyDescent="0.55000000000000004">
      <c r="A1395" t="s">
        <v>6949</v>
      </c>
      <c r="B1395">
        <v>696.5</v>
      </c>
      <c r="C1395">
        <v>41.7</v>
      </c>
      <c r="J1395" t="str">
        <v>01/10/2026 10:23:28 am</v>
      </c>
      <c r="K1395">
        <v>696.5</v>
      </c>
      <c r="L1395">
        <v>41.7</v>
      </c>
    </row>
    <row r="1396" spans="1:12" x14ac:dyDescent="0.55000000000000004">
      <c r="A1396" t="s">
        <v>6950</v>
      </c>
      <c r="B1396">
        <v>697</v>
      </c>
      <c r="C1396">
        <v>41.6</v>
      </c>
      <c r="J1396" t="str">
        <v>01/10/2026 10:23:29 am</v>
      </c>
      <c r="K1396">
        <v>697</v>
      </c>
      <c r="L1396">
        <v>41.6</v>
      </c>
    </row>
    <row r="1397" spans="1:12" x14ac:dyDescent="0.55000000000000004">
      <c r="A1397" t="s">
        <v>6950</v>
      </c>
      <c r="B1397">
        <v>697.5</v>
      </c>
      <c r="C1397">
        <v>41.7</v>
      </c>
      <c r="J1397" t="str">
        <v>01/10/2026 10:23:29 am</v>
      </c>
      <c r="K1397">
        <v>697.5</v>
      </c>
      <c r="L1397">
        <v>41.7</v>
      </c>
    </row>
    <row r="1398" spans="1:12" x14ac:dyDescent="0.55000000000000004">
      <c r="A1398" t="s">
        <v>6951</v>
      </c>
      <c r="B1398">
        <v>698</v>
      </c>
      <c r="C1398">
        <v>41.7</v>
      </c>
      <c r="J1398" t="str">
        <v>01/10/2026 10:23:30 am</v>
      </c>
      <c r="K1398">
        <v>698</v>
      </c>
      <c r="L1398">
        <v>41.7</v>
      </c>
    </row>
    <row r="1399" spans="1:12" x14ac:dyDescent="0.55000000000000004">
      <c r="A1399" t="s">
        <v>6951</v>
      </c>
      <c r="B1399">
        <v>698.5</v>
      </c>
      <c r="C1399">
        <v>41.7</v>
      </c>
      <c r="J1399" t="str">
        <v>01/10/2026 10:23:30 am</v>
      </c>
      <c r="K1399">
        <v>698.5</v>
      </c>
      <c r="L1399">
        <v>41.7</v>
      </c>
    </row>
    <row r="1400" spans="1:12" x14ac:dyDescent="0.55000000000000004">
      <c r="A1400" t="s">
        <v>6952</v>
      </c>
      <c r="B1400">
        <v>699</v>
      </c>
      <c r="C1400">
        <v>41.7</v>
      </c>
      <c r="J1400" t="str">
        <v>01/10/2026 10:23:31 am</v>
      </c>
      <c r="K1400">
        <v>699</v>
      </c>
      <c r="L1400">
        <v>41.7</v>
      </c>
    </row>
    <row r="1401" spans="1:12" x14ac:dyDescent="0.55000000000000004">
      <c r="A1401" t="s">
        <v>6952</v>
      </c>
      <c r="B1401">
        <v>699.5</v>
      </c>
      <c r="C1401">
        <v>41.7</v>
      </c>
      <c r="J1401" t="str">
        <v>01/10/2026 10:23:31 am</v>
      </c>
      <c r="K1401">
        <v>699.5</v>
      </c>
      <c r="L1401">
        <v>41.7</v>
      </c>
    </row>
    <row r="1402" spans="1:12" x14ac:dyDescent="0.55000000000000004">
      <c r="A1402" t="s">
        <v>6953</v>
      </c>
      <c r="B1402">
        <v>700</v>
      </c>
      <c r="C1402">
        <v>41.7</v>
      </c>
      <c r="J1402" t="str">
        <v>01/10/2026 10:23:32 am</v>
      </c>
      <c r="K1402">
        <v>700</v>
      </c>
      <c r="L1402">
        <v>41.7</v>
      </c>
    </row>
    <row r="1403" spans="1:12" x14ac:dyDescent="0.55000000000000004">
      <c r="A1403" t="s">
        <v>6953</v>
      </c>
      <c r="B1403">
        <v>700.5</v>
      </c>
      <c r="C1403">
        <v>41.7</v>
      </c>
      <c r="J1403" t="str">
        <v>01/10/2026 10:23:32 am</v>
      </c>
      <c r="K1403">
        <v>700.5</v>
      </c>
      <c r="L1403">
        <v>41.7</v>
      </c>
    </row>
    <row r="1404" spans="1:12" x14ac:dyDescent="0.55000000000000004">
      <c r="A1404" t="s">
        <v>6954</v>
      </c>
      <c r="B1404">
        <v>701</v>
      </c>
      <c r="C1404">
        <v>41.7</v>
      </c>
      <c r="J1404" t="str">
        <v>01/10/2026 10:23:33 am</v>
      </c>
      <c r="K1404">
        <v>701</v>
      </c>
      <c r="L1404">
        <v>41.7</v>
      </c>
    </row>
    <row r="1405" spans="1:12" x14ac:dyDescent="0.55000000000000004">
      <c r="A1405" t="s">
        <v>6954</v>
      </c>
      <c r="B1405">
        <v>701.5</v>
      </c>
      <c r="C1405">
        <v>41.7</v>
      </c>
      <c r="J1405" t="str">
        <v>01/10/2026 10:23:33 am</v>
      </c>
      <c r="K1405">
        <v>701.5</v>
      </c>
      <c r="L1405">
        <v>41.7</v>
      </c>
    </row>
    <row r="1406" spans="1:12" x14ac:dyDescent="0.55000000000000004">
      <c r="A1406" t="s">
        <v>6955</v>
      </c>
      <c r="B1406">
        <v>702</v>
      </c>
      <c r="C1406">
        <v>41.7</v>
      </c>
      <c r="J1406" t="str">
        <v>01/10/2026 10:23:34 am</v>
      </c>
      <c r="K1406">
        <v>702</v>
      </c>
      <c r="L1406">
        <v>41.7</v>
      </c>
    </row>
    <row r="1407" spans="1:12" x14ac:dyDescent="0.55000000000000004">
      <c r="A1407" t="s">
        <v>6955</v>
      </c>
      <c r="B1407">
        <v>702.5</v>
      </c>
      <c r="C1407">
        <v>41.7</v>
      </c>
      <c r="J1407" t="str">
        <v>01/10/2026 10:23:34 am</v>
      </c>
      <c r="K1407">
        <v>702.5</v>
      </c>
      <c r="L1407">
        <v>41.7</v>
      </c>
    </row>
    <row r="1408" spans="1:12" x14ac:dyDescent="0.55000000000000004">
      <c r="A1408" t="s">
        <v>6956</v>
      </c>
      <c r="B1408">
        <v>703</v>
      </c>
      <c r="C1408">
        <v>41.7</v>
      </c>
      <c r="J1408" t="str">
        <v>01/10/2026 10:23:35 am</v>
      </c>
      <c r="K1408">
        <v>703</v>
      </c>
      <c r="L1408">
        <v>41.7</v>
      </c>
    </row>
    <row r="1409" spans="1:12" x14ac:dyDescent="0.55000000000000004">
      <c r="A1409" t="s">
        <v>6956</v>
      </c>
      <c r="B1409">
        <v>703.5</v>
      </c>
      <c r="C1409">
        <v>41.7</v>
      </c>
      <c r="J1409" t="str">
        <v>01/10/2026 10:23:35 am</v>
      </c>
      <c r="K1409">
        <v>703.5</v>
      </c>
      <c r="L1409">
        <v>41.7</v>
      </c>
    </row>
    <row r="1410" spans="1:12" x14ac:dyDescent="0.55000000000000004">
      <c r="A1410" t="s">
        <v>6957</v>
      </c>
      <c r="B1410">
        <v>704</v>
      </c>
      <c r="C1410">
        <v>41.7</v>
      </c>
      <c r="J1410" t="str">
        <v>01/10/2026 10:23:36 am</v>
      </c>
      <c r="K1410">
        <v>704</v>
      </c>
      <c r="L1410">
        <v>41.7</v>
      </c>
    </row>
    <row r="1411" spans="1:12" x14ac:dyDescent="0.55000000000000004">
      <c r="A1411" t="s">
        <v>6957</v>
      </c>
      <c r="B1411">
        <v>704.5</v>
      </c>
      <c r="C1411">
        <v>41.7</v>
      </c>
      <c r="J1411" t="str">
        <v>01/10/2026 10:23:36 am</v>
      </c>
      <c r="K1411">
        <v>704.5</v>
      </c>
      <c r="L1411">
        <v>41.7</v>
      </c>
    </row>
    <row r="1412" spans="1:12" x14ac:dyDescent="0.55000000000000004">
      <c r="A1412" t="s">
        <v>6958</v>
      </c>
      <c r="B1412">
        <v>705</v>
      </c>
      <c r="C1412">
        <v>41.7</v>
      </c>
      <c r="J1412" t="str">
        <v>01/10/2026 10:23:37 am</v>
      </c>
      <c r="K1412">
        <v>705</v>
      </c>
      <c r="L1412">
        <v>41.7</v>
      </c>
    </row>
    <row r="1413" spans="1:12" x14ac:dyDescent="0.55000000000000004">
      <c r="A1413" t="s">
        <v>6958</v>
      </c>
      <c r="B1413">
        <v>705.5</v>
      </c>
      <c r="C1413">
        <v>41.7</v>
      </c>
      <c r="J1413" t="str">
        <v>01/10/2026 10:23:37 am</v>
      </c>
      <c r="K1413">
        <v>705.5</v>
      </c>
      <c r="L1413">
        <v>41.7</v>
      </c>
    </row>
    <row r="1414" spans="1:12" x14ac:dyDescent="0.55000000000000004">
      <c r="A1414" t="s">
        <v>6959</v>
      </c>
      <c r="B1414">
        <v>706</v>
      </c>
      <c r="C1414">
        <v>41.7</v>
      </c>
      <c r="J1414" t="str">
        <v>01/10/2026 10:23:38 am</v>
      </c>
      <c r="K1414">
        <v>706</v>
      </c>
      <c r="L1414">
        <v>41.7</v>
      </c>
    </row>
    <row r="1415" spans="1:12" x14ac:dyDescent="0.55000000000000004">
      <c r="A1415" t="s">
        <v>6959</v>
      </c>
      <c r="B1415">
        <v>706.5</v>
      </c>
      <c r="C1415">
        <v>41.7</v>
      </c>
      <c r="J1415" t="str">
        <v>01/10/2026 10:23:38 am</v>
      </c>
      <c r="K1415">
        <v>706.5</v>
      </c>
      <c r="L1415">
        <v>41.7</v>
      </c>
    </row>
    <row r="1416" spans="1:12" x14ac:dyDescent="0.55000000000000004">
      <c r="A1416" t="s">
        <v>6960</v>
      </c>
      <c r="B1416">
        <v>707</v>
      </c>
      <c r="C1416">
        <v>41.7</v>
      </c>
      <c r="J1416" t="str">
        <v>01/10/2026 10:23:39 am</v>
      </c>
      <c r="K1416">
        <v>707</v>
      </c>
      <c r="L1416">
        <v>41.7</v>
      </c>
    </row>
    <row r="1417" spans="1:12" x14ac:dyDescent="0.55000000000000004">
      <c r="A1417" t="s">
        <v>6960</v>
      </c>
      <c r="B1417">
        <v>707.5</v>
      </c>
      <c r="C1417">
        <v>41.7</v>
      </c>
      <c r="J1417" t="str">
        <v>01/10/2026 10:23:39 am</v>
      </c>
      <c r="K1417">
        <v>707.5</v>
      </c>
      <c r="L1417">
        <v>41.7</v>
      </c>
    </row>
    <row r="1418" spans="1:12" x14ac:dyDescent="0.55000000000000004">
      <c r="A1418" t="s">
        <v>6961</v>
      </c>
      <c r="B1418">
        <v>708</v>
      </c>
      <c r="C1418">
        <v>41.7</v>
      </c>
      <c r="J1418" t="str">
        <v>01/10/2026 10:23:40 am</v>
      </c>
      <c r="K1418">
        <v>708</v>
      </c>
      <c r="L1418">
        <v>41.7</v>
      </c>
    </row>
    <row r="1419" spans="1:12" x14ac:dyDescent="0.55000000000000004">
      <c r="A1419" t="s">
        <v>6961</v>
      </c>
      <c r="B1419">
        <v>708.5</v>
      </c>
      <c r="C1419">
        <v>41.7</v>
      </c>
      <c r="J1419" t="str">
        <v>01/10/2026 10:23:40 am</v>
      </c>
      <c r="K1419">
        <v>708.5</v>
      </c>
      <c r="L1419">
        <v>41.7</v>
      </c>
    </row>
    <row r="1420" spans="1:12" x14ac:dyDescent="0.55000000000000004">
      <c r="A1420" t="s">
        <v>6962</v>
      </c>
      <c r="B1420">
        <v>709</v>
      </c>
      <c r="C1420">
        <v>41.6</v>
      </c>
      <c r="J1420" t="str">
        <v>01/10/2026 10:23:41 am</v>
      </c>
      <c r="K1420">
        <v>709</v>
      </c>
      <c r="L1420">
        <v>41.6</v>
      </c>
    </row>
    <row r="1421" spans="1:12" x14ac:dyDescent="0.55000000000000004">
      <c r="A1421" t="s">
        <v>6962</v>
      </c>
      <c r="B1421">
        <v>709.5</v>
      </c>
      <c r="C1421">
        <v>41.6</v>
      </c>
      <c r="J1421" t="str">
        <v>01/10/2026 10:23:41 am</v>
      </c>
      <c r="K1421">
        <v>709.5</v>
      </c>
      <c r="L1421">
        <v>41.6</v>
      </c>
    </row>
    <row r="1422" spans="1:12" x14ac:dyDescent="0.55000000000000004">
      <c r="A1422" t="s">
        <v>6963</v>
      </c>
      <c r="B1422">
        <v>710</v>
      </c>
      <c r="C1422">
        <v>41.7</v>
      </c>
      <c r="J1422" t="str">
        <v>01/10/2026 10:23:42 am</v>
      </c>
      <c r="K1422">
        <v>710</v>
      </c>
      <c r="L1422">
        <v>41.7</v>
      </c>
    </row>
    <row r="1423" spans="1:12" x14ac:dyDescent="0.55000000000000004">
      <c r="A1423" t="s">
        <v>6963</v>
      </c>
      <c r="B1423">
        <v>710.5</v>
      </c>
      <c r="C1423">
        <v>41.7</v>
      </c>
      <c r="J1423" t="str">
        <v>01/10/2026 10:23:42 am</v>
      </c>
      <c r="K1423">
        <v>710.5</v>
      </c>
      <c r="L1423">
        <v>41.7</v>
      </c>
    </row>
    <row r="1424" spans="1:12" x14ac:dyDescent="0.55000000000000004">
      <c r="A1424" t="s">
        <v>6964</v>
      </c>
      <c r="B1424">
        <v>711</v>
      </c>
      <c r="C1424">
        <v>41.7</v>
      </c>
      <c r="J1424" t="str">
        <v>01/10/2026 10:23:43 am</v>
      </c>
      <c r="K1424">
        <v>711</v>
      </c>
      <c r="L1424">
        <v>41.7</v>
      </c>
    </row>
    <row r="1425" spans="1:12" x14ac:dyDescent="0.55000000000000004">
      <c r="A1425" t="s">
        <v>6964</v>
      </c>
      <c r="B1425">
        <v>711.5</v>
      </c>
      <c r="C1425">
        <v>41.7</v>
      </c>
      <c r="J1425" t="str">
        <v>01/10/2026 10:23:43 am</v>
      </c>
      <c r="K1425">
        <v>711.5</v>
      </c>
      <c r="L1425">
        <v>41.7</v>
      </c>
    </row>
    <row r="1426" spans="1:12" x14ac:dyDescent="0.55000000000000004">
      <c r="A1426" t="s">
        <v>6965</v>
      </c>
      <c r="B1426">
        <v>712</v>
      </c>
      <c r="C1426">
        <v>41.7</v>
      </c>
      <c r="J1426" t="str">
        <v>01/10/2026 10:23:44 am</v>
      </c>
      <c r="K1426">
        <v>712</v>
      </c>
      <c r="L1426">
        <v>41.7</v>
      </c>
    </row>
    <row r="1427" spans="1:12" x14ac:dyDescent="0.55000000000000004">
      <c r="A1427" t="s">
        <v>6965</v>
      </c>
      <c r="B1427">
        <v>712.5</v>
      </c>
      <c r="C1427">
        <v>41.6</v>
      </c>
      <c r="J1427" t="str">
        <v>01/10/2026 10:23:44 am</v>
      </c>
      <c r="K1427">
        <v>712.5</v>
      </c>
      <c r="L1427">
        <v>41.6</v>
      </c>
    </row>
    <row r="1428" spans="1:12" x14ac:dyDescent="0.55000000000000004">
      <c r="A1428" t="s">
        <v>6966</v>
      </c>
      <c r="B1428">
        <v>713</v>
      </c>
      <c r="C1428">
        <v>41.7</v>
      </c>
      <c r="J1428" t="str">
        <v>01/10/2026 10:23:45 am</v>
      </c>
      <c r="K1428">
        <v>713</v>
      </c>
      <c r="L1428">
        <v>41.7</v>
      </c>
    </row>
    <row r="1429" spans="1:12" x14ac:dyDescent="0.55000000000000004">
      <c r="A1429" t="s">
        <v>6966</v>
      </c>
      <c r="B1429">
        <v>713.5</v>
      </c>
      <c r="C1429">
        <v>41.7</v>
      </c>
      <c r="J1429" t="str">
        <v>01/10/2026 10:23:45 am</v>
      </c>
      <c r="K1429">
        <v>713.5</v>
      </c>
      <c r="L1429">
        <v>41.7</v>
      </c>
    </row>
    <row r="1430" spans="1:12" x14ac:dyDescent="0.55000000000000004">
      <c r="A1430" t="s">
        <v>6967</v>
      </c>
      <c r="B1430">
        <v>714</v>
      </c>
      <c r="C1430">
        <v>41.7</v>
      </c>
      <c r="J1430" t="str">
        <v>01/10/2026 10:23:46 am</v>
      </c>
      <c r="K1430">
        <v>714</v>
      </c>
      <c r="L1430">
        <v>41.7</v>
      </c>
    </row>
    <row r="1431" spans="1:12" x14ac:dyDescent="0.55000000000000004">
      <c r="A1431" t="s">
        <v>6967</v>
      </c>
      <c r="B1431">
        <v>714.5</v>
      </c>
      <c r="C1431">
        <v>41.7</v>
      </c>
      <c r="J1431" t="str">
        <v>01/10/2026 10:23:46 am</v>
      </c>
      <c r="K1431">
        <v>714.5</v>
      </c>
      <c r="L1431">
        <v>41.7</v>
      </c>
    </row>
    <row r="1432" spans="1:12" x14ac:dyDescent="0.55000000000000004">
      <c r="A1432" t="s">
        <v>6968</v>
      </c>
      <c r="B1432">
        <v>715</v>
      </c>
      <c r="C1432">
        <v>41.7</v>
      </c>
      <c r="J1432" t="str">
        <v>01/10/2026 10:23:47 am</v>
      </c>
      <c r="K1432">
        <v>715</v>
      </c>
      <c r="L1432">
        <v>41.7</v>
      </c>
    </row>
    <row r="1433" spans="1:12" x14ac:dyDescent="0.55000000000000004">
      <c r="A1433" t="s">
        <v>6968</v>
      </c>
      <c r="B1433">
        <v>715.5</v>
      </c>
      <c r="C1433">
        <v>41.6</v>
      </c>
      <c r="J1433" t="str">
        <v>01/10/2026 10:23:47 am</v>
      </c>
      <c r="K1433">
        <v>715.5</v>
      </c>
      <c r="L1433">
        <v>41.6</v>
      </c>
    </row>
    <row r="1434" spans="1:12" x14ac:dyDescent="0.55000000000000004">
      <c r="A1434" t="s">
        <v>6969</v>
      </c>
      <c r="B1434">
        <v>716</v>
      </c>
      <c r="C1434">
        <v>41.7</v>
      </c>
      <c r="J1434" t="str">
        <v>01/10/2026 10:23:48 am</v>
      </c>
      <c r="K1434">
        <v>716</v>
      </c>
      <c r="L1434">
        <v>41.7</v>
      </c>
    </row>
    <row r="1435" spans="1:12" x14ac:dyDescent="0.55000000000000004">
      <c r="A1435" t="s">
        <v>6969</v>
      </c>
      <c r="B1435">
        <v>716.5</v>
      </c>
      <c r="C1435">
        <v>41.7</v>
      </c>
      <c r="J1435" t="str">
        <v>01/10/2026 10:23:48 am</v>
      </c>
      <c r="K1435">
        <v>716.5</v>
      </c>
      <c r="L1435">
        <v>41.7</v>
      </c>
    </row>
    <row r="1436" spans="1:12" x14ac:dyDescent="0.55000000000000004">
      <c r="A1436" t="s">
        <v>6970</v>
      </c>
      <c r="B1436">
        <v>717</v>
      </c>
      <c r="C1436">
        <v>41.7</v>
      </c>
      <c r="J1436" t="str">
        <v>01/10/2026 10:23:49 am</v>
      </c>
      <c r="K1436">
        <v>717</v>
      </c>
      <c r="L1436">
        <v>41.7</v>
      </c>
    </row>
    <row r="1437" spans="1:12" x14ac:dyDescent="0.55000000000000004">
      <c r="A1437" t="s">
        <v>6970</v>
      </c>
      <c r="B1437">
        <v>717.5</v>
      </c>
      <c r="C1437">
        <v>41.7</v>
      </c>
      <c r="J1437" t="str">
        <v>01/10/2026 10:23:49 am</v>
      </c>
      <c r="K1437">
        <v>717.5</v>
      </c>
      <c r="L1437">
        <v>41.7</v>
      </c>
    </row>
    <row r="1438" spans="1:12" x14ac:dyDescent="0.55000000000000004">
      <c r="A1438" t="s">
        <v>6971</v>
      </c>
      <c r="B1438">
        <v>718</v>
      </c>
      <c r="C1438">
        <v>41.7</v>
      </c>
      <c r="J1438" t="str">
        <v>01/10/2026 10:23:50 am</v>
      </c>
      <c r="K1438">
        <v>718</v>
      </c>
      <c r="L1438">
        <v>41.7</v>
      </c>
    </row>
    <row r="1439" spans="1:12" x14ac:dyDescent="0.55000000000000004">
      <c r="A1439" t="s">
        <v>6971</v>
      </c>
      <c r="B1439">
        <v>718.5</v>
      </c>
      <c r="C1439">
        <v>41.7</v>
      </c>
      <c r="J1439" t="str">
        <v>01/10/2026 10:23:50 am</v>
      </c>
      <c r="K1439">
        <v>718.5</v>
      </c>
      <c r="L1439">
        <v>41.7</v>
      </c>
    </row>
    <row r="1440" spans="1:12" x14ac:dyDescent="0.55000000000000004">
      <c r="A1440" t="s">
        <v>6972</v>
      </c>
      <c r="B1440">
        <v>719</v>
      </c>
      <c r="C1440">
        <v>41.7</v>
      </c>
      <c r="J1440" t="str">
        <v>01/10/2026 10:23:51 am</v>
      </c>
      <c r="K1440">
        <v>719</v>
      </c>
      <c r="L1440">
        <v>41.7</v>
      </c>
    </row>
    <row r="1441" spans="1:12" x14ac:dyDescent="0.55000000000000004">
      <c r="A1441" t="s">
        <v>6972</v>
      </c>
      <c r="B1441">
        <v>719.5</v>
      </c>
      <c r="C1441">
        <v>41.7</v>
      </c>
      <c r="J1441" t="str">
        <v>01/10/2026 10:23:51 am</v>
      </c>
      <c r="K1441">
        <v>719.5</v>
      </c>
      <c r="L1441">
        <v>41.7</v>
      </c>
    </row>
    <row r="1442" spans="1:12" x14ac:dyDescent="0.55000000000000004">
      <c r="A1442" t="s">
        <v>6973</v>
      </c>
      <c r="B1442">
        <v>720</v>
      </c>
      <c r="C1442">
        <v>41.7</v>
      </c>
      <c r="J1442" t="str">
        <v>01/10/2026 10:23:52 am</v>
      </c>
      <c r="K1442">
        <v>720</v>
      </c>
      <c r="L1442">
        <v>41.7</v>
      </c>
    </row>
    <row r="1443" spans="1:12" x14ac:dyDescent="0.55000000000000004">
      <c r="A1443" t="s">
        <v>6973</v>
      </c>
      <c r="B1443">
        <v>720.5</v>
      </c>
      <c r="C1443">
        <v>41.7</v>
      </c>
      <c r="J1443" t="str">
        <v>01/10/2026 10:23:52 am</v>
      </c>
      <c r="K1443">
        <v>720.5</v>
      </c>
      <c r="L1443">
        <v>41.7</v>
      </c>
    </row>
    <row r="1444" spans="1:12" x14ac:dyDescent="0.55000000000000004">
      <c r="A1444" t="s">
        <v>6974</v>
      </c>
      <c r="B1444">
        <v>721</v>
      </c>
      <c r="C1444">
        <v>41.7</v>
      </c>
      <c r="J1444" t="str">
        <v>01/10/2026 10:23:53 am</v>
      </c>
      <c r="K1444">
        <v>721</v>
      </c>
      <c r="L1444">
        <v>41.7</v>
      </c>
    </row>
    <row r="1445" spans="1:12" x14ac:dyDescent="0.55000000000000004">
      <c r="A1445" t="s">
        <v>6974</v>
      </c>
      <c r="B1445">
        <v>721.5</v>
      </c>
      <c r="C1445">
        <v>41.7</v>
      </c>
      <c r="J1445" t="str">
        <v>01/10/2026 10:23:53 am</v>
      </c>
      <c r="K1445">
        <v>721.5</v>
      </c>
      <c r="L1445">
        <v>41.7</v>
      </c>
    </row>
    <row r="1446" spans="1:12" x14ac:dyDescent="0.55000000000000004">
      <c r="A1446" t="s">
        <v>6975</v>
      </c>
      <c r="B1446">
        <v>722</v>
      </c>
      <c r="C1446">
        <v>41.6</v>
      </c>
      <c r="J1446" t="str">
        <v>01/10/2026 10:23:54 am</v>
      </c>
      <c r="K1446">
        <v>722</v>
      </c>
      <c r="L1446">
        <v>41.6</v>
      </c>
    </row>
    <row r="1447" spans="1:12" x14ac:dyDescent="0.55000000000000004">
      <c r="A1447" t="s">
        <v>6975</v>
      </c>
      <c r="B1447">
        <v>722.5</v>
      </c>
      <c r="C1447">
        <v>41.7</v>
      </c>
      <c r="J1447" t="str">
        <v>01/10/2026 10:23:54 am</v>
      </c>
      <c r="K1447">
        <v>722.5</v>
      </c>
      <c r="L1447">
        <v>41.7</v>
      </c>
    </row>
    <row r="1448" spans="1:12" x14ac:dyDescent="0.55000000000000004">
      <c r="A1448" t="s">
        <v>6976</v>
      </c>
      <c r="B1448">
        <v>723</v>
      </c>
      <c r="C1448">
        <v>41.7</v>
      </c>
      <c r="J1448" t="str">
        <v>01/10/2026 10:23:55 am</v>
      </c>
      <c r="K1448">
        <v>723</v>
      </c>
      <c r="L1448">
        <v>41.7</v>
      </c>
    </row>
    <row r="1449" spans="1:12" x14ac:dyDescent="0.55000000000000004">
      <c r="A1449" t="s">
        <v>6976</v>
      </c>
      <c r="B1449">
        <v>723.5</v>
      </c>
      <c r="C1449">
        <v>41.7</v>
      </c>
      <c r="J1449" t="str">
        <v>01/10/2026 10:23:55 am</v>
      </c>
      <c r="K1449">
        <v>723.5</v>
      </c>
      <c r="L1449">
        <v>41.7</v>
      </c>
    </row>
    <row r="1450" spans="1:12" x14ac:dyDescent="0.55000000000000004">
      <c r="A1450" t="s">
        <v>6977</v>
      </c>
      <c r="B1450">
        <v>724</v>
      </c>
      <c r="C1450">
        <v>41.7</v>
      </c>
      <c r="J1450" t="str">
        <v>01/10/2026 10:23:56 am</v>
      </c>
      <c r="K1450">
        <v>724</v>
      </c>
      <c r="L1450">
        <v>41.7</v>
      </c>
    </row>
    <row r="1451" spans="1:12" x14ac:dyDescent="0.55000000000000004">
      <c r="A1451" t="s">
        <v>6977</v>
      </c>
      <c r="B1451">
        <v>724.5</v>
      </c>
      <c r="C1451">
        <v>41.7</v>
      </c>
      <c r="J1451" t="str">
        <v>01/10/2026 10:23:56 am</v>
      </c>
      <c r="K1451">
        <v>724.5</v>
      </c>
      <c r="L1451">
        <v>41.7</v>
      </c>
    </row>
    <row r="1452" spans="1:12" x14ac:dyDescent="0.55000000000000004">
      <c r="A1452" t="s">
        <v>6978</v>
      </c>
      <c r="B1452">
        <v>725</v>
      </c>
      <c r="C1452">
        <v>41.7</v>
      </c>
      <c r="J1452" t="str">
        <v>01/10/2026 10:23:57 am</v>
      </c>
      <c r="K1452">
        <v>725</v>
      </c>
      <c r="L1452">
        <v>41.7</v>
      </c>
    </row>
    <row r="1453" spans="1:12" x14ac:dyDescent="0.55000000000000004">
      <c r="A1453" t="s">
        <v>6978</v>
      </c>
      <c r="B1453">
        <v>725.5</v>
      </c>
      <c r="C1453">
        <v>41.7</v>
      </c>
      <c r="J1453" t="str">
        <v>01/10/2026 10:23:57 am</v>
      </c>
      <c r="K1453">
        <v>725.5</v>
      </c>
      <c r="L1453">
        <v>41.7</v>
      </c>
    </row>
    <row r="1454" spans="1:12" x14ac:dyDescent="0.55000000000000004">
      <c r="A1454" t="s">
        <v>6979</v>
      </c>
      <c r="B1454">
        <v>726</v>
      </c>
      <c r="C1454">
        <v>41.7</v>
      </c>
      <c r="J1454" t="str">
        <v>01/10/2026 10:23:58 am</v>
      </c>
      <c r="K1454">
        <v>726</v>
      </c>
      <c r="L1454">
        <v>41.7</v>
      </c>
    </row>
    <row r="1455" spans="1:12" x14ac:dyDescent="0.55000000000000004">
      <c r="A1455" t="s">
        <v>6979</v>
      </c>
      <c r="B1455">
        <v>726.5</v>
      </c>
      <c r="C1455">
        <v>41.7</v>
      </c>
      <c r="J1455" t="str">
        <v>01/10/2026 10:23:58 am</v>
      </c>
      <c r="K1455">
        <v>726.5</v>
      </c>
      <c r="L1455">
        <v>41.7</v>
      </c>
    </row>
    <row r="1456" spans="1:12" x14ac:dyDescent="0.55000000000000004">
      <c r="A1456" t="s">
        <v>6980</v>
      </c>
      <c r="B1456">
        <v>727</v>
      </c>
      <c r="C1456">
        <v>41.7</v>
      </c>
      <c r="J1456" t="str">
        <v>01/10/2026 10:23:59 am</v>
      </c>
      <c r="K1456">
        <v>727</v>
      </c>
      <c r="L1456">
        <v>41.7</v>
      </c>
    </row>
    <row r="1457" spans="1:12" x14ac:dyDescent="0.55000000000000004">
      <c r="A1457" t="s">
        <v>6980</v>
      </c>
      <c r="B1457">
        <v>727.5</v>
      </c>
      <c r="C1457">
        <v>41.7</v>
      </c>
      <c r="J1457" t="str">
        <v>01/10/2026 10:23:59 am</v>
      </c>
      <c r="K1457">
        <v>727.5</v>
      </c>
      <c r="L1457">
        <v>41.7</v>
      </c>
    </row>
    <row r="1458" spans="1:12" x14ac:dyDescent="0.55000000000000004">
      <c r="A1458" t="s">
        <v>6981</v>
      </c>
      <c r="B1458">
        <v>728</v>
      </c>
      <c r="C1458">
        <v>41.7</v>
      </c>
      <c r="J1458" t="str">
        <v>01/10/2026 10:24:00 am</v>
      </c>
      <c r="K1458">
        <v>728</v>
      </c>
      <c r="L1458">
        <v>41.7</v>
      </c>
    </row>
    <row r="1459" spans="1:12" x14ac:dyDescent="0.55000000000000004">
      <c r="A1459" t="s">
        <v>6981</v>
      </c>
      <c r="B1459">
        <v>728.5</v>
      </c>
      <c r="C1459">
        <v>41.6</v>
      </c>
      <c r="J1459" t="str">
        <v>01/10/2026 10:24:00 am</v>
      </c>
      <c r="K1459">
        <v>728.5</v>
      </c>
      <c r="L1459">
        <v>41.6</v>
      </c>
    </row>
    <row r="1460" spans="1:12" x14ac:dyDescent="0.55000000000000004">
      <c r="A1460" t="s">
        <v>6982</v>
      </c>
      <c r="B1460">
        <v>729</v>
      </c>
      <c r="C1460">
        <v>41.7</v>
      </c>
      <c r="J1460" t="str">
        <v>01/10/2026 10:24:01 am</v>
      </c>
      <c r="K1460">
        <v>729</v>
      </c>
      <c r="L1460">
        <v>41.7</v>
      </c>
    </row>
    <row r="1461" spans="1:12" x14ac:dyDescent="0.55000000000000004">
      <c r="A1461" t="s">
        <v>6982</v>
      </c>
      <c r="B1461">
        <v>729.5</v>
      </c>
      <c r="C1461">
        <v>41.7</v>
      </c>
      <c r="J1461" t="str">
        <v>01/10/2026 10:24:01 am</v>
      </c>
      <c r="K1461">
        <v>729.5</v>
      </c>
      <c r="L1461">
        <v>41.7</v>
      </c>
    </row>
    <row r="1462" spans="1:12" x14ac:dyDescent="0.55000000000000004">
      <c r="A1462" t="s">
        <v>6983</v>
      </c>
      <c r="B1462">
        <v>730</v>
      </c>
      <c r="C1462">
        <v>41.7</v>
      </c>
      <c r="J1462" t="str">
        <v>01/10/2026 10:24:02 am</v>
      </c>
      <c r="K1462">
        <v>730</v>
      </c>
      <c r="L1462">
        <v>41.7</v>
      </c>
    </row>
    <row r="1463" spans="1:12" x14ac:dyDescent="0.55000000000000004">
      <c r="A1463" t="s">
        <v>6983</v>
      </c>
      <c r="B1463">
        <v>730.5</v>
      </c>
      <c r="C1463">
        <v>41.7</v>
      </c>
      <c r="J1463" t="str">
        <v>01/10/2026 10:24:02 am</v>
      </c>
      <c r="K1463">
        <v>730.5</v>
      </c>
      <c r="L1463">
        <v>41.7</v>
      </c>
    </row>
    <row r="1464" spans="1:12" x14ac:dyDescent="0.55000000000000004">
      <c r="A1464" t="s">
        <v>6984</v>
      </c>
      <c r="B1464">
        <v>731</v>
      </c>
      <c r="C1464">
        <v>41.7</v>
      </c>
      <c r="J1464" t="str">
        <v>01/10/2026 10:24:03 am</v>
      </c>
      <c r="K1464">
        <v>731</v>
      </c>
      <c r="L1464">
        <v>41.7</v>
      </c>
    </row>
    <row r="1465" spans="1:12" x14ac:dyDescent="0.55000000000000004">
      <c r="A1465" t="s">
        <v>6984</v>
      </c>
      <c r="B1465">
        <v>731.5</v>
      </c>
      <c r="C1465">
        <v>41.7</v>
      </c>
      <c r="J1465" t="str">
        <v>01/10/2026 10:24:03 am</v>
      </c>
      <c r="K1465">
        <v>731.5</v>
      </c>
      <c r="L1465">
        <v>41.7</v>
      </c>
    </row>
    <row r="1466" spans="1:12" x14ac:dyDescent="0.55000000000000004">
      <c r="A1466" t="s">
        <v>6985</v>
      </c>
      <c r="B1466">
        <v>732</v>
      </c>
      <c r="C1466">
        <v>41.7</v>
      </c>
      <c r="J1466" t="str">
        <v>01/10/2026 10:24:04 am</v>
      </c>
      <c r="K1466">
        <v>732</v>
      </c>
      <c r="L1466">
        <v>41.7</v>
      </c>
    </row>
    <row r="1467" spans="1:12" x14ac:dyDescent="0.55000000000000004">
      <c r="A1467" t="s">
        <v>6985</v>
      </c>
      <c r="B1467">
        <v>732.5</v>
      </c>
      <c r="C1467">
        <v>41.7</v>
      </c>
      <c r="J1467" t="str">
        <v>01/10/2026 10:24:04 am</v>
      </c>
      <c r="K1467">
        <v>732.5</v>
      </c>
      <c r="L1467">
        <v>41.7</v>
      </c>
    </row>
    <row r="1468" spans="1:12" x14ac:dyDescent="0.55000000000000004">
      <c r="A1468" t="s">
        <v>6986</v>
      </c>
      <c r="B1468">
        <v>733</v>
      </c>
      <c r="C1468">
        <v>41.7</v>
      </c>
      <c r="J1468" t="str">
        <v>01/10/2026 10:24:05 am</v>
      </c>
      <c r="K1468">
        <v>733</v>
      </c>
      <c r="L1468">
        <v>41.7</v>
      </c>
    </row>
    <row r="1469" spans="1:12" x14ac:dyDescent="0.55000000000000004">
      <c r="A1469" t="s">
        <v>6986</v>
      </c>
      <c r="B1469">
        <v>733.5</v>
      </c>
      <c r="C1469">
        <v>41.7</v>
      </c>
      <c r="J1469" t="str">
        <v>01/10/2026 10:24:05 am</v>
      </c>
      <c r="K1469">
        <v>733.5</v>
      </c>
      <c r="L1469">
        <v>41.7</v>
      </c>
    </row>
    <row r="1470" spans="1:12" x14ac:dyDescent="0.55000000000000004">
      <c r="A1470" t="s">
        <v>6987</v>
      </c>
      <c r="B1470">
        <v>734</v>
      </c>
      <c r="C1470">
        <v>41.7</v>
      </c>
      <c r="J1470" t="str">
        <v>01/10/2026 10:24:06 am</v>
      </c>
      <c r="K1470">
        <v>734</v>
      </c>
      <c r="L1470">
        <v>41.7</v>
      </c>
    </row>
    <row r="1471" spans="1:12" x14ac:dyDescent="0.55000000000000004">
      <c r="A1471" t="s">
        <v>6987</v>
      </c>
      <c r="B1471">
        <v>734.5</v>
      </c>
      <c r="C1471">
        <v>41.7</v>
      </c>
      <c r="J1471" t="str">
        <v>01/10/2026 10:24:06 am</v>
      </c>
      <c r="K1471">
        <v>734.5</v>
      </c>
      <c r="L1471">
        <v>41.7</v>
      </c>
    </row>
    <row r="1472" spans="1:12" x14ac:dyDescent="0.55000000000000004">
      <c r="A1472" t="s">
        <v>6988</v>
      </c>
      <c r="B1472">
        <v>735</v>
      </c>
      <c r="C1472">
        <v>41.7</v>
      </c>
      <c r="J1472" t="str">
        <v>01/10/2026 10:24:07 am</v>
      </c>
      <c r="K1472">
        <v>735</v>
      </c>
      <c r="L1472">
        <v>41.7</v>
      </c>
    </row>
    <row r="1473" spans="1:12" x14ac:dyDescent="0.55000000000000004">
      <c r="A1473" t="s">
        <v>6988</v>
      </c>
      <c r="B1473">
        <v>735.5</v>
      </c>
      <c r="C1473">
        <v>41.7</v>
      </c>
      <c r="J1473" t="str">
        <v>01/10/2026 10:24:07 am</v>
      </c>
      <c r="K1473">
        <v>735.5</v>
      </c>
      <c r="L1473">
        <v>41.7</v>
      </c>
    </row>
    <row r="1474" spans="1:12" x14ac:dyDescent="0.55000000000000004">
      <c r="A1474" t="s">
        <v>6989</v>
      </c>
      <c r="B1474">
        <v>736</v>
      </c>
      <c r="C1474">
        <v>41.7</v>
      </c>
      <c r="J1474" t="str">
        <v>01/10/2026 10:24:08 am</v>
      </c>
      <c r="K1474">
        <v>736</v>
      </c>
      <c r="L1474">
        <v>41.7</v>
      </c>
    </row>
    <row r="1475" spans="1:12" x14ac:dyDescent="0.55000000000000004">
      <c r="A1475" t="s">
        <v>6989</v>
      </c>
      <c r="B1475">
        <v>736.5</v>
      </c>
      <c r="C1475">
        <v>41.7</v>
      </c>
      <c r="J1475" t="str">
        <v>01/10/2026 10:24:08 am</v>
      </c>
      <c r="K1475">
        <v>736.5</v>
      </c>
      <c r="L1475">
        <v>41.7</v>
      </c>
    </row>
    <row r="1476" spans="1:12" x14ac:dyDescent="0.55000000000000004">
      <c r="A1476" t="s">
        <v>6990</v>
      </c>
      <c r="B1476">
        <v>737</v>
      </c>
      <c r="C1476">
        <v>41.7</v>
      </c>
      <c r="J1476" t="str">
        <v>01/10/2026 10:24:09 am</v>
      </c>
      <c r="K1476">
        <v>737</v>
      </c>
      <c r="L1476">
        <v>41.7</v>
      </c>
    </row>
    <row r="1477" spans="1:12" x14ac:dyDescent="0.55000000000000004">
      <c r="A1477" t="s">
        <v>6990</v>
      </c>
      <c r="B1477">
        <v>737.5</v>
      </c>
      <c r="C1477">
        <v>41.7</v>
      </c>
      <c r="J1477" t="str">
        <v>01/10/2026 10:24:09 am</v>
      </c>
      <c r="K1477">
        <v>737.5</v>
      </c>
      <c r="L1477">
        <v>41.7</v>
      </c>
    </row>
    <row r="1478" spans="1:12" x14ac:dyDescent="0.55000000000000004">
      <c r="A1478" t="s">
        <v>6991</v>
      </c>
      <c r="B1478">
        <v>738</v>
      </c>
      <c r="C1478">
        <v>41.7</v>
      </c>
      <c r="J1478" t="str">
        <v>01/10/2026 10:24:10 am</v>
      </c>
      <c r="K1478">
        <v>738</v>
      </c>
      <c r="L1478">
        <v>41.7</v>
      </c>
    </row>
    <row r="1479" spans="1:12" x14ac:dyDescent="0.55000000000000004">
      <c r="A1479" t="s">
        <v>6991</v>
      </c>
      <c r="B1479">
        <v>738.5</v>
      </c>
      <c r="C1479">
        <v>41.7</v>
      </c>
      <c r="J1479" t="str">
        <v>01/10/2026 10:24:10 am</v>
      </c>
      <c r="K1479">
        <v>738.5</v>
      </c>
      <c r="L1479">
        <v>41.7</v>
      </c>
    </row>
    <row r="1480" spans="1:12" x14ac:dyDescent="0.55000000000000004">
      <c r="A1480" t="s">
        <v>6992</v>
      </c>
      <c r="B1480">
        <v>739</v>
      </c>
      <c r="C1480">
        <v>41.7</v>
      </c>
      <c r="J1480" t="str">
        <v>01/10/2026 10:24:11 am</v>
      </c>
      <c r="K1480">
        <v>739</v>
      </c>
      <c r="L1480">
        <v>41.7</v>
      </c>
    </row>
    <row r="1481" spans="1:12" x14ac:dyDescent="0.55000000000000004">
      <c r="A1481" t="s">
        <v>6992</v>
      </c>
      <c r="B1481">
        <v>739.5</v>
      </c>
      <c r="C1481">
        <v>41.7</v>
      </c>
      <c r="J1481" t="str">
        <v>01/10/2026 10:24:11 am</v>
      </c>
      <c r="K1481">
        <v>739.5</v>
      </c>
      <c r="L1481">
        <v>41.7</v>
      </c>
    </row>
    <row r="1482" spans="1:12" x14ac:dyDescent="0.55000000000000004">
      <c r="A1482" t="s">
        <v>6993</v>
      </c>
      <c r="B1482">
        <v>740</v>
      </c>
      <c r="C1482">
        <v>41.7</v>
      </c>
      <c r="J1482" t="str">
        <v>01/10/2026 10:24:12 am</v>
      </c>
      <c r="K1482">
        <v>740</v>
      </c>
      <c r="L1482">
        <v>41.7</v>
      </c>
    </row>
    <row r="1483" spans="1:12" x14ac:dyDescent="0.55000000000000004">
      <c r="A1483" t="s">
        <v>6993</v>
      </c>
      <c r="B1483">
        <v>740.5</v>
      </c>
      <c r="C1483">
        <v>41.7</v>
      </c>
      <c r="J1483" t="str">
        <v>01/10/2026 10:24:12 am</v>
      </c>
      <c r="K1483">
        <v>740.5</v>
      </c>
      <c r="L1483">
        <v>41.7</v>
      </c>
    </row>
    <row r="1484" spans="1:12" x14ac:dyDescent="0.55000000000000004">
      <c r="A1484" t="s">
        <v>6994</v>
      </c>
      <c r="B1484">
        <v>741</v>
      </c>
      <c r="C1484">
        <v>41.7</v>
      </c>
      <c r="J1484" t="str">
        <v>01/10/2026 10:24:13 am</v>
      </c>
      <c r="K1484">
        <v>741</v>
      </c>
      <c r="L1484">
        <v>41.7</v>
      </c>
    </row>
    <row r="1485" spans="1:12" x14ac:dyDescent="0.55000000000000004">
      <c r="A1485" t="s">
        <v>6994</v>
      </c>
      <c r="B1485">
        <v>741.5</v>
      </c>
      <c r="C1485">
        <v>41.7</v>
      </c>
      <c r="J1485" t="str">
        <v>01/10/2026 10:24:13 am</v>
      </c>
      <c r="K1485">
        <v>741.5</v>
      </c>
      <c r="L1485">
        <v>41.7</v>
      </c>
    </row>
    <row r="1486" spans="1:12" x14ac:dyDescent="0.55000000000000004">
      <c r="A1486" t="s">
        <v>6995</v>
      </c>
      <c r="B1486">
        <v>742</v>
      </c>
      <c r="C1486">
        <v>41.7</v>
      </c>
      <c r="J1486" t="str">
        <v>01/10/2026 10:24:14 am</v>
      </c>
      <c r="K1486">
        <v>742</v>
      </c>
      <c r="L1486">
        <v>41.7</v>
      </c>
    </row>
    <row r="1487" spans="1:12" x14ac:dyDescent="0.55000000000000004">
      <c r="A1487" t="s">
        <v>6995</v>
      </c>
      <c r="B1487">
        <v>742.5</v>
      </c>
      <c r="C1487">
        <v>41.7</v>
      </c>
      <c r="J1487" t="str">
        <v>01/10/2026 10:24:14 am</v>
      </c>
      <c r="K1487">
        <v>742.5</v>
      </c>
      <c r="L1487">
        <v>41.7</v>
      </c>
    </row>
    <row r="1488" spans="1:12" x14ac:dyDescent="0.55000000000000004">
      <c r="A1488" t="s">
        <v>6996</v>
      </c>
      <c r="B1488">
        <v>743</v>
      </c>
      <c r="C1488">
        <v>41.7</v>
      </c>
      <c r="J1488" t="str">
        <v>01/10/2026 10:24:15 am</v>
      </c>
      <c r="K1488">
        <v>743</v>
      </c>
      <c r="L1488">
        <v>41.7</v>
      </c>
    </row>
    <row r="1489" spans="1:12" x14ac:dyDescent="0.55000000000000004">
      <c r="A1489" t="s">
        <v>6996</v>
      </c>
      <c r="B1489">
        <v>743.5</v>
      </c>
      <c r="C1489">
        <v>41.7</v>
      </c>
      <c r="J1489" t="str">
        <v>01/10/2026 10:24:15 am</v>
      </c>
      <c r="K1489">
        <v>743.5</v>
      </c>
      <c r="L1489">
        <v>41.7</v>
      </c>
    </row>
    <row r="1490" spans="1:12" x14ac:dyDescent="0.55000000000000004">
      <c r="A1490" t="s">
        <v>6997</v>
      </c>
      <c r="B1490">
        <v>744</v>
      </c>
      <c r="C1490">
        <v>41.7</v>
      </c>
      <c r="J1490" t="str">
        <v>01/10/2026 10:24:16 am</v>
      </c>
      <c r="K1490">
        <v>744</v>
      </c>
      <c r="L1490">
        <v>41.7</v>
      </c>
    </row>
    <row r="1491" spans="1:12" x14ac:dyDescent="0.55000000000000004">
      <c r="A1491" t="s">
        <v>6997</v>
      </c>
      <c r="B1491">
        <v>744.5</v>
      </c>
      <c r="C1491">
        <v>41.7</v>
      </c>
      <c r="J1491" t="str">
        <v>01/10/2026 10:24:16 am</v>
      </c>
      <c r="K1491">
        <v>744.5</v>
      </c>
      <c r="L1491">
        <v>41.7</v>
      </c>
    </row>
    <row r="1492" spans="1:12" x14ac:dyDescent="0.55000000000000004">
      <c r="A1492" t="s">
        <v>6998</v>
      </c>
      <c r="B1492">
        <v>745</v>
      </c>
      <c r="C1492">
        <v>41.7</v>
      </c>
      <c r="J1492" t="str">
        <v>01/10/2026 10:24:17 am</v>
      </c>
      <c r="K1492">
        <v>745</v>
      </c>
      <c r="L1492">
        <v>41.7</v>
      </c>
    </row>
    <row r="1493" spans="1:12" x14ac:dyDescent="0.55000000000000004">
      <c r="A1493" t="s">
        <v>6998</v>
      </c>
      <c r="B1493">
        <v>745.5</v>
      </c>
      <c r="C1493">
        <v>41.7</v>
      </c>
      <c r="J1493" t="str">
        <v>01/10/2026 10:24:17 am</v>
      </c>
      <c r="K1493">
        <v>745.5</v>
      </c>
      <c r="L1493">
        <v>41.7</v>
      </c>
    </row>
    <row r="1494" spans="1:12" x14ac:dyDescent="0.55000000000000004">
      <c r="A1494" t="s">
        <v>6999</v>
      </c>
      <c r="B1494">
        <v>746</v>
      </c>
      <c r="C1494">
        <v>41.7</v>
      </c>
      <c r="J1494" t="str">
        <v>01/10/2026 10:24:18 am</v>
      </c>
      <c r="K1494">
        <v>746</v>
      </c>
      <c r="L1494">
        <v>41.7</v>
      </c>
    </row>
    <row r="1495" spans="1:12" x14ac:dyDescent="0.55000000000000004">
      <c r="A1495" t="s">
        <v>6999</v>
      </c>
      <c r="B1495">
        <v>746.5</v>
      </c>
      <c r="C1495">
        <v>41.7</v>
      </c>
      <c r="J1495" t="str">
        <v>01/10/2026 10:24:18 am</v>
      </c>
      <c r="K1495">
        <v>746.5</v>
      </c>
      <c r="L1495">
        <v>41.7</v>
      </c>
    </row>
    <row r="1496" spans="1:12" x14ac:dyDescent="0.55000000000000004">
      <c r="A1496" t="s">
        <v>7000</v>
      </c>
      <c r="B1496">
        <v>747</v>
      </c>
      <c r="C1496">
        <v>41.7</v>
      </c>
      <c r="J1496" t="str">
        <v>01/10/2026 10:24:19 am</v>
      </c>
      <c r="K1496">
        <v>747</v>
      </c>
      <c r="L1496">
        <v>41.7</v>
      </c>
    </row>
    <row r="1497" spans="1:12" x14ac:dyDescent="0.55000000000000004">
      <c r="A1497" t="s">
        <v>7000</v>
      </c>
      <c r="B1497">
        <v>747.5</v>
      </c>
      <c r="C1497">
        <v>41.7</v>
      </c>
      <c r="J1497" t="str">
        <v>01/10/2026 10:24:19 am</v>
      </c>
      <c r="K1497">
        <v>747.5</v>
      </c>
      <c r="L1497">
        <v>41.7</v>
      </c>
    </row>
    <row r="1498" spans="1:12" x14ac:dyDescent="0.55000000000000004">
      <c r="A1498" t="s">
        <v>7001</v>
      </c>
      <c r="B1498">
        <v>748</v>
      </c>
      <c r="C1498">
        <v>41.7</v>
      </c>
      <c r="J1498" t="str">
        <v>01/10/2026 10:24:20 am</v>
      </c>
      <c r="K1498">
        <v>748</v>
      </c>
      <c r="L1498">
        <v>41.7</v>
      </c>
    </row>
    <row r="1499" spans="1:12" x14ac:dyDescent="0.55000000000000004">
      <c r="A1499" t="s">
        <v>7001</v>
      </c>
      <c r="B1499">
        <v>748.5</v>
      </c>
      <c r="C1499">
        <v>41.7</v>
      </c>
      <c r="J1499" t="str">
        <v>01/10/2026 10:24:20 am</v>
      </c>
      <c r="K1499">
        <v>748.5</v>
      </c>
      <c r="L1499">
        <v>41.7</v>
      </c>
    </row>
    <row r="1500" spans="1:12" x14ac:dyDescent="0.55000000000000004">
      <c r="A1500" t="s">
        <v>7002</v>
      </c>
      <c r="B1500">
        <v>749</v>
      </c>
      <c r="C1500">
        <v>41.7</v>
      </c>
      <c r="J1500" t="str">
        <v>01/10/2026 10:24:21 am</v>
      </c>
      <c r="K1500">
        <v>749</v>
      </c>
      <c r="L1500">
        <v>41.7</v>
      </c>
    </row>
    <row r="1501" spans="1:12" x14ac:dyDescent="0.55000000000000004">
      <c r="A1501" t="s">
        <v>7002</v>
      </c>
      <c r="B1501">
        <v>749.5</v>
      </c>
      <c r="C1501">
        <v>41.7</v>
      </c>
      <c r="J1501" t="str">
        <v>01/10/2026 10:24:21 am</v>
      </c>
      <c r="K1501">
        <v>749.5</v>
      </c>
      <c r="L1501">
        <v>41.7</v>
      </c>
    </row>
    <row r="1502" spans="1:12" x14ac:dyDescent="0.55000000000000004">
      <c r="A1502" t="s">
        <v>7003</v>
      </c>
      <c r="B1502">
        <v>750</v>
      </c>
      <c r="C1502">
        <v>41.7</v>
      </c>
      <c r="J1502" t="str">
        <v>01/10/2026 10:24:22 am</v>
      </c>
      <c r="K1502">
        <v>750</v>
      </c>
      <c r="L1502">
        <v>41.7</v>
      </c>
    </row>
    <row r="1503" spans="1:12" x14ac:dyDescent="0.55000000000000004">
      <c r="A1503" t="s">
        <v>7003</v>
      </c>
      <c r="B1503">
        <v>750.5</v>
      </c>
      <c r="C1503">
        <v>41.7</v>
      </c>
      <c r="J1503" t="str">
        <v>01/10/2026 10:24:22 am</v>
      </c>
      <c r="K1503">
        <v>750.5</v>
      </c>
      <c r="L1503">
        <v>41.7</v>
      </c>
    </row>
    <row r="1504" spans="1:12" x14ac:dyDescent="0.55000000000000004">
      <c r="A1504" t="s">
        <v>7004</v>
      </c>
      <c r="B1504">
        <v>751</v>
      </c>
      <c r="C1504">
        <v>41.7</v>
      </c>
      <c r="J1504" t="str">
        <v>01/10/2026 10:24:23 am</v>
      </c>
      <c r="K1504">
        <v>751</v>
      </c>
      <c r="L1504">
        <v>41.7</v>
      </c>
    </row>
    <row r="1505" spans="1:12" x14ac:dyDescent="0.55000000000000004">
      <c r="A1505" t="s">
        <v>7004</v>
      </c>
      <c r="B1505">
        <v>751.5</v>
      </c>
      <c r="C1505">
        <v>41.7</v>
      </c>
      <c r="J1505" t="str">
        <v>01/10/2026 10:24:23 am</v>
      </c>
      <c r="K1505">
        <v>751.5</v>
      </c>
      <c r="L1505">
        <v>41.7</v>
      </c>
    </row>
    <row r="1506" spans="1:12" x14ac:dyDescent="0.55000000000000004">
      <c r="A1506" t="s">
        <v>7005</v>
      </c>
      <c r="B1506">
        <v>752</v>
      </c>
      <c r="C1506">
        <v>41.7</v>
      </c>
      <c r="J1506" t="str">
        <v>01/10/2026 10:24:24 am</v>
      </c>
      <c r="K1506">
        <v>752</v>
      </c>
      <c r="L1506">
        <v>41.7</v>
      </c>
    </row>
    <row r="1507" spans="1:12" x14ac:dyDescent="0.55000000000000004">
      <c r="A1507" t="s">
        <v>7005</v>
      </c>
      <c r="B1507">
        <v>752.5</v>
      </c>
      <c r="C1507">
        <v>41.7</v>
      </c>
      <c r="J1507" t="str">
        <v>01/10/2026 10:24:24 am</v>
      </c>
      <c r="K1507">
        <v>752.5</v>
      </c>
      <c r="L1507">
        <v>41.7</v>
      </c>
    </row>
    <row r="1508" spans="1:12" x14ac:dyDescent="0.55000000000000004">
      <c r="A1508" t="s">
        <v>7006</v>
      </c>
      <c r="B1508">
        <v>753</v>
      </c>
      <c r="C1508">
        <v>41.7</v>
      </c>
      <c r="J1508" t="str">
        <v>01/10/2026 10:24:25 am</v>
      </c>
      <c r="K1508">
        <v>753</v>
      </c>
      <c r="L1508">
        <v>41.7</v>
      </c>
    </row>
    <row r="1509" spans="1:12" x14ac:dyDescent="0.55000000000000004">
      <c r="A1509" t="s">
        <v>7006</v>
      </c>
      <c r="B1509">
        <v>753.5</v>
      </c>
      <c r="C1509">
        <v>41.7</v>
      </c>
      <c r="J1509" t="str">
        <v>01/10/2026 10:24:25 am</v>
      </c>
      <c r="K1509">
        <v>753.5</v>
      </c>
      <c r="L1509">
        <v>41.7</v>
      </c>
    </row>
    <row r="1510" spans="1:12" x14ac:dyDescent="0.55000000000000004">
      <c r="A1510" t="s">
        <v>7007</v>
      </c>
      <c r="B1510">
        <v>754</v>
      </c>
      <c r="C1510">
        <v>41.7</v>
      </c>
      <c r="J1510" t="str">
        <v>01/10/2026 10:24:26 am</v>
      </c>
      <c r="K1510">
        <v>754</v>
      </c>
      <c r="L1510">
        <v>41.7</v>
      </c>
    </row>
    <row r="1511" spans="1:12" x14ac:dyDescent="0.55000000000000004">
      <c r="A1511" t="s">
        <v>7007</v>
      </c>
      <c r="B1511">
        <v>754.5</v>
      </c>
      <c r="C1511">
        <v>41.7</v>
      </c>
      <c r="J1511" t="str">
        <v>01/10/2026 10:24:26 am</v>
      </c>
      <c r="K1511">
        <v>754.5</v>
      </c>
      <c r="L1511">
        <v>41.7</v>
      </c>
    </row>
    <row r="1512" spans="1:12" x14ac:dyDescent="0.55000000000000004">
      <c r="A1512" t="s">
        <v>7008</v>
      </c>
      <c r="B1512">
        <v>755</v>
      </c>
      <c r="C1512">
        <v>41.7</v>
      </c>
      <c r="J1512" t="str">
        <v>01/10/2026 10:24:27 am</v>
      </c>
      <c r="K1512">
        <v>755</v>
      </c>
      <c r="L1512">
        <v>41.7</v>
      </c>
    </row>
    <row r="1513" spans="1:12" x14ac:dyDescent="0.55000000000000004">
      <c r="A1513" t="s">
        <v>7008</v>
      </c>
      <c r="B1513">
        <v>755.5</v>
      </c>
      <c r="C1513">
        <v>41.7</v>
      </c>
      <c r="J1513" t="str">
        <v>01/10/2026 10:24:27 am</v>
      </c>
      <c r="K1513">
        <v>755.5</v>
      </c>
      <c r="L1513">
        <v>41.7</v>
      </c>
    </row>
    <row r="1514" spans="1:12" x14ac:dyDescent="0.55000000000000004">
      <c r="A1514" t="s">
        <v>7009</v>
      </c>
      <c r="B1514">
        <v>756</v>
      </c>
      <c r="C1514">
        <v>41.7</v>
      </c>
      <c r="J1514" t="str">
        <v>01/10/2026 10:24:28 am</v>
      </c>
      <c r="K1514">
        <v>756</v>
      </c>
      <c r="L1514">
        <v>41.7</v>
      </c>
    </row>
    <row r="1515" spans="1:12" x14ac:dyDescent="0.55000000000000004">
      <c r="A1515" t="s">
        <v>7009</v>
      </c>
      <c r="B1515">
        <v>756.5</v>
      </c>
      <c r="C1515">
        <v>41.7</v>
      </c>
      <c r="J1515" t="str">
        <v>01/10/2026 10:24:28 am</v>
      </c>
      <c r="K1515">
        <v>756.5</v>
      </c>
      <c r="L1515">
        <v>41.7</v>
      </c>
    </row>
    <row r="1516" spans="1:12" x14ac:dyDescent="0.55000000000000004">
      <c r="A1516" t="s">
        <v>7010</v>
      </c>
      <c r="B1516">
        <v>757</v>
      </c>
      <c r="C1516">
        <v>41.7</v>
      </c>
      <c r="J1516" t="str">
        <v>01/10/2026 10:24:29 am</v>
      </c>
      <c r="K1516">
        <v>757</v>
      </c>
      <c r="L1516">
        <v>41.7</v>
      </c>
    </row>
    <row r="1517" spans="1:12" x14ac:dyDescent="0.55000000000000004">
      <c r="A1517" t="s">
        <v>7010</v>
      </c>
      <c r="B1517">
        <v>757.5</v>
      </c>
      <c r="C1517">
        <v>41.7</v>
      </c>
      <c r="J1517" t="str">
        <v>01/10/2026 10:24:29 am</v>
      </c>
      <c r="K1517">
        <v>757.5</v>
      </c>
      <c r="L1517">
        <v>41.7</v>
      </c>
    </row>
    <row r="1518" spans="1:12" x14ac:dyDescent="0.55000000000000004">
      <c r="A1518" t="s">
        <v>7011</v>
      </c>
      <c r="B1518">
        <v>758</v>
      </c>
      <c r="C1518">
        <v>41.7</v>
      </c>
      <c r="J1518" t="str">
        <v>01/10/2026 10:24:30 am</v>
      </c>
      <c r="K1518">
        <v>758</v>
      </c>
      <c r="L1518">
        <v>41.7</v>
      </c>
    </row>
    <row r="1519" spans="1:12" x14ac:dyDescent="0.55000000000000004">
      <c r="A1519" t="s">
        <v>7011</v>
      </c>
      <c r="B1519">
        <v>758.5</v>
      </c>
      <c r="C1519">
        <v>41.7</v>
      </c>
      <c r="J1519" t="str">
        <v>01/10/2026 10:24:30 am</v>
      </c>
      <c r="K1519">
        <v>758.5</v>
      </c>
      <c r="L1519">
        <v>41.7</v>
      </c>
    </row>
    <row r="1520" spans="1:12" x14ac:dyDescent="0.55000000000000004">
      <c r="A1520" t="s">
        <v>7012</v>
      </c>
      <c r="B1520">
        <v>759</v>
      </c>
      <c r="C1520">
        <v>41.7</v>
      </c>
      <c r="J1520" t="str">
        <v>01/10/2026 10:24:31 am</v>
      </c>
      <c r="K1520">
        <v>759</v>
      </c>
      <c r="L1520">
        <v>41.7</v>
      </c>
    </row>
    <row r="1521" spans="1:12" x14ac:dyDescent="0.55000000000000004">
      <c r="A1521" t="s">
        <v>7012</v>
      </c>
      <c r="B1521">
        <v>759.5</v>
      </c>
      <c r="C1521">
        <v>41.7</v>
      </c>
      <c r="J1521" t="str">
        <v>01/10/2026 10:24:31 am</v>
      </c>
      <c r="K1521">
        <v>759.5</v>
      </c>
      <c r="L1521">
        <v>41.7</v>
      </c>
    </row>
    <row r="1522" spans="1:12" x14ac:dyDescent="0.55000000000000004">
      <c r="A1522" t="s">
        <v>7013</v>
      </c>
      <c r="B1522">
        <v>760</v>
      </c>
      <c r="C1522">
        <v>41.7</v>
      </c>
      <c r="J1522" t="str">
        <v>01/10/2026 10:24:32 am</v>
      </c>
      <c r="K1522">
        <v>760</v>
      </c>
      <c r="L1522">
        <v>41.7</v>
      </c>
    </row>
    <row r="1523" spans="1:12" x14ac:dyDescent="0.55000000000000004">
      <c r="A1523" t="s">
        <v>7013</v>
      </c>
      <c r="B1523">
        <v>760.5</v>
      </c>
      <c r="C1523">
        <v>41.7</v>
      </c>
      <c r="J1523" t="str">
        <v>01/10/2026 10:24:32 am</v>
      </c>
      <c r="K1523">
        <v>760.5</v>
      </c>
      <c r="L1523">
        <v>41.7</v>
      </c>
    </row>
    <row r="1524" spans="1:12" x14ac:dyDescent="0.55000000000000004">
      <c r="A1524" t="s">
        <v>7014</v>
      </c>
      <c r="B1524">
        <v>761</v>
      </c>
      <c r="C1524">
        <v>41.7</v>
      </c>
      <c r="J1524" t="str">
        <v>01/10/2026 10:24:33 am</v>
      </c>
      <c r="K1524">
        <v>761</v>
      </c>
      <c r="L1524">
        <v>41.7</v>
      </c>
    </row>
    <row r="1525" spans="1:12" x14ac:dyDescent="0.55000000000000004">
      <c r="A1525" t="s">
        <v>7014</v>
      </c>
      <c r="B1525">
        <v>761.5</v>
      </c>
      <c r="C1525">
        <v>41.7</v>
      </c>
      <c r="J1525" t="str">
        <v>01/10/2026 10:24:33 am</v>
      </c>
      <c r="K1525">
        <v>761.5</v>
      </c>
      <c r="L1525">
        <v>41.7</v>
      </c>
    </row>
    <row r="1526" spans="1:12" x14ac:dyDescent="0.55000000000000004">
      <c r="A1526" t="s">
        <v>7015</v>
      </c>
      <c r="B1526">
        <v>762</v>
      </c>
      <c r="C1526">
        <v>41.7</v>
      </c>
      <c r="J1526" t="str">
        <v>01/10/2026 10:24:34 am</v>
      </c>
      <c r="K1526">
        <v>762</v>
      </c>
      <c r="L1526">
        <v>41.7</v>
      </c>
    </row>
    <row r="1527" spans="1:12" x14ac:dyDescent="0.55000000000000004">
      <c r="A1527" t="s">
        <v>7015</v>
      </c>
      <c r="B1527">
        <v>762.5</v>
      </c>
      <c r="C1527">
        <v>41.7</v>
      </c>
      <c r="J1527" t="str">
        <v>01/10/2026 10:24:34 am</v>
      </c>
      <c r="K1527">
        <v>762.5</v>
      </c>
      <c r="L1527">
        <v>41.7</v>
      </c>
    </row>
    <row r="1528" spans="1:12" x14ac:dyDescent="0.55000000000000004">
      <c r="A1528" t="s">
        <v>7016</v>
      </c>
      <c r="B1528">
        <v>763</v>
      </c>
      <c r="C1528">
        <v>41.7</v>
      </c>
      <c r="J1528" t="str">
        <v>01/10/2026 10:24:35 am</v>
      </c>
      <c r="K1528">
        <v>763</v>
      </c>
      <c r="L1528">
        <v>41.7</v>
      </c>
    </row>
    <row r="1529" spans="1:12" x14ac:dyDescent="0.55000000000000004">
      <c r="A1529" t="s">
        <v>7016</v>
      </c>
      <c r="B1529">
        <v>763.5</v>
      </c>
      <c r="C1529">
        <v>41.7</v>
      </c>
      <c r="J1529" t="str">
        <v>01/10/2026 10:24:35 am</v>
      </c>
      <c r="K1529">
        <v>763.5</v>
      </c>
      <c r="L1529">
        <v>41.7</v>
      </c>
    </row>
    <row r="1530" spans="1:12" x14ac:dyDescent="0.55000000000000004">
      <c r="A1530" t="s">
        <v>7017</v>
      </c>
      <c r="B1530">
        <v>764</v>
      </c>
      <c r="C1530">
        <v>41.7</v>
      </c>
      <c r="J1530" t="str">
        <v>01/10/2026 10:24:36 am</v>
      </c>
      <c r="K1530">
        <v>764</v>
      </c>
      <c r="L1530">
        <v>41.7</v>
      </c>
    </row>
    <row r="1531" spans="1:12" x14ac:dyDescent="0.55000000000000004">
      <c r="A1531" t="s">
        <v>7017</v>
      </c>
      <c r="B1531">
        <v>764.5</v>
      </c>
      <c r="C1531">
        <v>41.7</v>
      </c>
      <c r="J1531" t="str">
        <v>01/10/2026 10:24:36 am</v>
      </c>
      <c r="K1531">
        <v>764.5</v>
      </c>
      <c r="L1531">
        <v>41.7</v>
      </c>
    </row>
    <row r="1532" spans="1:12" x14ac:dyDescent="0.55000000000000004">
      <c r="A1532" t="s">
        <v>7018</v>
      </c>
      <c r="B1532">
        <v>765</v>
      </c>
      <c r="C1532">
        <v>41.7</v>
      </c>
      <c r="J1532" t="str">
        <v>01/10/2026 10:24:37 am</v>
      </c>
      <c r="K1532">
        <v>765</v>
      </c>
      <c r="L1532">
        <v>41.7</v>
      </c>
    </row>
    <row r="1533" spans="1:12" x14ac:dyDescent="0.55000000000000004">
      <c r="A1533" t="s">
        <v>7018</v>
      </c>
      <c r="B1533">
        <v>765.5</v>
      </c>
      <c r="C1533">
        <v>41.7</v>
      </c>
      <c r="J1533" t="str">
        <v>01/10/2026 10:24:37 am</v>
      </c>
      <c r="K1533">
        <v>765.5</v>
      </c>
      <c r="L1533">
        <v>41.7</v>
      </c>
    </row>
    <row r="1534" spans="1:12" x14ac:dyDescent="0.55000000000000004">
      <c r="A1534" t="s">
        <v>7019</v>
      </c>
      <c r="B1534">
        <v>766</v>
      </c>
      <c r="C1534">
        <v>41.7</v>
      </c>
      <c r="J1534" t="str">
        <v>01/10/2026 10:24:38 am</v>
      </c>
      <c r="K1534">
        <v>766</v>
      </c>
      <c r="L1534">
        <v>41.7</v>
      </c>
    </row>
    <row r="1535" spans="1:12" x14ac:dyDescent="0.55000000000000004">
      <c r="A1535" t="s">
        <v>7019</v>
      </c>
      <c r="B1535">
        <v>766.5</v>
      </c>
      <c r="C1535">
        <v>41.7</v>
      </c>
      <c r="J1535" t="str">
        <v>01/10/2026 10:24:38 am</v>
      </c>
      <c r="K1535">
        <v>766.5</v>
      </c>
      <c r="L1535">
        <v>41.7</v>
      </c>
    </row>
    <row r="1536" spans="1:12" x14ac:dyDescent="0.55000000000000004">
      <c r="A1536" t="s">
        <v>7020</v>
      </c>
      <c r="B1536">
        <v>767</v>
      </c>
      <c r="C1536">
        <v>41.7</v>
      </c>
      <c r="J1536" t="str">
        <v>01/10/2026 10:24:39 am</v>
      </c>
      <c r="K1536">
        <v>767</v>
      </c>
      <c r="L1536">
        <v>41.7</v>
      </c>
    </row>
    <row r="1537" spans="1:12" x14ac:dyDescent="0.55000000000000004">
      <c r="A1537" t="s">
        <v>7020</v>
      </c>
      <c r="B1537">
        <v>767.5</v>
      </c>
      <c r="C1537">
        <v>41.7</v>
      </c>
      <c r="J1537" t="str">
        <v>01/10/2026 10:24:39 am</v>
      </c>
      <c r="K1537">
        <v>767.5</v>
      </c>
      <c r="L1537">
        <v>41.7</v>
      </c>
    </row>
    <row r="1538" spans="1:12" x14ac:dyDescent="0.55000000000000004">
      <c r="A1538" t="s">
        <v>7021</v>
      </c>
      <c r="B1538">
        <v>768</v>
      </c>
      <c r="C1538">
        <v>41.7</v>
      </c>
      <c r="J1538" t="str">
        <v>01/10/2026 10:24:40 am</v>
      </c>
      <c r="K1538">
        <v>768</v>
      </c>
      <c r="L1538">
        <v>41.7</v>
      </c>
    </row>
    <row r="1539" spans="1:12" x14ac:dyDescent="0.55000000000000004">
      <c r="A1539" t="s">
        <v>7021</v>
      </c>
      <c r="B1539">
        <v>768.5</v>
      </c>
      <c r="C1539">
        <v>41.7</v>
      </c>
      <c r="J1539" t="str">
        <v>01/10/2026 10:24:40 am</v>
      </c>
      <c r="K1539">
        <v>768.5</v>
      </c>
      <c r="L1539">
        <v>41.7</v>
      </c>
    </row>
    <row r="1540" spans="1:12" x14ac:dyDescent="0.55000000000000004">
      <c r="A1540" t="s">
        <v>7022</v>
      </c>
      <c r="B1540">
        <v>769</v>
      </c>
      <c r="C1540">
        <v>41.7</v>
      </c>
      <c r="J1540" t="str">
        <v>01/10/2026 10:24:41 am</v>
      </c>
      <c r="K1540">
        <v>769</v>
      </c>
      <c r="L1540">
        <v>41.7</v>
      </c>
    </row>
    <row r="1541" spans="1:12" x14ac:dyDescent="0.55000000000000004">
      <c r="A1541" t="s">
        <v>7022</v>
      </c>
      <c r="B1541">
        <v>769.5</v>
      </c>
      <c r="C1541">
        <v>41.7</v>
      </c>
      <c r="J1541" t="str">
        <v>01/10/2026 10:24:41 am</v>
      </c>
      <c r="K1541">
        <v>769.5</v>
      </c>
      <c r="L1541">
        <v>41.7</v>
      </c>
    </row>
    <row r="1542" spans="1:12" x14ac:dyDescent="0.55000000000000004">
      <c r="A1542" t="s">
        <v>7023</v>
      </c>
      <c r="B1542">
        <v>770</v>
      </c>
      <c r="C1542">
        <v>41.7</v>
      </c>
      <c r="J1542" t="str">
        <v>01/10/2026 10:24:42 am</v>
      </c>
      <c r="K1542">
        <v>770</v>
      </c>
      <c r="L1542">
        <v>41.7</v>
      </c>
    </row>
    <row r="1543" spans="1:12" x14ac:dyDescent="0.55000000000000004">
      <c r="A1543" t="s">
        <v>7023</v>
      </c>
      <c r="B1543">
        <v>770.5</v>
      </c>
      <c r="C1543">
        <v>41.7</v>
      </c>
      <c r="J1543" t="str">
        <v>01/10/2026 10:24:42 am</v>
      </c>
      <c r="K1543">
        <v>770.5</v>
      </c>
      <c r="L1543">
        <v>41.7</v>
      </c>
    </row>
    <row r="1544" spans="1:12" x14ac:dyDescent="0.55000000000000004">
      <c r="A1544" t="s">
        <v>7024</v>
      </c>
      <c r="B1544">
        <v>771</v>
      </c>
      <c r="C1544">
        <v>41.7</v>
      </c>
      <c r="J1544" t="str">
        <v>01/10/2026 10:24:43 am</v>
      </c>
      <c r="K1544">
        <v>771</v>
      </c>
      <c r="L1544">
        <v>41.7</v>
      </c>
    </row>
    <row r="1545" spans="1:12" x14ac:dyDescent="0.55000000000000004">
      <c r="A1545" t="s">
        <v>7024</v>
      </c>
      <c r="B1545">
        <v>771.5</v>
      </c>
      <c r="C1545">
        <v>41.7</v>
      </c>
      <c r="J1545" t="str">
        <v>01/10/2026 10:24:43 am</v>
      </c>
      <c r="K1545">
        <v>771.5</v>
      </c>
      <c r="L1545">
        <v>41.7</v>
      </c>
    </row>
    <row r="1546" spans="1:12" x14ac:dyDescent="0.55000000000000004">
      <c r="A1546" t="s">
        <v>7025</v>
      </c>
      <c r="B1546">
        <v>772</v>
      </c>
      <c r="C1546">
        <v>41.7</v>
      </c>
      <c r="J1546" t="str">
        <v>01/10/2026 10:24:44 am</v>
      </c>
      <c r="K1546">
        <v>772</v>
      </c>
      <c r="L1546">
        <v>41.7</v>
      </c>
    </row>
    <row r="1547" spans="1:12" x14ac:dyDescent="0.55000000000000004">
      <c r="A1547" t="s">
        <v>7025</v>
      </c>
      <c r="B1547">
        <v>772.5</v>
      </c>
      <c r="C1547">
        <v>41.7</v>
      </c>
      <c r="J1547" t="str">
        <v>01/10/2026 10:24:44 am</v>
      </c>
      <c r="K1547">
        <v>772.5</v>
      </c>
      <c r="L1547">
        <v>41.7</v>
      </c>
    </row>
    <row r="1548" spans="1:12" x14ac:dyDescent="0.55000000000000004">
      <c r="A1548" t="s">
        <v>7026</v>
      </c>
      <c r="B1548">
        <v>773</v>
      </c>
      <c r="C1548">
        <v>41.7</v>
      </c>
      <c r="J1548" t="str">
        <v>01/10/2026 10:24:45 am</v>
      </c>
      <c r="K1548">
        <v>773</v>
      </c>
      <c r="L1548">
        <v>41.7</v>
      </c>
    </row>
    <row r="1549" spans="1:12" x14ac:dyDescent="0.55000000000000004">
      <c r="A1549" t="s">
        <v>7026</v>
      </c>
      <c r="B1549">
        <v>773.5</v>
      </c>
      <c r="C1549">
        <v>41.7</v>
      </c>
      <c r="J1549" t="str">
        <v>01/10/2026 10:24:45 am</v>
      </c>
      <c r="K1549">
        <v>773.5</v>
      </c>
      <c r="L1549">
        <v>41.7</v>
      </c>
    </row>
    <row r="1550" spans="1:12" x14ac:dyDescent="0.55000000000000004">
      <c r="A1550" t="s">
        <v>7027</v>
      </c>
      <c r="B1550">
        <v>774</v>
      </c>
      <c r="C1550">
        <v>41.7</v>
      </c>
      <c r="J1550" t="str">
        <v>01/10/2026 10:24:46 am</v>
      </c>
      <c r="K1550">
        <v>774</v>
      </c>
      <c r="L1550">
        <v>41.7</v>
      </c>
    </row>
    <row r="1551" spans="1:12" x14ac:dyDescent="0.55000000000000004">
      <c r="A1551" t="s">
        <v>7027</v>
      </c>
      <c r="B1551">
        <v>774.5</v>
      </c>
      <c r="C1551">
        <v>41.7</v>
      </c>
      <c r="J1551" t="str">
        <v>01/10/2026 10:24:46 am</v>
      </c>
      <c r="K1551">
        <v>774.5</v>
      </c>
      <c r="L1551">
        <v>41.7</v>
      </c>
    </row>
    <row r="1552" spans="1:12" x14ac:dyDescent="0.55000000000000004">
      <c r="A1552" t="s">
        <v>7028</v>
      </c>
      <c r="B1552">
        <v>775</v>
      </c>
      <c r="C1552">
        <v>41.7</v>
      </c>
      <c r="J1552" t="str">
        <v>01/10/2026 10:24:47 am</v>
      </c>
      <c r="K1552">
        <v>775</v>
      </c>
      <c r="L1552">
        <v>41.7</v>
      </c>
    </row>
    <row r="1553" spans="1:12" x14ac:dyDescent="0.55000000000000004">
      <c r="A1553" t="s">
        <v>7028</v>
      </c>
      <c r="B1553">
        <v>775.5</v>
      </c>
      <c r="C1553">
        <v>41.7</v>
      </c>
      <c r="J1553" t="str">
        <v>01/10/2026 10:24:47 am</v>
      </c>
      <c r="K1553">
        <v>775.5</v>
      </c>
      <c r="L1553">
        <v>41.7</v>
      </c>
    </row>
    <row r="1554" spans="1:12" x14ac:dyDescent="0.55000000000000004">
      <c r="A1554" t="s">
        <v>7029</v>
      </c>
      <c r="B1554">
        <v>776</v>
      </c>
      <c r="C1554">
        <v>41.7</v>
      </c>
      <c r="J1554" t="str">
        <v>01/10/2026 10:24:48 am</v>
      </c>
      <c r="K1554">
        <v>776</v>
      </c>
      <c r="L1554">
        <v>41.7</v>
      </c>
    </row>
    <row r="1555" spans="1:12" x14ac:dyDescent="0.55000000000000004">
      <c r="A1555" t="s">
        <v>7029</v>
      </c>
      <c r="B1555">
        <v>776.5</v>
      </c>
      <c r="C1555">
        <v>41.7</v>
      </c>
      <c r="J1555" t="str">
        <v>01/10/2026 10:24:48 am</v>
      </c>
      <c r="K1555">
        <v>776.5</v>
      </c>
      <c r="L1555">
        <v>41.7</v>
      </c>
    </row>
    <row r="1556" spans="1:12" x14ac:dyDescent="0.55000000000000004">
      <c r="A1556" t="s">
        <v>7030</v>
      </c>
      <c r="B1556">
        <v>777</v>
      </c>
      <c r="C1556">
        <v>41.7</v>
      </c>
      <c r="J1556" t="str">
        <v>01/10/2026 10:24:49 am</v>
      </c>
      <c r="K1556">
        <v>777</v>
      </c>
      <c r="L1556">
        <v>41.7</v>
      </c>
    </row>
    <row r="1557" spans="1:12" x14ac:dyDescent="0.55000000000000004">
      <c r="A1557" t="s">
        <v>7030</v>
      </c>
      <c r="B1557">
        <v>777.5</v>
      </c>
      <c r="C1557">
        <v>41.7</v>
      </c>
      <c r="J1557" t="str">
        <v>01/10/2026 10:24:49 am</v>
      </c>
      <c r="K1557">
        <v>777.5</v>
      </c>
      <c r="L1557">
        <v>41.7</v>
      </c>
    </row>
    <row r="1558" spans="1:12" x14ac:dyDescent="0.55000000000000004">
      <c r="A1558" t="s">
        <v>7031</v>
      </c>
      <c r="B1558">
        <v>778</v>
      </c>
      <c r="C1558">
        <v>41.7</v>
      </c>
      <c r="J1558" t="str">
        <v>01/10/2026 10:24:50 am</v>
      </c>
      <c r="K1558">
        <v>778</v>
      </c>
      <c r="L1558">
        <v>41.7</v>
      </c>
    </row>
    <row r="1559" spans="1:12" x14ac:dyDescent="0.55000000000000004">
      <c r="A1559" t="s">
        <v>7031</v>
      </c>
      <c r="B1559">
        <v>778.5</v>
      </c>
      <c r="C1559">
        <v>41.7</v>
      </c>
      <c r="J1559" t="str">
        <v>01/10/2026 10:24:50 am</v>
      </c>
      <c r="K1559">
        <v>778.5</v>
      </c>
      <c r="L1559">
        <v>41.7</v>
      </c>
    </row>
    <row r="1560" spans="1:12" x14ac:dyDescent="0.55000000000000004">
      <c r="A1560" t="s">
        <v>7032</v>
      </c>
      <c r="B1560">
        <v>779</v>
      </c>
      <c r="C1560">
        <v>41.7</v>
      </c>
      <c r="J1560" t="str">
        <v>01/10/2026 10:24:51 am</v>
      </c>
      <c r="K1560">
        <v>779</v>
      </c>
      <c r="L1560">
        <v>41.7</v>
      </c>
    </row>
    <row r="1561" spans="1:12" x14ac:dyDescent="0.55000000000000004">
      <c r="A1561" t="s">
        <v>7032</v>
      </c>
      <c r="B1561">
        <v>779.5</v>
      </c>
      <c r="C1561">
        <v>41.7</v>
      </c>
      <c r="J1561" t="str">
        <v>01/10/2026 10:24:51 am</v>
      </c>
      <c r="K1561">
        <v>779.5</v>
      </c>
      <c r="L1561">
        <v>41.7</v>
      </c>
    </row>
    <row r="1562" spans="1:12" x14ac:dyDescent="0.55000000000000004">
      <c r="A1562" t="s">
        <v>7033</v>
      </c>
      <c r="B1562">
        <v>780</v>
      </c>
      <c r="C1562">
        <v>41.7</v>
      </c>
      <c r="J1562" t="str">
        <v>01/10/2026 10:24:52 am</v>
      </c>
      <c r="K1562">
        <v>780</v>
      </c>
      <c r="L1562">
        <v>41.7</v>
      </c>
    </row>
    <row r="1563" spans="1:12" x14ac:dyDescent="0.55000000000000004">
      <c r="A1563" t="s">
        <v>7033</v>
      </c>
      <c r="B1563">
        <v>780.5</v>
      </c>
      <c r="C1563">
        <v>41.7</v>
      </c>
      <c r="J1563" t="str">
        <v>01/10/2026 10:24:52 am</v>
      </c>
      <c r="K1563">
        <v>780.5</v>
      </c>
      <c r="L1563">
        <v>41.7</v>
      </c>
    </row>
    <row r="1564" spans="1:12" x14ac:dyDescent="0.55000000000000004">
      <c r="A1564" t="s">
        <v>7034</v>
      </c>
      <c r="B1564">
        <v>781</v>
      </c>
      <c r="C1564">
        <v>41.7</v>
      </c>
      <c r="J1564" t="str">
        <v>01/10/2026 10:24:53 am</v>
      </c>
      <c r="K1564">
        <v>781</v>
      </c>
      <c r="L1564">
        <v>41.7</v>
      </c>
    </row>
    <row r="1565" spans="1:12" x14ac:dyDescent="0.55000000000000004">
      <c r="A1565" t="s">
        <v>7034</v>
      </c>
      <c r="B1565">
        <v>781.5</v>
      </c>
      <c r="C1565">
        <v>41.6</v>
      </c>
      <c r="J1565" t="str">
        <v>01/10/2026 10:24:53 am</v>
      </c>
      <c r="K1565">
        <v>781.5</v>
      </c>
      <c r="L1565">
        <v>41.6</v>
      </c>
    </row>
    <row r="1566" spans="1:12" x14ac:dyDescent="0.55000000000000004">
      <c r="A1566" t="s">
        <v>7035</v>
      </c>
      <c r="B1566">
        <v>782</v>
      </c>
      <c r="C1566">
        <v>41.6</v>
      </c>
      <c r="J1566" t="str">
        <v>01/10/2026 10:24:54 am</v>
      </c>
      <c r="K1566">
        <v>782</v>
      </c>
      <c r="L1566">
        <v>41.6</v>
      </c>
    </row>
    <row r="1567" spans="1:12" x14ac:dyDescent="0.55000000000000004">
      <c r="A1567" t="s">
        <v>7035</v>
      </c>
      <c r="B1567">
        <v>782.5</v>
      </c>
      <c r="C1567">
        <v>41.6</v>
      </c>
      <c r="J1567" t="str">
        <v>01/10/2026 10:24:54 am</v>
      </c>
      <c r="K1567">
        <v>782.5</v>
      </c>
      <c r="L1567">
        <v>41.6</v>
      </c>
    </row>
    <row r="1568" spans="1:12" x14ac:dyDescent="0.55000000000000004">
      <c r="A1568" t="s">
        <v>7036</v>
      </c>
      <c r="B1568">
        <v>783</v>
      </c>
      <c r="C1568">
        <v>41.6</v>
      </c>
      <c r="J1568" t="str">
        <v>01/10/2026 10:24:55 am</v>
      </c>
      <c r="K1568">
        <v>783</v>
      </c>
      <c r="L1568">
        <v>41.6</v>
      </c>
    </row>
    <row r="1569" spans="1:12" x14ac:dyDescent="0.55000000000000004">
      <c r="A1569" t="s">
        <v>7036</v>
      </c>
      <c r="B1569">
        <v>783.5</v>
      </c>
      <c r="C1569">
        <v>41.6</v>
      </c>
      <c r="J1569" t="str">
        <v>01/10/2026 10:24:55 am</v>
      </c>
      <c r="K1569">
        <v>783.5</v>
      </c>
      <c r="L1569">
        <v>41.6</v>
      </c>
    </row>
    <row r="1570" spans="1:12" x14ac:dyDescent="0.55000000000000004">
      <c r="A1570" t="s">
        <v>7037</v>
      </c>
      <c r="B1570">
        <v>784</v>
      </c>
      <c r="C1570">
        <v>41.6</v>
      </c>
      <c r="J1570" t="str">
        <v>01/10/2026 10:24:56 am</v>
      </c>
      <c r="K1570">
        <v>784</v>
      </c>
      <c r="L1570">
        <v>41.6</v>
      </c>
    </row>
    <row r="1571" spans="1:12" x14ac:dyDescent="0.55000000000000004">
      <c r="A1571" t="s">
        <v>7037</v>
      </c>
      <c r="B1571">
        <v>784.5</v>
      </c>
      <c r="C1571">
        <v>41.6</v>
      </c>
      <c r="J1571" t="str">
        <v>01/10/2026 10:24:56 am</v>
      </c>
      <c r="K1571">
        <v>784.5</v>
      </c>
      <c r="L1571">
        <v>41.6</v>
      </c>
    </row>
    <row r="1572" spans="1:12" x14ac:dyDescent="0.55000000000000004">
      <c r="A1572" t="s">
        <v>7038</v>
      </c>
      <c r="B1572">
        <v>785</v>
      </c>
      <c r="C1572">
        <v>41.6</v>
      </c>
      <c r="J1572" t="str">
        <v>01/10/2026 10:24:57 am</v>
      </c>
      <c r="K1572">
        <v>785</v>
      </c>
      <c r="L1572">
        <v>41.6</v>
      </c>
    </row>
    <row r="1573" spans="1:12" x14ac:dyDescent="0.55000000000000004">
      <c r="A1573" t="s">
        <v>7038</v>
      </c>
      <c r="B1573">
        <v>785.5</v>
      </c>
      <c r="C1573">
        <v>41.6</v>
      </c>
      <c r="J1573" t="str">
        <v>01/10/2026 10:24:57 am</v>
      </c>
      <c r="K1573">
        <v>785.5</v>
      </c>
      <c r="L1573">
        <v>41.6</v>
      </c>
    </row>
    <row r="1574" spans="1:12" x14ac:dyDescent="0.55000000000000004">
      <c r="A1574" t="s">
        <v>7039</v>
      </c>
      <c r="B1574">
        <v>786</v>
      </c>
      <c r="C1574">
        <v>41.6</v>
      </c>
      <c r="J1574" t="str">
        <v>01/10/2026 10:24:58 am</v>
      </c>
      <c r="K1574">
        <v>786</v>
      </c>
      <c r="L1574">
        <v>41.6</v>
      </c>
    </row>
    <row r="1575" spans="1:12" x14ac:dyDescent="0.55000000000000004">
      <c r="A1575" t="s">
        <v>7039</v>
      </c>
      <c r="B1575">
        <v>786.5</v>
      </c>
      <c r="C1575">
        <v>41.6</v>
      </c>
      <c r="J1575" t="str">
        <v>01/10/2026 10:24:58 am</v>
      </c>
      <c r="K1575">
        <v>786.5</v>
      </c>
      <c r="L1575">
        <v>41.6</v>
      </c>
    </row>
    <row r="1576" spans="1:12" x14ac:dyDescent="0.55000000000000004">
      <c r="A1576" t="s">
        <v>7040</v>
      </c>
      <c r="B1576">
        <v>787</v>
      </c>
      <c r="C1576">
        <v>41.6</v>
      </c>
      <c r="J1576" t="str">
        <v>01/10/2026 10:24:59 am</v>
      </c>
      <c r="K1576">
        <v>787</v>
      </c>
      <c r="L1576">
        <v>41.6</v>
      </c>
    </row>
    <row r="1577" spans="1:12" x14ac:dyDescent="0.55000000000000004">
      <c r="A1577" t="s">
        <v>7040</v>
      </c>
      <c r="B1577">
        <v>787.5</v>
      </c>
      <c r="C1577">
        <v>41.6</v>
      </c>
      <c r="J1577" t="str">
        <v>01/10/2026 10:24:59 am</v>
      </c>
      <c r="K1577">
        <v>787.5</v>
      </c>
      <c r="L1577">
        <v>41.6</v>
      </c>
    </row>
    <row r="1578" spans="1:12" x14ac:dyDescent="0.55000000000000004">
      <c r="A1578" t="s">
        <v>7041</v>
      </c>
      <c r="B1578">
        <v>788</v>
      </c>
      <c r="C1578">
        <v>41.6</v>
      </c>
      <c r="J1578" t="str">
        <v>01/10/2026 10:25:00 am</v>
      </c>
      <c r="K1578">
        <v>788</v>
      </c>
      <c r="L1578">
        <v>41.6</v>
      </c>
    </row>
    <row r="1579" spans="1:12" x14ac:dyDescent="0.55000000000000004">
      <c r="A1579" t="s">
        <v>7041</v>
      </c>
      <c r="B1579">
        <v>788.5</v>
      </c>
      <c r="C1579">
        <v>41.6</v>
      </c>
      <c r="J1579" t="str">
        <v>01/10/2026 10:25:00 am</v>
      </c>
      <c r="K1579">
        <v>788.5</v>
      </c>
      <c r="L1579">
        <v>41.6</v>
      </c>
    </row>
    <row r="1580" spans="1:12" x14ac:dyDescent="0.55000000000000004">
      <c r="A1580" t="s">
        <v>7042</v>
      </c>
      <c r="B1580">
        <v>789</v>
      </c>
      <c r="C1580">
        <v>41.6</v>
      </c>
      <c r="J1580" t="str">
        <v>01/10/2026 10:25:01 am</v>
      </c>
      <c r="K1580">
        <v>789</v>
      </c>
      <c r="L1580">
        <v>41.6</v>
      </c>
    </row>
    <row r="1581" spans="1:12" x14ac:dyDescent="0.55000000000000004">
      <c r="A1581" t="s">
        <v>7042</v>
      </c>
      <c r="B1581">
        <v>789.5</v>
      </c>
      <c r="C1581">
        <v>41.6</v>
      </c>
      <c r="J1581" t="str">
        <v>01/10/2026 10:25:01 am</v>
      </c>
      <c r="K1581">
        <v>789.5</v>
      </c>
      <c r="L1581">
        <v>41.6</v>
      </c>
    </row>
    <row r="1582" spans="1:12" x14ac:dyDescent="0.55000000000000004">
      <c r="A1582" t="s">
        <v>7043</v>
      </c>
      <c r="B1582">
        <v>790</v>
      </c>
      <c r="C1582">
        <v>41.6</v>
      </c>
      <c r="J1582" t="str">
        <v>01/10/2026 10:25:02 am</v>
      </c>
      <c r="K1582">
        <v>790</v>
      </c>
      <c r="L1582">
        <v>41.6</v>
      </c>
    </row>
    <row r="1583" spans="1:12" x14ac:dyDescent="0.55000000000000004">
      <c r="A1583" t="s">
        <v>7043</v>
      </c>
      <c r="B1583">
        <v>790.5</v>
      </c>
      <c r="C1583">
        <v>41.6</v>
      </c>
      <c r="J1583" t="str">
        <v>01/10/2026 10:25:02 am</v>
      </c>
      <c r="K1583">
        <v>790.5</v>
      </c>
      <c r="L1583">
        <v>41.6</v>
      </c>
    </row>
    <row r="1584" spans="1:12" x14ac:dyDescent="0.55000000000000004">
      <c r="A1584" t="s">
        <v>7044</v>
      </c>
      <c r="B1584">
        <v>791</v>
      </c>
      <c r="C1584">
        <v>41.6</v>
      </c>
      <c r="J1584" t="str">
        <v>01/10/2026 10:25:03 am</v>
      </c>
      <c r="K1584">
        <v>791</v>
      </c>
      <c r="L1584">
        <v>41.6</v>
      </c>
    </row>
    <row r="1585" spans="1:12" x14ac:dyDescent="0.55000000000000004">
      <c r="A1585" t="s">
        <v>7044</v>
      </c>
      <c r="B1585">
        <v>791.5</v>
      </c>
      <c r="C1585">
        <v>41.6</v>
      </c>
      <c r="J1585" t="str">
        <v>01/10/2026 10:25:03 am</v>
      </c>
      <c r="K1585">
        <v>791.5</v>
      </c>
      <c r="L1585">
        <v>41.6</v>
      </c>
    </row>
    <row r="1586" spans="1:12" x14ac:dyDescent="0.55000000000000004">
      <c r="A1586" t="s">
        <v>7045</v>
      </c>
      <c r="B1586">
        <v>792</v>
      </c>
      <c r="C1586">
        <v>41.6</v>
      </c>
      <c r="J1586" t="str">
        <v>01/10/2026 10:25:04 am</v>
      </c>
      <c r="K1586">
        <v>792</v>
      </c>
      <c r="L1586">
        <v>41.6</v>
      </c>
    </row>
    <row r="1587" spans="1:12" x14ac:dyDescent="0.55000000000000004">
      <c r="A1587" t="s">
        <v>7045</v>
      </c>
      <c r="B1587">
        <v>792.5</v>
      </c>
      <c r="C1587">
        <v>41.6</v>
      </c>
      <c r="J1587" t="str">
        <v>01/10/2026 10:25:04 am</v>
      </c>
      <c r="K1587">
        <v>792.5</v>
      </c>
      <c r="L1587">
        <v>41.6</v>
      </c>
    </row>
    <row r="1588" spans="1:12" x14ac:dyDescent="0.55000000000000004">
      <c r="A1588" t="s">
        <v>7046</v>
      </c>
      <c r="B1588">
        <v>793</v>
      </c>
      <c r="C1588">
        <v>41.6</v>
      </c>
      <c r="J1588" t="str">
        <v>01/10/2026 10:25:05 am</v>
      </c>
      <c r="K1588">
        <v>793</v>
      </c>
      <c r="L1588">
        <v>41.6</v>
      </c>
    </row>
    <row r="1589" spans="1:12" x14ac:dyDescent="0.55000000000000004">
      <c r="A1589" t="s">
        <v>7046</v>
      </c>
      <c r="B1589">
        <v>793.5</v>
      </c>
      <c r="C1589">
        <v>41.6</v>
      </c>
      <c r="J1589" t="str">
        <v>01/10/2026 10:25:05 am</v>
      </c>
      <c r="K1589">
        <v>793.5</v>
      </c>
      <c r="L1589">
        <v>41.6</v>
      </c>
    </row>
    <row r="1590" spans="1:12" x14ac:dyDescent="0.55000000000000004">
      <c r="A1590" t="s">
        <v>7047</v>
      </c>
      <c r="B1590">
        <v>794</v>
      </c>
      <c r="C1590">
        <v>41.6</v>
      </c>
      <c r="J1590" t="str">
        <v>01/10/2026 10:25:06 am</v>
      </c>
      <c r="K1590">
        <v>794</v>
      </c>
      <c r="L1590">
        <v>41.6</v>
      </c>
    </row>
    <row r="1591" spans="1:12" x14ac:dyDescent="0.55000000000000004">
      <c r="A1591" t="s">
        <v>7047</v>
      </c>
      <c r="B1591">
        <v>794.5</v>
      </c>
      <c r="C1591">
        <v>41.6</v>
      </c>
      <c r="J1591" t="str">
        <v>01/10/2026 10:25:06 am</v>
      </c>
      <c r="K1591">
        <v>794.5</v>
      </c>
      <c r="L1591">
        <v>41.6</v>
      </c>
    </row>
    <row r="1592" spans="1:12" x14ac:dyDescent="0.55000000000000004">
      <c r="A1592" t="s">
        <v>7048</v>
      </c>
      <c r="B1592">
        <v>795</v>
      </c>
      <c r="C1592">
        <v>41.6</v>
      </c>
      <c r="J1592" t="str">
        <v>01/10/2026 10:25:07 am</v>
      </c>
      <c r="K1592">
        <v>795</v>
      </c>
      <c r="L1592">
        <v>41.6</v>
      </c>
    </row>
    <row r="1593" spans="1:12" x14ac:dyDescent="0.55000000000000004">
      <c r="A1593" t="s">
        <v>7048</v>
      </c>
      <c r="B1593">
        <v>795.5</v>
      </c>
      <c r="C1593">
        <v>41.6</v>
      </c>
      <c r="J1593" t="str">
        <v>01/10/2026 10:25:07 am</v>
      </c>
      <c r="K1593">
        <v>795.5</v>
      </c>
      <c r="L1593">
        <v>41.6</v>
      </c>
    </row>
    <row r="1594" spans="1:12" x14ac:dyDescent="0.55000000000000004">
      <c r="A1594" t="s">
        <v>7049</v>
      </c>
      <c r="B1594">
        <v>796</v>
      </c>
      <c r="C1594">
        <v>41.6</v>
      </c>
      <c r="J1594" t="str">
        <v>01/10/2026 10:25:08 am</v>
      </c>
      <c r="K1594">
        <v>796</v>
      </c>
      <c r="L1594">
        <v>41.6</v>
      </c>
    </row>
    <row r="1595" spans="1:12" x14ac:dyDescent="0.55000000000000004">
      <c r="A1595" t="s">
        <v>7049</v>
      </c>
      <c r="B1595">
        <v>796.5</v>
      </c>
      <c r="C1595">
        <v>41.6</v>
      </c>
      <c r="J1595" t="str">
        <v>01/10/2026 10:25:08 am</v>
      </c>
      <c r="K1595">
        <v>796.5</v>
      </c>
      <c r="L1595">
        <v>41.6</v>
      </c>
    </row>
    <row r="1596" spans="1:12" x14ac:dyDescent="0.55000000000000004">
      <c r="A1596" t="s">
        <v>7050</v>
      </c>
      <c r="B1596">
        <v>797</v>
      </c>
      <c r="C1596">
        <v>41.6</v>
      </c>
      <c r="J1596" t="str">
        <v>01/10/2026 10:25:09 am</v>
      </c>
      <c r="K1596">
        <v>797</v>
      </c>
      <c r="L1596">
        <v>41.6</v>
      </c>
    </row>
    <row r="1597" spans="1:12" x14ac:dyDescent="0.55000000000000004">
      <c r="A1597" t="s">
        <v>7050</v>
      </c>
      <c r="B1597">
        <v>797.5</v>
      </c>
      <c r="C1597">
        <v>41.6</v>
      </c>
      <c r="J1597" t="str">
        <v>01/10/2026 10:25:09 am</v>
      </c>
      <c r="K1597">
        <v>797.5</v>
      </c>
      <c r="L1597">
        <v>41.6</v>
      </c>
    </row>
    <row r="1598" spans="1:12" x14ac:dyDescent="0.55000000000000004">
      <c r="A1598" t="s">
        <v>7051</v>
      </c>
      <c r="B1598">
        <v>798</v>
      </c>
      <c r="C1598">
        <v>41.6</v>
      </c>
      <c r="J1598" t="str">
        <v>01/10/2026 10:25:10 am</v>
      </c>
      <c r="K1598">
        <v>798</v>
      </c>
      <c r="L1598">
        <v>41.6</v>
      </c>
    </row>
    <row r="1599" spans="1:12" x14ac:dyDescent="0.55000000000000004">
      <c r="A1599" t="s">
        <v>7051</v>
      </c>
      <c r="B1599">
        <v>798.5</v>
      </c>
      <c r="C1599">
        <v>41.6</v>
      </c>
      <c r="J1599" t="str">
        <v>01/10/2026 10:25:10 am</v>
      </c>
      <c r="K1599">
        <v>798.5</v>
      </c>
      <c r="L1599">
        <v>41.6</v>
      </c>
    </row>
    <row r="1600" spans="1:12" x14ac:dyDescent="0.55000000000000004">
      <c r="A1600" t="s">
        <v>7052</v>
      </c>
      <c r="B1600">
        <v>799</v>
      </c>
      <c r="C1600">
        <v>41.6</v>
      </c>
      <c r="J1600" t="str">
        <v>01/10/2026 10:25:11 am</v>
      </c>
      <c r="K1600">
        <v>799</v>
      </c>
      <c r="L1600">
        <v>41.6</v>
      </c>
    </row>
    <row r="1601" spans="1:12" x14ac:dyDescent="0.55000000000000004">
      <c r="A1601" t="s">
        <v>7052</v>
      </c>
      <c r="B1601">
        <v>799.5</v>
      </c>
      <c r="C1601">
        <v>41.6</v>
      </c>
      <c r="J1601" t="str">
        <v>01/10/2026 10:25:11 am</v>
      </c>
      <c r="K1601">
        <v>799.5</v>
      </c>
      <c r="L1601">
        <v>41.6</v>
      </c>
    </row>
    <row r="1602" spans="1:12" x14ac:dyDescent="0.55000000000000004">
      <c r="A1602" t="s">
        <v>7053</v>
      </c>
      <c r="B1602">
        <v>800</v>
      </c>
      <c r="C1602">
        <v>41.6</v>
      </c>
      <c r="J1602" t="str">
        <v>01/10/2026 10:25:12 am</v>
      </c>
      <c r="K1602">
        <v>800</v>
      </c>
      <c r="L1602">
        <v>41.6</v>
      </c>
    </row>
    <row r="1603" spans="1:12" x14ac:dyDescent="0.55000000000000004">
      <c r="A1603" t="s">
        <v>7053</v>
      </c>
      <c r="B1603">
        <v>800.5</v>
      </c>
      <c r="C1603">
        <v>41.6</v>
      </c>
      <c r="J1603" t="str">
        <v>01/10/2026 10:25:12 am</v>
      </c>
      <c r="K1603">
        <v>800.5</v>
      </c>
      <c r="L1603">
        <v>41.6</v>
      </c>
    </row>
    <row r="1604" spans="1:12" x14ac:dyDescent="0.55000000000000004">
      <c r="A1604" t="s">
        <v>7054</v>
      </c>
      <c r="B1604">
        <v>801</v>
      </c>
      <c r="C1604">
        <v>41.6</v>
      </c>
      <c r="J1604" t="str">
        <v>01/10/2026 10:25:13 am</v>
      </c>
      <c r="K1604">
        <v>801</v>
      </c>
      <c r="L1604">
        <v>41.6</v>
      </c>
    </row>
    <row r="1605" spans="1:12" x14ac:dyDescent="0.55000000000000004">
      <c r="A1605" t="s">
        <v>7054</v>
      </c>
      <c r="B1605">
        <v>801.5</v>
      </c>
      <c r="C1605">
        <v>41.6</v>
      </c>
      <c r="J1605" t="str">
        <v>01/10/2026 10:25:13 am</v>
      </c>
      <c r="K1605">
        <v>801.5</v>
      </c>
      <c r="L1605">
        <v>41.6</v>
      </c>
    </row>
    <row r="1606" spans="1:12" x14ac:dyDescent="0.55000000000000004">
      <c r="A1606" t="s">
        <v>7055</v>
      </c>
      <c r="B1606">
        <v>802</v>
      </c>
      <c r="C1606">
        <v>41.6</v>
      </c>
      <c r="J1606" t="str">
        <v>01/10/2026 10:25:14 am</v>
      </c>
      <c r="K1606">
        <v>802</v>
      </c>
      <c r="L1606">
        <v>41.6</v>
      </c>
    </row>
    <row r="1607" spans="1:12" x14ac:dyDescent="0.55000000000000004">
      <c r="A1607" t="s">
        <v>7055</v>
      </c>
      <c r="B1607">
        <v>802.5</v>
      </c>
      <c r="C1607">
        <v>41.6</v>
      </c>
      <c r="J1607" t="str">
        <v>01/10/2026 10:25:14 am</v>
      </c>
      <c r="K1607">
        <v>802.5</v>
      </c>
      <c r="L1607">
        <v>41.6</v>
      </c>
    </row>
    <row r="1608" spans="1:12" x14ac:dyDescent="0.55000000000000004">
      <c r="A1608" t="s">
        <v>7056</v>
      </c>
      <c r="B1608">
        <v>803</v>
      </c>
      <c r="C1608">
        <v>41.6</v>
      </c>
      <c r="J1608" t="str">
        <v>01/10/2026 10:25:15 am</v>
      </c>
      <c r="K1608">
        <v>803</v>
      </c>
      <c r="L1608">
        <v>41.6</v>
      </c>
    </row>
    <row r="1609" spans="1:12" x14ac:dyDescent="0.55000000000000004">
      <c r="A1609" t="s">
        <v>7056</v>
      </c>
      <c r="B1609">
        <v>803.5</v>
      </c>
      <c r="C1609">
        <v>41.6</v>
      </c>
      <c r="J1609" t="str">
        <v>01/10/2026 10:25:15 am</v>
      </c>
      <c r="K1609">
        <v>803.5</v>
      </c>
      <c r="L1609">
        <v>41.6</v>
      </c>
    </row>
    <row r="1610" spans="1:12" x14ac:dyDescent="0.55000000000000004">
      <c r="A1610" t="s">
        <v>7057</v>
      </c>
      <c r="B1610">
        <v>804</v>
      </c>
      <c r="C1610">
        <v>41.6</v>
      </c>
      <c r="J1610" t="str">
        <v>01/10/2026 10:25:16 am</v>
      </c>
      <c r="K1610">
        <v>804</v>
      </c>
      <c r="L1610">
        <v>41.6</v>
      </c>
    </row>
    <row r="1611" spans="1:12" x14ac:dyDescent="0.55000000000000004">
      <c r="A1611" t="s">
        <v>7057</v>
      </c>
      <c r="B1611">
        <v>804.5</v>
      </c>
      <c r="C1611">
        <v>41.6</v>
      </c>
      <c r="J1611" t="str">
        <v>01/10/2026 10:25:16 am</v>
      </c>
      <c r="K1611">
        <v>804.5</v>
      </c>
      <c r="L1611">
        <v>41.6</v>
      </c>
    </row>
    <row r="1612" spans="1:12" x14ac:dyDescent="0.55000000000000004">
      <c r="A1612" t="s">
        <v>7058</v>
      </c>
      <c r="B1612">
        <v>805</v>
      </c>
      <c r="C1612">
        <v>41.6</v>
      </c>
      <c r="J1612" t="str">
        <v>01/10/2026 10:25:17 am</v>
      </c>
      <c r="K1612">
        <v>805</v>
      </c>
      <c r="L1612">
        <v>41.6</v>
      </c>
    </row>
    <row r="1613" spans="1:12" x14ac:dyDescent="0.55000000000000004">
      <c r="A1613" t="s">
        <v>7058</v>
      </c>
      <c r="B1613">
        <v>805.5</v>
      </c>
      <c r="C1613">
        <v>41.6</v>
      </c>
      <c r="J1613" t="str">
        <v>01/10/2026 10:25:17 am</v>
      </c>
      <c r="K1613">
        <v>805.5</v>
      </c>
      <c r="L1613">
        <v>41.6</v>
      </c>
    </row>
    <row r="1614" spans="1:12" x14ac:dyDescent="0.55000000000000004">
      <c r="A1614" t="s">
        <v>7059</v>
      </c>
      <c r="B1614">
        <v>806</v>
      </c>
      <c r="C1614">
        <v>41.6</v>
      </c>
      <c r="J1614" t="str">
        <v>01/10/2026 10:25:18 am</v>
      </c>
      <c r="K1614">
        <v>806</v>
      </c>
      <c r="L1614">
        <v>41.6</v>
      </c>
    </row>
    <row r="1615" spans="1:12" x14ac:dyDescent="0.55000000000000004">
      <c r="A1615" t="s">
        <v>7059</v>
      </c>
      <c r="B1615">
        <v>806.5</v>
      </c>
      <c r="C1615">
        <v>41.6</v>
      </c>
      <c r="J1615" t="str">
        <v>01/10/2026 10:25:18 am</v>
      </c>
      <c r="K1615">
        <v>806.5</v>
      </c>
      <c r="L1615">
        <v>41.6</v>
      </c>
    </row>
    <row r="1616" spans="1:12" x14ac:dyDescent="0.55000000000000004">
      <c r="A1616" t="s">
        <v>7060</v>
      </c>
      <c r="B1616">
        <v>807</v>
      </c>
      <c r="C1616">
        <v>41.6</v>
      </c>
      <c r="J1616" t="str">
        <v>01/10/2026 10:25:19 am</v>
      </c>
      <c r="K1616">
        <v>807</v>
      </c>
      <c r="L1616">
        <v>41.6</v>
      </c>
    </row>
    <row r="1617" spans="1:12" x14ac:dyDescent="0.55000000000000004">
      <c r="A1617" t="s">
        <v>7060</v>
      </c>
      <c r="B1617">
        <v>807.5</v>
      </c>
      <c r="C1617">
        <v>41.6</v>
      </c>
      <c r="J1617" t="str">
        <v>01/10/2026 10:25:19 am</v>
      </c>
      <c r="K1617">
        <v>807.5</v>
      </c>
      <c r="L1617">
        <v>41.6</v>
      </c>
    </row>
    <row r="1618" spans="1:12" x14ac:dyDescent="0.55000000000000004">
      <c r="A1618" t="s">
        <v>7061</v>
      </c>
      <c r="B1618">
        <v>808</v>
      </c>
      <c r="C1618">
        <v>41.6</v>
      </c>
      <c r="J1618" t="str">
        <v>01/10/2026 10:25:20 am</v>
      </c>
      <c r="K1618">
        <v>808</v>
      </c>
      <c r="L1618">
        <v>41.6</v>
      </c>
    </row>
    <row r="1619" spans="1:12" x14ac:dyDescent="0.55000000000000004">
      <c r="A1619" t="s">
        <v>7061</v>
      </c>
      <c r="B1619">
        <v>808.5</v>
      </c>
      <c r="C1619">
        <v>41.6</v>
      </c>
      <c r="J1619" t="str">
        <v>01/10/2026 10:25:20 am</v>
      </c>
      <c r="K1619">
        <v>808.5</v>
      </c>
      <c r="L1619">
        <v>41.6</v>
      </c>
    </row>
    <row r="1620" spans="1:12" x14ac:dyDescent="0.55000000000000004">
      <c r="A1620" t="s">
        <v>7062</v>
      </c>
      <c r="B1620">
        <v>809</v>
      </c>
      <c r="C1620">
        <v>41.6</v>
      </c>
      <c r="J1620" t="str">
        <v>01/10/2026 10:25:21 am</v>
      </c>
      <c r="K1620">
        <v>809</v>
      </c>
      <c r="L1620">
        <v>41.6</v>
      </c>
    </row>
    <row r="1621" spans="1:12" x14ac:dyDescent="0.55000000000000004">
      <c r="A1621" t="s">
        <v>7062</v>
      </c>
      <c r="B1621">
        <v>809.5</v>
      </c>
      <c r="C1621">
        <v>41.6</v>
      </c>
      <c r="J1621" t="str">
        <v>01/10/2026 10:25:21 am</v>
      </c>
      <c r="K1621">
        <v>809.5</v>
      </c>
      <c r="L1621">
        <v>41.6</v>
      </c>
    </row>
    <row r="1622" spans="1:12" x14ac:dyDescent="0.55000000000000004">
      <c r="A1622" t="s">
        <v>7063</v>
      </c>
      <c r="B1622">
        <v>810</v>
      </c>
      <c r="C1622">
        <v>41.6</v>
      </c>
      <c r="J1622" t="str">
        <v>01/10/2026 10:25:22 am</v>
      </c>
      <c r="K1622">
        <v>810</v>
      </c>
      <c r="L1622">
        <v>41.6</v>
      </c>
    </row>
    <row r="1623" spans="1:12" x14ac:dyDescent="0.55000000000000004">
      <c r="A1623" t="s">
        <v>7063</v>
      </c>
      <c r="B1623">
        <v>810.5</v>
      </c>
      <c r="C1623">
        <v>41.6</v>
      </c>
      <c r="J1623" t="str">
        <v>01/10/2026 10:25:22 am</v>
      </c>
      <c r="K1623">
        <v>810.5</v>
      </c>
      <c r="L1623">
        <v>41.6</v>
      </c>
    </row>
    <row r="1624" spans="1:12" x14ac:dyDescent="0.55000000000000004">
      <c r="A1624" t="s">
        <v>7064</v>
      </c>
      <c r="B1624">
        <v>811</v>
      </c>
      <c r="C1624">
        <v>41.6</v>
      </c>
      <c r="J1624" t="str">
        <v>01/10/2026 10:25:23 am</v>
      </c>
      <c r="K1624">
        <v>811</v>
      </c>
      <c r="L1624">
        <v>41.6</v>
      </c>
    </row>
    <row r="1625" spans="1:12" x14ac:dyDescent="0.55000000000000004">
      <c r="A1625" t="s">
        <v>7064</v>
      </c>
      <c r="B1625">
        <v>811.5</v>
      </c>
      <c r="C1625">
        <v>41.6</v>
      </c>
      <c r="J1625" t="str">
        <v>01/10/2026 10:25:23 am</v>
      </c>
      <c r="K1625">
        <v>811.5</v>
      </c>
      <c r="L1625">
        <v>41.6</v>
      </c>
    </row>
    <row r="1626" spans="1:12" x14ac:dyDescent="0.55000000000000004">
      <c r="A1626" t="s">
        <v>7065</v>
      </c>
      <c r="B1626">
        <v>812</v>
      </c>
      <c r="C1626">
        <v>41.6</v>
      </c>
      <c r="J1626" t="str">
        <v>01/10/2026 10:25:24 am</v>
      </c>
      <c r="K1626">
        <v>812</v>
      </c>
      <c r="L1626">
        <v>41.6</v>
      </c>
    </row>
    <row r="1627" spans="1:12" x14ac:dyDescent="0.55000000000000004">
      <c r="A1627" t="s">
        <v>7065</v>
      </c>
      <c r="B1627">
        <v>812.5</v>
      </c>
      <c r="C1627">
        <v>41.6</v>
      </c>
      <c r="J1627" t="str">
        <v>01/10/2026 10:25:24 am</v>
      </c>
      <c r="K1627">
        <v>812.5</v>
      </c>
      <c r="L1627">
        <v>41.6</v>
      </c>
    </row>
    <row r="1628" spans="1:12" x14ac:dyDescent="0.55000000000000004">
      <c r="A1628" t="s">
        <v>7066</v>
      </c>
      <c r="B1628">
        <v>813</v>
      </c>
      <c r="C1628">
        <v>41.6</v>
      </c>
      <c r="J1628" t="str">
        <v>01/10/2026 10:25:25 am</v>
      </c>
      <c r="K1628">
        <v>813</v>
      </c>
      <c r="L1628">
        <v>41.6</v>
      </c>
    </row>
    <row r="1629" spans="1:12" x14ac:dyDescent="0.55000000000000004">
      <c r="A1629" t="s">
        <v>7066</v>
      </c>
      <c r="B1629">
        <v>813.5</v>
      </c>
      <c r="C1629">
        <v>41.6</v>
      </c>
      <c r="J1629" t="str">
        <v>01/10/2026 10:25:25 am</v>
      </c>
      <c r="K1629">
        <v>813.5</v>
      </c>
      <c r="L1629">
        <v>41.6</v>
      </c>
    </row>
    <row r="1630" spans="1:12" x14ac:dyDescent="0.55000000000000004">
      <c r="A1630" t="s">
        <v>7067</v>
      </c>
      <c r="B1630">
        <v>814</v>
      </c>
      <c r="C1630">
        <v>41.6</v>
      </c>
      <c r="J1630" t="str">
        <v>01/10/2026 10:25:26 am</v>
      </c>
      <c r="K1630">
        <v>814</v>
      </c>
      <c r="L1630">
        <v>41.6</v>
      </c>
    </row>
    <row r="1631" spans="1:12" x14ac:dyDescent="0.55000000000000004">
      <c r="A1631" t="s">
        <v>7067</v>
      </c>
      <c r="B1631">
        <v>814.5</v>
      </c>
      <c r="C1631">
        <v>41.6</v>
      </c>
      <c r="J1631" t="str">
        <v>01/10/2026 10:25:26 am</v>
      </c>
      <c r="K1631">
        <v>814.5</v>
      </c>
      <c r="L1631">
        <v>41.6</v>
      </c>
    </row>
    <row r="1632" spans="1:12" x14ac:dyDescent="0.55000000000000004">
      <c r="A1632" t="s">
        <v>7068</v>
      </c>
      <c r="B1632">
        <v>815</v>
      </c>
      <c r="C1632">
        <v>41.6</v>
      </c>
      <c r="J1632" t="str">
        <v>01/10/2026 10:25:27 am</v>
      </c>
      <c r="K1632">
        <v>815</v>
      </c>
      <c r="L1632">
        <v>41.6</v>
      </c>
    </row>
    <row r="1633" spans="1:12" x14ac:dyDescent="0.55000000000000004">
      <c r="A1633" t="s">
        <v>7068</v>
      </c>
      <c r="B1633">
        <v>815.5</v>
      </c>
      <c r="C1633">
        <v>41.6</v>
      </c>
      <c r="J1633" t="str">
        <v>01/10/2026 10:25:27 am</v>
      </c>
      <c r="K1633">
        <v>815.5</v>
      </c>
      <c r="L1633">
        <v>41.6</v>
      </c>
    </row>
    <row r="1634" spans="1:12" x14ac:dyDescent="0.55000000000000004">
      <c r="A1634" t="s">
        <v>7069</v>
      </c>
      <c r="B1634">
        <v>816</v>
      </c>
      <c r="C1634">
        <v>41.6</v>
      </c>
      <c r="J1634" t="str">
        <v>01/10/2026 10:25:28 am</v>
      </c>
      <c r="K1634">
        <v>816</v>
      </c>
      <c r="L1634">
        <v>41.6</v>
      </c>
    </row>
    <row r="1635" spans="1:12" x14ac:dyDescent="0.55000000000000004">
      <c r="A1635" t="s">
        <v>7069</v>
      </c>
      <c r="B1635">
        <v>816.5</v>
      </c>
      <c r="C1635">
        <v>41.6</v>
      </c>
      <c r="J1635" t="str">
        <v>01/10/2026 10:25:28 am</v>
      </c>
      <c r="K1635">
        <v>816.5</v>
      </c>
      <c r="L1635">
        <v>41.6</v>
      </c>
    </row>
    <row r="1636" spans="1:12" x14ac:dyDescent="0.55000000000000004">
      <c r="A1636" t="s">
        <v>7070</v>
      </c>
      <c r="B1636">
        <v>817</v>
      </c>
      <c r="C1636">
        <v>41.6</v>
      </c>
      <c r="J1636" t="str">
        <v>01/10/2026 10:25:29 am</v>
      </c>
      <c r="K1636">
        <v>817</v>
      </c>
      <c r="L1636">
        <v>41.6</v>
      </c>
    </row>
    <row r="1637" spans="1:12" x14ac:dyDescent="0.55000000000000004">
      <c r="A1637" t="s">
        <v>7070</v>
      </c>
      <c r="B1637">
        <v>817.5</v>
      </c>
      <c r="C1637">
        <v>41.6</v>
      </c>
      <c r="J1637" t="str">
        <v>01/10/2026 10:25:29 am</v>
      </c>
      <c r="K1637">
        <v>817.5</v>
      </c>
      <c r="L1637">
        <v>41.6</v>
      </c>
    </row>
    <row r="1638" spans="1:12" x14ac:dyDescent="0.55000000000000004">
      <c r="A1638" t="s">
        <v>7071</v>
      </c>
      <c r="B1638">
        <v>818</v>
      </c>
      <c r="C1638">
        <v>41.6</v>
      </c>
      <c r="J1638" t="str">
        <v>01/10/2026 10:25:30 am</v>
      </c>
      <c r="K1638">
        <v>818</v>
      </c>
      <c r="L1638">
        <v>41.6</v>
      </c>
    </row>
    <row r="1639" spans="1:12" x14ac:dyDescent="0.55000000000000004">
      <c r="A1639" t="s">
        <v>7071</v>
      </c>
      <c r="B1639">
        <v>818.5</v>
      </c>
      <c r="C1639">
        <v>41.6</v>
      </c>
      <c r="J1639" t="str">
        <v>01/10/2026 10:25:30 am</v>
      </c>
      <c r="K1639">
        <v>818.5</v>
      </c>
      <c r="L1639">
        <v>41.6</v>
      </c>
    </row>
    <row r="1640" spans="1:12" x14ac:dyDescent="0.55000000000000004">
      <c r="A1640" t="s">
        <v>7072</v>
      </c>
      <c r="B1640">
        <v>819</v>
      </c>
      <c r="C1640">
        <v>41.6</v>
      </c>
      <c r="J1640" t="str">
        <v>01/10/2026 10:25:31 am</v>
      </c>
      <c r="K1640">
        <v>819</v>
      </c>
      <c r="L1640">
        <v>41.6</v>
      </c>
    </row>
    <row r="1641" spans="1:12" x14ac:dyDescent="0.55000000000000004">
      <c r="A1641" t="s">
        <v>7072</v>
      </c>
      <c r="B1641">
        <v>819.5</v>
      </c>
      <c r="C1641">
        <v>41.6</v>
      </c>
      <c r="J1641" t="str">
        <v>01/10/2026 10:25:31 am</v>
      </c>
      <c r="K1641">
        <v>819.5</v>
      </c>
      <c r="L1641">
        <v>41.6</v>
      </c>
    </row>
    <row r="1642" spans="1:12" x14ac:dyDescent="0.55000000000000004">
      <c r="A1642" t="s">
        <v>7073</v>
      </c>
      <c r="B1642">
        <v>820</v>
      </c>
      <c r="C1642">
        <v>41.6</v>
      </c>
      <c r="J1642" t="str">
        <v>01/10/2026 10:25:32 am</v>
      </c>
      <c r="K1642">
        <v>820</v>
      </c>
      <c r="L1642">
        <v>41.6</v>
      </c>
    </row>
    <row r="1643" spans="1:12" x14ac:dyDescent="0.55000000000000004">
      <c r="A1643" t="s">
        <v>7073</v>
      </c>
      <c r="B1643">
        <v>820.5</v>
      </c>
      <c r="C1643">
        <v>41.6</v>
      </c>
      <c r="J1643" t="str">
        <v>01/10/2026 10:25:32 am</v>
      </c>
      <c r="K1643">
        <v>820.5</v>
      </c>
      <c r="L1643">
        <v>41.6</v>
      </c>
    </row>
    <row r="1644" spans="1:12" x14ac:dyDescent="0.55000000000000004">
      <c r="A1644" t="s">
        <v>7074</v>
      </c>
      <c r="B1644">
        <v>821</v>
      </c>
      <c r="C1644">
        <v>41.6</v>
      </c>
      <c r="J1644" t="str">
        <v>01/10/2026 10:25:33 am</v>
      </c>
      <c r="K1644">
        <v>821</v>
      </c>
      <c r="L1644">
        <v>41.6</v>
      </c>
    </row>
    <row r="1645" spans="1:12" x14ac:dyDescent="0.55000000000000004">
      <c r="A1645" t="s">
        <v>7074</v>
      </c>
      <c r="B1645">
        <v>821.5</v>
      </c>
      <c r="C1645">
        <v>41.6</v>
      </c>
      <c r="J1645" t="str">
        <v>01/10/2026 10:25:33 am</v>
      </c>
      <c r="K1645">
        <v>821.5</v>
      </c>
      <c r="L1645">
        <v>41.6</v>
      </c>
    </row>
    <row r="1646" spans="1:12" x14ac:dyDescent="0.55000000000000004">
      <c r="A1646" t="s">
        <v>7075</v>
      </c>
      <c r="B1646">
        <v>822</v>
      </c>
      <c r="C1646">
        <v>41.6</v>
      </c>
      <c r="J1646" t="str">
        <v>01/10/2026 10:25:34 am</v>
      </c>
      <c r="K1646">
        <v>822</v>
      </c>
      <c r="L1646">
        <v>41.6</v>
      </c>
    </row>
    <row r="1647" spans="1:12" x14ac:dyDescent="0.55000000000000004">
      <c r="A1647" t="s">
        <v>7075</v>
      </c>
      <c r="B1647">
        <v>822.5</v>
      </c>
      <c r="C1647">
        <v>41.6</v>
      </c>
      <c r="J1647" t="str">
        <v>01/10/2026 10:25:34 am</v>
      </c>
      <c r="K1647">
        <v>822.5</v>
      </c>
      <c r="L1647">
        <v>41.6</v>
      </c>
    </row>
    <row r="1648" spans="1:12" x14ac:dyDescent="0.55000000000000004">
      <c r="A1648" t="s">
        <v>7076</v>
      </c>
      <c r="B1648">
        <v>823</v>
      </c>
      <c r="C1648">
        <v>41.6</v>
      </c>
      <c r="J1648" t="str">
        <v>01/10/2026 10:25:35 am</v>
      </c>
      <c r="K1648">
        <v>823</v>
      </c>
      <c r="L1648">
        <v>41.6</v>
      </c>
    </row>
    <row r="1649" spans="1:12" x14ac:dyDescent="0.55000000000000004">
      <c r="A1649" t="s">
        <v>7076</v>
      </c>
      <c r="B1649">
        <v>823.5</v>
      </c>
      <c r="C1649">
        <v>41.6</v>
      </c>
      <c r="J1649" t="str">
        <v>01/10/2026 10:25:35 am</v>
      </c>
      <c r="K1649">
        <v>823.5</v>
      </c>
      <c r="L1649">
        <v>41.6</v>
      </c>
    </row>
    <row r="1650" spans="1:12" x14ac:dyDescent="0.55000000000000004">
      <c r="A1650" t="s">
        <v>7077</v>
      </c>
      <c r="B1650">
        <v>824</v>
      </c>
      <c r="C1650">
        <v>41.6</v>
      </c>
      <c r="J1650" t="str">
        <v>01/10/2026 10:25:36 am</v>
      </c>
      <c r="K1650">
        <v>824</v>
      </c>
      <c r="L1650">
        <v>41.6</v>
      </c>
    </row>
    <row r="1651" spans="1:12" x14ac:dyDescent="0.55000000000000004">
      <c r="A1651" t="s">
        <v>7077</v>
      </c>
      <c r="B1651">
        <v>824.5</v>
      </c>
      <c r="C1651">
        <v>41.6</v>
      </c>
      <c r="J1651" t="str">
        <v>01/10/2026 10:25:36 am</v>
      </c>
      <c r="K1651">
        <v>824.5</v>
      </c>
      <c r="L1651">
        <v>41.6</v>
      </c>
    </row>
    <row r="1652" spans="1:12" x14ac:dyDescent="0.55000000000000004">
      <c r="A1652" t="s">
        <v>7078</v>
      </c>
      <c r="B1652">
        <v>825</v>
      </c>
      <c r="C1652">
        <v>41.6</v>
      </c>
      <c r="J1652" t="str">
        <v>01/10/2026 10:25:37 am</v>
      </c>
      <c r="K1652">
        <v>825</v>
      </c>
      <c r="L1652">
        <v>41.6</v>
      </c>
    </row>
    <row r="1653" spans="1:12" x14ac:dyDescent="0.55000000000000004">
      <c r="A1653" t="s">
        <v>7078</v>
      </c>
      <c r="B1653">
        <v>825.5</v>
      </c>
      <c r="C1653">
        <v>41.6</v>
      </c>
      <c r="J1653" t="str">
        <v>01/10/2026 10:25:37 am</v>
      </c>
      <c r="K1653">
        <v>825.5</v>
      </c>
      <c r="L1653">
        <v>41.6</v>
      </c>
    </row>
    <row r="1654" spans="1:12" x14ac:dyDescent="0.55000000000000004">
      <c r="A1654" t="s">
        <v>7079</v>
      </c>
      <c r="B1654">
        <v>826</v>
      </c>
      <c r="C1654">
        <v>41.6</v>
      </c>
      <c r="J1654" t="str">
        <v>01/10/2026 10:25:38 am</v>
      </c>
      <c r="K1654">
        <v>826</v>
      </c>
      <c r="L1654">
        <v>41.6</v>
      </c>
    </row>
    <row r="1655" spans="1:12" x14ac:dyDescent="0.55000000000000004">
      <c r="A1655" t="s">
        <v>7079</v>
      </c>
      <c r="B1655">
        <v>826.5</v>
      </c>
      <c r="C1655">
        <v>41.6</v>
      </c>
      <c r="J1655" t="str">
        <v>01/10/2026 10:25:38 am</v>
      </c>
      <c r="K1655">
        <v>826.5</v>
      </c>
      <c r="L1655">
        <v>41.6</v>
      </c>
    </row>
    <row r="1656" spans="1:12" x14ac:dyDescent="0.55000000000000004">
      <c r="A1656" t="s">
        <v>7080</v>
      </c>
      <c r="B1656">
        <v>827</v>
      </c>
      <c r="C1656">
        <v>41.6</v>
      </c>
      <c r="J1656" t="str">
        <v>01/10/2026 10:25:39 am</v>
      </c>
      <c r="K1656">
        <v>827</v>
      </c>
      <c r="L1656">
        <v>41.6</v>
      </c>
    </row>
    <row r="1657" spans="1:12" x14ac:dyDescent="0.55000000000000004">
      <c r="A1657" t="s">
        <v>7080</v>
      </c>
      <c r="B1657">
        <v>827.5</v>
      </c>
      <c r="C1657">
        <v>41.6</v>
      </c>
      <c r="J1657" t="str">
        <v>01/10/2026 10:25:39 am</v>
      </c>
      <c r="K1657">
        <v>827.5</v>
      </c>
      <c r="L1657">
        <v>41.6</v>
      </c>
    </row>
    <row r="1658" spans="1:12" x14ac:dyDescent="0.55000000000000004">
      <c r="A1658" t="s">
        <v>7081</v>
      </c>
      <c r="B1658">
        <v>828</v>
      </c>
      <c r="C1658">
        <v>41.6</v>
      </c>
      <c r="J1658" t="str">
        <v>01/10/2026 10:25:40 am</v>
      </c>
      <c r="K1658">
        <v>828</v>
      </c>
      <c r="L1658">
        <v>41.6</v>
      </c>
    </row>
    <row r="1659" spans="1:12" x14ac:dyDescent="0.55000000000000004">
      <c r="A1659" t="s">
        <v>7081</v>
      </c>
      <c r="B1659">
        <v>828.5</v>
      </c>
      <c r="C1659">
        <v>41.6</v>
      </c>
      <c r="J1659" t="str">
        <v>01/10/2026 10:25:40 am</v>
      </c>
      <c r="K1659">
        <v>828.5</v>
      </c>
      <c r="L1659">
        <v>41.6</v>
      </c>
    </row>
    <row r="1660" spans="1:12" x14ac:dyDescent="0.55000000000000004">
      <c r="A1660" t="s">
        <v>7082</v>
      </c>
      <c r="B1660">
        <v>829</v>
      </c>
      <c r="C1660">
        <v>41.6</v>
      </c>
      <c r="J1660" t="str">
        <v>01/10/2026 10:25:41 am</v>
      </c>
      <c r="K1660">
        <v>829</v>
      </c>
      <c r="L1660">
        <v>41.6</v>
      </c>
    </row>
    <row r="1661" spans="1:12" x14ac:dyDescent="0.55000000000000004">
      <c r="A1661" t="s">
        <v>7082</v>
      </c>
      <c r="B1661">
        <v>829.5</v>
      </c>
      <c r="C1661">
        <v>41.6</v>
      </c>
      <c r="J1661" t="str">
        <v>01/10/2026 10:25:41 am</v>
      </c>
      <c r="K1661">
        <v>829.5</v>
      </c>
      <c r="L1661">
        <v>41.6</v>
      </c>
    </row>
    <row r="1662" spans="1:12" x14ac:dyDescent="0.55000000000000004">
      <c r="A1662" t="s">
        <v>7083</v>
      </c>
      <c r="B1662">
        <v>830</v>
      </c>
      <c r="C1662">
        <v>41.6</v>
      </c>
      <c r="J1662" t="str">
        <v>01/10/2026 10:25:42 am</v>
      </c>
      <c r="K1662">
        <v>830</v>
      </c>
      <c r="L1662">
        <v>41.6</v>
      </c>
    </row>
    <row r="1663" spans="1:12" x14ac:dyDescent="0.55000000000000004">
      <c r="A1663" t="s">
        <v>7083</v>
      </c>
      <c r="B1663">
        <v>830.5</v>
      </c>
      <c r="C1663">
        <v>41.6</v>
      </c>
      <c r="J1663" t="str">
        <v>01/10/2026 10:25:42 am</v>
      </c>
      <c r="K1663">
        <v>830.5</v>
      </c>
      <c r="L1663">
        <v>41.6</v>
      </c>
    </row>
    <row r="1664" spans="1:12" x14ac:dyDescent="0.55000000000000004">
      <c r="A1664" t="s">
        <v>7084</v>
      </c>
      <c r="B1664">
        <v>831</v>
      </c>
      <c r="C1664">
        <v>41.6</v>
      </c>
      <c r="J1664" t="str">
        <v>01/10/2026 10:25:43 am</v>
      </c>
      <c r="K1664">
        <v>831</v>
      </c>
      <c r="L1664">
        <v>41.6</v>
      </c>
    </row>
    <row r="1665" spans="1:12" x14ac:dyDescent="0.55000000000000004">
      <c r="A1665" t="s">
        <v>7084</v>
      </c>
      <c r="B1665">
        <v>831.5</v>
      </c>
      <c r="C1665">
        <v>41.6</v>
      </c>
      <c r="J1665" t="str">
        <v>01/10/2026 10:25:43 am</v>
      </c>
      <c r="K1665">
        <v>831.5</v>
      </c>
      <c r="L1665">
        <v>41.6</v>
      </c>
    </row>
    <row r="1666" spans="1:12" x14ac:dyDescent="0.55000000000000004">
      <c r="A1666" t="s">
        <v>7085</v>
      </c>
      <c r="B1666">
        <v>832</v>
      </c>
      <c r="C1666">
        <v>41.6</v>
      </c>
      <c r="J1666" t="str">
        <v>01/10/2026 10:25:44 am</v>
      </c>
      <c r="K1666">
        <v>832</v>
      </c>
      <c r="L1666">
        <v>41.6</v>
      </c>
    </row>
    <row r="1667" spans="1:12" x14ac:dyDescent="0.55000000000000004">
      <c r="A1667" t="s">
        <v>7085</v>
      </c>
      <c r="B1667">
        <v>832.5</v>
      </c>
      <c r="C1667">
        <v>41.6</v>
      </c>
      <c r="J1667" t="str">
        <v>01/10/2026 10:25:44 am</v>
      </c>
      <c r="K1667">
        <v>832.5</v>
      </c>
      <c r="L1667">
        <v>41.6</v>
      </c>
    </row>
    <row r="1668" spans="1:12" x14ac:dyDescent="0.55000000000000004">
      <c r="A1668" t="s">
        <v>7086</v>
      </c>
      <c r="B1668">
        <v>833</v>
      </c>
      <c r="C1668">
        <v>41.6</v>
      </c>
      <c r="J1668" t="str">
        <v>01/10/2026 10:25:45 am</v>
      </c>
      <c r="K1668">
        <v>833</v>
      </c>
      <c r="L1668">
        <v>41.6</v>
      </c>
    </row>
    <row r="1669" spans="1:12" x14ac:dyDescent="0.55000000000000004">
      <c r="A1669" t="s">
        <v>7086</v>
      </c>
      <c r="B1669">
        <v>833.5</v>
      </c>
      <c r="C1669">
        <v>41.6</v>
      </c>
      <c r="J1669" t="str">
        <v>01/10/2026 10:25:45 am</v>
      </c>
      <c r="K1669">
        <v>833.5</v>
      </c>
      <c r="L1669">
        <v>41.6</v>
      </c>
    </row>
    <row r="1670" spans="1:12" x14ac:dyDescent="0.55000000000000004">
      <c r="A1670" t="s">
        <v>7087</v>
      </c>
      <c r="B1670">
        <v>834</v>
      </c>
      <c r="C1670">
        <v>41.6</v>
      </c>
      <c r="J1670" t="str">
        <v>01/10/2026 10:25:46 am</v>
      </c>
      <c r="K1670">
        <v>834</v>
      </c>
      <c r="L1670">
        <v>41.6</v>
      </c>
    </row>
    <row r="1671" spans="1:12" x14ac:dyDescent="0.55000000000000004">
      <c r="A1671" t="s">
        <v>7087</v>
      </c>
      <c r="B1671">
        <v>834.5</v>
      </c>
      <c r="C1671">
        <v>41.6</v>
      </c>
      <c r="J1671" t="str">
        <v>01/10/2026 10:25:46 am</v>
      </c>
      <c r="K1671">
        <v>834.5</v>
      </c>
      <c r="L1671">
        <v>41.6</v>
      </c>
    </row>
    <row r="1672" spans="1:12" x14ac:dyDescent="0.55000000000000004">
      <c r="A1672" t="s">
        <v>7088</v>
      </c>
      <c r="B1672">
        <v>835</v>
      </c>
      <c r="C1672">
        <v>41.6</v>
      </c>
      <c r="J1672" t="str">
        <v>01/10/2026 10:25:47 am</v>
      </c>
      <c r="K1672">
        <v>835</v>
      </c>
      <c r="L1672">
        <v>41.6</v>
      </c>
    </row>
    <row r="1673" spans="1:12" x14ac:dyDescent="0.55000000000000004">
      <c r="A1673" t="s">
        <v>7088</v>
      </c>
      <c r="B1673">
        <v>835.5</v>
      </c>
      <c r="C1673">
        <v>41.6</v>
      </c>
      <c r="J1673" t="str">
        <v>01/10/2026 10:25:47 am</v>
      </c>
      <c r="K1673">
        <v>835.5</v>
      </c>
      <c r="L1673">
        <v>41.6</v>
      </c>
    </row>
    <row r="1674" spans="1:12" x14ac:dyDescent="0.55000000000000004">
      <c r="A1674" t="s">
        <v>7089</v>
      </c>
      <c r="B1674">
        <v>836</v>
      </c>
      <c r="C1674">
        <v>41.6</v>
      </c>
      <c r="J1674" t="str">
        <v>01/10/2026 10:25:48 am</v>
      </c>
      <c r="K1674">
        <v>836</v>
      </c>
      <c r="L1674">
        <v>41.6</v>
      </c>
    </row>
    <row r="1675" spans="1:12" x14ac:dyDescent="0.55000000000000004">
      <c r="A1675" t="s">
        <v>7089</v>
      </c>
      <c r="B1675">
        <v>836.5</v>
      </c>
      <c r="C1675">
        <v>41.6</v>
      </c>
      <c r="J1675" t="str">
        <v>01/10/2026 10:25:48 am</v>
      </c>
      <c r="K1675">
        <v>836.5</v>
      </c>
      <c r="L1675">
        <v>41.6</v>
      </c>
    </row>
    <row r="1676" spans="1:12" x14ac:dyDescent="0.55000000000000004">
      <c r="A1676" t="s">
        <v>7090</v>
      </c>
      <c r="B1676">
        <v>837</v>
      </c>
      <c r="C1676">
        <v>41.6</v>
      </c>
      <c r="J1676" t="str">
        <v>01/10/2026 10:25:49 am</v>
      </c>
      <c r="K1676">
        <v>837</v>
      </c>
      <c r="L1676">
        <v>41.6</v>
      </c>
    </row>
    <row r="1677" spans="1:12" x14ac:dyDescent="0.55000000000000004">
      <c r="A1677" t="s">
        <v>7090</v>
      </c>
      <c r="B1677">
        <v>837.5</v>
      </c>
      <c r="C1677">
        <v>41.6</v>
      </c>
      <c r="J1677" t="str">
        <v>01/10/2026 10:25:49 am</v>
      </c>
      <c r="K1677">
        <v>837.5</v>
      </c>
      <c r="L1677">
        <v>41.6</v>
      </c>
    </row>
    <row r="1678" spans="1:12" x14ac:dyDescent="0.55000000000000004">
      <c r="A1678" t="s">
        <v>7091</v>
      </c>
      <c r="B1678">
        <v>838</v>
      </c>
      <c r="C1678">
        <v>41.6</v>
      </c>
      <c r="J1678" t="str">
        <v>01/10/2026 10:25:50 am</v>
      </c>
      <c r="K1678">
        <v>838</v>
      </c>
      <c r="L1678">
        <v>41.6</v>
      </c>
    </row>
    <row r="1679" spans="1:12" x14ac:dyDescent="0.55000000000000004">
      <c r="A1679" t="s">
        <v>7091</v>
      </c>
      <c r="B1679">
        <v>838.5</v>
      </c>
      <c r="C1679">
        <v>41.6</v>
      </c>
      <c r="J1679" t="str">
        <v>01/10/2026 10:25:50 am</v>
      </c>
      <c r="K1679">
        <v>838.5</v>
      </c>
      <c r="L1679">
        <v>41.6</v>
      </c>
    </row>
    <row r="1680" spans="1:12" x14ac:dyDescent="0.55000000000000004">
      <c r="A1680" t="s">
        <v>7092</v>
      </c>
      <c r="B1680">
        <v>839</v>
      </c>
      <c r="C1680">
        <v>41.6</v>
      </c>
      <c r="J1680" t="str">
        <v>01/10/2026 10:25:51 am</v>
      </c>
      <c r="K1680">
        <v>839</v>
      </c>
      <c r="L1680">
        <v>41.6</v>
      </c>
    </row>
    <row r="1681" spans="1:12" x14ac:dyDescent="0.55000000000000004">
      <c r="A1681" t="s">
        <v>7092</v>
      </c>
      <c r="B1681">
        <v>839.5</v>
      </c>
      <c r="C1681">
        <v>41.6</v>
      </c>
      <c r="J1681" t="str">
        <v>01/10/2026 10:25:51 am</v>
      </c>
      <c r="K1681">
        <v>839.5</v>
      </c>
      <c r="L1681">
        <v>41.6</v>
      </c>
    </row>
    <row r="1682" spans="1:12" x14ac:dyDescent="0.55000000000000004">
      <c r="A1682" t="s">
        <v>7093</v>
      </c>
      <c r="B1682">
        <v>840</v>
      </c>
      <c r="C1682">
        <v>41.6</v>
      </c>
      <c r="J1682" t="str">
        <v>01/10/2026 10:25:52 am</v>
      </c>
      <c r="K1682">
        <v>840</v>
      </c>
      <c r="L1682">
        <v>41.6</v>
      </c>
    </row>
    <row r="1683" spans="1:12" x14ac:dyDescent="0.55000000000000004">
      <c r="A1683" t="s">
        <v>7093</v>
      </c>
      <c r="B1683">
        <v>840.5</v>
      </c>
      <c r="C1683">
        <v>41.6</v>
      </c>
      <c r="J1683" t="str">
        <v>01/10/2026 10:25:52 am</v>
      </c>
      <c r="K1683">
        <v>840.5</v>
      </c>
      <c r="L1683">
        <v>41.6</v>
      </c>
    </row>
    <row r="1684" spans="1:12" x14ac:dyDescent="0.55000000000000004">
      <c r="A1684" t="s">
        <v>7094</v>
      </c>
      <c r="B1684">
        <v>841</v>
      </c>
      <c r="C1684">
        <v>41.6</v>
      </c>
      <c r="J1684" t="str">
        <v>01/10/2026 10:25:53 am</v>
      </c>
      <c r="K1684">
        <v>841</v>
      </c>
      <c r="L1684">
        <v>41.6</v>
      </c>
    </row>
    <row r="1685" spans="1:12" x14ac:dyDescent="0.55000000000000004">
      <c r="A1685" t="s">
        <v>7094</v>
      </c>
      <c r="B1685">
        <v>841.5</v>
      </c>
      <c r="C1685">
        <v>41.6</v>
      </c>
      <c r="J1685" t="str">
        <v>01/10/2026 10:25:53 am</v>
      </c>
      <c r="K1685">
        <v>841.5</v>
      </c>
      <c r="L1685">
        <v>41.6</v>
      </c>
    </row>
    <row r="1686" spans="1:12" x14ac:dyDescent="0.55000000000000004">
      <c r="A1686" t="s">
        <v>7095</v>
      </c>
      <c r="B1686">
        <v>842</v>
      </c>
      <c r="C1686">
        <v>41.6</v>
      </c>
      <c r="J1686" t="str">
        <v>01/10/2026 10:25:54 am</v>
      </c>
      <c r="K1686">
        <v>842</v>
      </c>
      <c r="L1686">
        <v>41.6</v>
      </c>
    </row>
    <row r="1687" spans="1:12" x14ac:dyDescent="0.55000000000000004">
      <c r="A1687" t="s">
        <v>7095</v>
      </c>
      <c r="B1687">
        <v>842.5</v>
      </c>
      <c r="C1687">
        <v>41.6</v>
      </c>
      <c r="J1687" t="str">
        <v>01/10/2026 10:25:54 am</v>
      </c>
      <c r="K1687">
        <v>842.5</v>
      </c>
      <c r="L1687">
        <v>41.6</v>
      </c>
    </row>
    <row r="1688" spans="1:12" x14ac:dyDescent="0.55000000000000004">
      <c r="A1688" t="s">
        <v>7096</v>
      </c>
      <c r="B1688">
        <v>843</v>
      </c>
      <c r="C1688">
        <v>41.6</v>
      </c>
      <c r="J1688" t="str">
        <v>01/10/2026 10:25:55 am</v>
      </c>
      <c r="K1688">
        <v>843</v>
      </c>
      <c r="L1688">
        <v>41.6</v>
      </c>
    </row>
    <row r="1689" spans="1:12" x14ac:dyDescent="0.55000000000000004">
      <c r="A1689" t="s">
        <v>7096</v>
      </c>
      <c r="B1689">
        <v>843.5</v>
      </c>
      <c r="C1689">
        <v>41.6</v>
      </c>
      <c r="J1689" t="str">
        <v>01/10/2026 10:25:55 am</v>
      </c>
      <c r="K1689">
        <v>843.5</v>
      </c>
      <c r="L1689">
        <v>41.6</v>
      </c>
    </row>
    <row r="1690" spans="1:12" x14ac:dyDescent="0.55000000000000004">
      <c r="A1690" t="s">
        <v>7097</v>
      </c>
      <c r="B1690">
        <v>844</v>
      </c>
      <c r="C1690">
        <v>41.6</v>
      </c>
      <c r="J1690" t="str">
        <v>01/10/2026 10:25:56 am</v>
      </c>
      <c r="K1690">
        <v>844</v>
      </c>
      <c r="L1690">
        <v>41.6</v>
      </c>
    </row>
    <row r="1691" spans="1:12" x14ac:dyDescent="0.55000000000000004">
      <c r="A1691" t="s">
        <v>7097</v>
      </c>
      <c r="B1691">
        <v>844.5</v>
      </c>
      <c r="C1691">
        <v>41.6</v>
      </c>
      <c r="J1691" t="str">
        <v>01/10/2026 10:25:56 am</v>
      </c>
      <c r="K1691">
        <v>844.5</v>
      </c>
      <c r="L1691">
        <v>41.6</v>
      </c>
    </row>
    <row r="1692" spans="1:12" x14ac:dyDescent="0.55000000000000004">
      <c r="A1692" t="s">
        <v>7098</v>
      </c>
      <c r="B1692">
        <v>845</v>
      </c>
      <c r="C1692">
        <v>41.6</v>
      </c>
      <c r="J1692" t="str">
        <v>01/10/2026 10:25:57 am</v>
      </c>
      <c r="K1692">
        <v>845</v>
      </c>
      <c r="L1692">
        <v>41.6</v>
      </c>
    </row>
    <row r="1693" spans="1:12" x14ac:dyDescent="0.55000000000000004">
      <c r="A1693" t="s">
        <v>7098</v>
      </c>
      <c r="B1693">
        <v>845.5</v>
      </c>
      <c r="C1693">
        <v>41.6</v>
      </c>
      <c r="J1693" t="str">
        <v>01/10/2026 10:25:57 am</v>
      </c>
      <c r="K1693">
        <v>845.5</v>
      </c>
      <c r="L1693">
        <v>41.6</v>
      </c>
    </row>
    <row r="1694" spans="1:12" x14ac:dyDescent="0.55000000000000004">
      <c r="A1694" t="s">
        <v>7099</v>
      </c>
      <c r="B1694">
        <v>846</v>
      </c>
      <c r="C1694">
        <v>41.6</v>
      </c>
      <c r="J1694" t="str">
        <v>01/10/2026 10:25:58 am</v>
      </c>
      <c r="K1694">
        <v>846</v>
      </c>
      <c r="L1694">
        <v>41.6</v>
      </c>
    </row>
    <row r="1695" spans="1:12" x14ac:dyDescent="0.55000000000000004">
      <c r="A1695" t="s">
        <v>7099</v>
      </c>
      <c r="B1695">
        <v>846.5</v>
      </c>
      <c r="C1695">
        <v>41.6</v>
      </c>
      <c r="J1695" t="str">
        <v>01/10/2026 10:25:58 am</v>
      </c>
      <c r="K1695">
        <v>846.5</v>
      </c>
      <c r="L1695">
        <v>41.6</v>
      </c>
    </row>
    <row r="1696" spans="1:12" x14ac:dyDescent="0.55000000000000004">
      <c r="A1696" t="s">
        <v>7100</v>
      </c>
      <c r="B1696">
        <v>847</v>
      </c>
      <c r="C1696">
        <v>41.6</v>
      </c>
      <c r="J1696" t="str">
        <v>01/10/2026 10:25:59 am</v>
      </c>
      <c r="K1696">
        <v>847</v>
      </c>
      <c r="L1696">
        <v>41.6</v>
      </c>
    </row>
    <row r="1697" spans="1:12" x14ac:dyDescent="0.55000000000000004">
      <c r="A1697" t="s">
        <v>7100</v>
      </c>
      <c r="B1697">
        <v>847.5</v>
      </c>
      <c r="C1697">
        <v>41.6</v>
      </c>
      <c r="J1697" t="str">
        <v>01/10/2026 10:25:59 am</v>
      </c>
      <c r="K1697">
        <v>847.5</v>
      </c>
      <c r="L1697">
        <v>41.6</v>
      </c>
    </row>
    <row r="1698" spans="1:12" x14ac:dyDescent="0.55000000000000004">
      <c r="A1698" t="s">
        <v>7101</v>
      </c>
      <c r="B1698">
        <v>848</v>
      </c>
      <c r="C1698">
        <v>41.6</v>
      </c>
      <c r="J1698" t="str">
        <v>01/10/2026 10:26:00 am</v>
      </c>
      <c r="K1698">
        <v>848</v>
      </c>
      <c r="L1698">
        <v>41.6</v>
      </c>
    </row>
    <row r="1699" spans="1:12" x14ac:dyDescent="0.55000000000000004">
      <c r="A1699" t="s">
        <v>7101</v>
      </c>
      <c r="B1699">
        <v>848.5</v>
      </c>
      <c r="C1699">
        <v>41.6</v>
      </c>
      <c r="J1699" t="str">
        <v>01/10/2026 10:26:00 am</v>
      </c>
      <c r="K1699">
        <v>848.5</v>
      </c>
      <c r="L1699">
        <v>41.6</v>
      </c>
    </row>
    <row r="1700" spans="1:12" x14ac:dyDescent="0.55000000000000004">
      <c r="A1700" t="s">
        <v>7102</v>
      </c>
      <c r="B1700">
        <v>849</v>
      </c>
      <c r="C1700">
        <v>41.6</v>
      </c>
      <c r="J1700" t="str">
        <v>01/10/2026 10:26:01 am</v>
      </c>
      <c r="K1700">
        <v>849</v>
      </c>
      <c r="L1700">
        <v>41.6</v>
      </c>
    </row>
    <row r="1701" spans="1:12" x14ac:dyDescent="0.55000000000000004">
      <c r="A1701" t="s">
        <v>7102</v>
      </c>
      <c r="B1701">
        <v>849.5</v>
      </c>
      <c r="C1701">
        <v>41.6</v>
      </c>
      <c r="J1701" t="str">
        <v>01/10/2026 10:26:01 am</v>
      </c>
      <c r="K1701">
        <v>849.5</v>
      </c>
      <c r="L1701">
        <v>41.6</v>
      </c>
    </row>
    <row r="1702" spans="1:12" x14ac:dyDescent="0.55000000000000004">
      <c r="A1702" t="s">
        <v>7103</v>
      </c>
      <c r="B1702">
        <v>850</v>
      </c>
      <c r="C1702">
        <v>41.6</v>
      </c>
      <c r="J1702" t="str">
        <v>01/10/2026 10:26:02 am</v>
      </c>
      <c r="K1702">
        <v>850</v>
      </c>
      <c r="L1702">
        <v>41.6</v>
      </c>
    </row>
    <row r="1703" spans="1:12" x14ac:dyDescent="0.55000000000000004">
      <c r="A1703" t="s">
        <v>7103</v>
      </c>
      <c r="B1703">
        <v>850.5</v>
      </c>
      <c r="C1703">
        <v>41.6</v>
      </c>
      <c r="J1703" t="str">
        <v>01/10/2026 10:26:02 am</v>
      </c>
      <c r="K1703">
        <v>850.5</v>
      </c>
      <c r="L1703">
        <v>41.6</v>
      </c>
    </row>
    <row r="1704" spans="1:12" x14ac:dyDescent="0.55000000000000004">
      <c r="A1704" t="s">
        <v>7104</v>
      </c>
      <c r="B1704">
        <v>851</v>
      </c>
      <c r="C1704">
        <v>41.6</v>
      </c>
      <c r="J1704" t="str">
        <v>01/10/2026 10:26:03 am</v>
      </c>
      <c r="K1704">
        <v>851</v>
      </c>
      <c r="L1704">
        <v>41.6</v>
      </c>
    </row>
    <row r="1705" spans="1:12" x14ac:dyDescent="0.55000000000000004">
      <c r="A1705" t="s">
        <v>7104</v>
      </c>
      <c r="B1705">
        <v>851.5</v>
      </c>
      <c r="C1705">
        <v>41.6</v>
      </c>
      <c r="J1705" t="str">
        <v>01/10/2026 10:26:03 am</v>
      </c>
      <c r="K1705">
        <v>851.5</v>
      </c>
      <c r="L1705">
        <v>41.6</v>
      </c>
    </row>
    <row r="1706" spans="1:12" x14ac:dyDescent="0.55000000000000004">
      <c r="A1706" t="s">
        <v>7105</v>
      </c>
      <c r="B1706">
        <v>852</v>
      </c>
      <c r="C1706">
        <v>41.6</v>
      </c>
      <c r="J1706" t="str">
        <v>01/10/2026 10:26:04 am</v>
      </c>
      <c r="K1706">
        <v>852</v>
      </c>
      <c r="L1706">
        <v>41.6</v>
      </c>
    </row>
    <row r="1707" spans="1:12" x14ac:dyDescent="0.55000000000000004">
      <c r="A1707" t="s">
        <v>7105</v>
      </c>
      <c r="B1707">
        <v>852.5</v>
      </c>
      <c r="C1707">
        <v>41.6</v>
      </c>
      <c r="J1707" t="str">
        <v>01/10/2026 10:26:04 am</v>
      </c>
      <c r="K1707">
        <v>852.5</v>
      </c>
      <c r="L1707">
        <v>41.6</v>
      </c>
    </row>
    <row r="1708" spans="1:12" x14ac:dyDescent="0.55000000000000004">
      <c r="A1708" t="s">
        <v>7106</v>
      </c>
      <c r="B1708">
        <v>853</v>
      </c>
      <c r="C1708">
        <v>41.6</v>
      </c>
      <c r="J1708" t="str">
        <v>01/10/2026 10:26:05 am</v>
      </c>
      <c r="K1708">
        <v>853</v>
      </c>
      <c r="L1708">
        <v>41.6</v>
      </c>
    </row>
    <row r="1709" spans="1:12" x14ac:dyDescent="0.55000000000000004">
      <c r="A1709" t="s">
        <v>7106</v>
      </c>
      <c r="B1709">
        <v>853.5</v>
      </c>
      <c r="C1709">
        <v>41.6</v>
      </c>
      <c r="J1709" t="str">
        <v>01/10/2026 10:26:05 am</v>
      </c>
      <c r="K1709">
        <v>853.5</v>
      </c>
      <c r="L1709">
        <v>41.6</v>
      </c>
    </row>
    <row r="1710" spans="1:12" x14ac:dyDescent="0.55000000000000004">
      <c r="A1710" t="s">
        <v>7107</v>
      </c>
      <c r="B1710">
        <v>854</v>
      </c>
      <c r="C1710">
        <v>41.6</v>
      </c>
      <c r="J1710" t="str">
        <v>01/10/2026 10:26:06 am</v>
      </c>
      <c r="K1710">
        <v>854</v>
      </c>
      <c r="L1710">
        <v>41.6</v>
      </c>
    </row>
    <row r="1711" spans="1:12" x14ac:dyDescent="0.55000000000000004">
      <c r="A1711" t="s">
        <v>7107</v>
      </c>
      <c r="B1711">
        <v>854.5</v>
      </c>
      <c r="C1711">
        <v>41.6</v>
      </c>
      <c r="J1711" t="str">
        <v>01/10/2026 10:26:06 am</v>
      </c>
      <c r="K1711">
        <v>854.5</v>
      </c>
      <c r="L1711">
        <v>41.6</v>
      </c>
    </row>
    <row r="1712" spans="1:12" x14ac:dyDescent="0.55000000000000004">
      <c r="A1712" t="s">
        <v>7108</v>
      </c>
      <c r="B1712">
        <v>855</v>
      </c>
      <c r="C1712">
        <v>41.6</v>
      </c>
      <c r="J1712" t="str">
        <v>01/10/2026 10:26:07 am</v>
      </c>
      <c r="K1712">
        <v>855</v>
      </c>
      <c r="L1712">
        <v>41.6</v>
      </c>
    </row>
    <row r="1713" spans="1:12" x14ac:dyDescent="0.55000000000000004">
      <c r="A1713" t="s">
        <v>7108</v>
      </c>
      <c r="B1713">
        <v>855.5</v>
      </c>
      <c r="C1713">
        <v>41.6</v>
      </c>
      <c r="J1713" t="str">
        <v>01/10/2026 10:26:07 am</v>
      </c>
      <c r="K1713">
        <v>855.5</v>
      </c>
      <c r="L1713">
        <v>41.6</v>
      </c>
    </row>
    <row r="1714" spans="1:12" x14ac:dyDescent="0.55000000000000004">
      <c r="A1714" t="s">
        <v>7109</v>
      </c>
      <c r="B1714">
        <v>856</v>
      </c>
      <c r="C1714">
        <v>41.6</v>
      </c>
      <c r="J1714" t="str">
        <v>01/10/2026 10:26:08 am</v>
      </c>
      <c r="K1714">
        <v>856</v>
      </c>
      <c r="L1714">
        <v>41.6</v>
      </c>
    </row>
    <row r="1715" spans="1:12" x14ac:dyDescent="0.55000000000000004">
      <c r="A1715" t="s">
        <v>7109</v>
      </c>
      <c r="B1715">
        <v>856.5</v>
      </c>
      <c r="C1715">
        <v>41.6</v>
      </c>
      <c r="J1715" t="str">
        <v>01/10/2026 10:26:08 am</v>
      </c>
      <c r="K1715">
        <v>856.5</v>
      </c>
      <c r="L1715">
        <v>41.6</v>
      </c>
    </row>
    <row r="1716" spans="1:12" x14ac:dyDescent="0.55000000000000004">
      <c r="A1716" t="s">
        <v>7110</v>
      </c>
      <c r="B1716">
        <v>857</v>
      </c>
      <c r="C1716">
        <v>41.6</v>
      </c>
      <c r="J1716" t="str">
        <v>01/10/2026 10:26:09 am</v>
      </c>
      <c r="K1716">
        <v>857</v>
      </c>
      <c r="L1716">
        <v>41.6</v>
      </c>
    </row>
    <row r="1717" spans="1:12" x14ac:dyDescent="0.55000000000000004">
      <c r="A1717" t="s">
        <v>7110</v>
      </c>
      <c r="B1717">
        <v>857.5</v>
      </c>
      <c r="C1717">
        <v>41.6</v>
      </c>
      <c r="J1717" t="str">
        <v>01/10/2026 10:26:09 am</v>
      </c>
      <c r="K1717">
        <v>857.5</v>
      </c>
      <c r="L1717">
        <v>41.6</v>
      </c>
    </row>
    <row r="1718" spans="1:12" x14ac:dyDescent="0.55000000000000004">
      <c r="A1718" t="s">
        <v>7111</v>
      </c>
      <c r="B1718">
        <v>858</v>
      </c>
      <c r="C1718">
        <v>41.6</v>
      </c>
      <c r="J1718" t="str">
        <v>01/10/2026 10:26:10 am</v>
      </c>
      <c r="K1718">
        <v>858</v>
      </c>
      <c r="L1718">
        <v>41.6</v>
      </c>
    </row>
    <row r="1719" spans="1:12" x14ac:dyDescent="0.55000000000000004">
      <c r="A1719" t="s">
        <v>7111</v>
      </c>
      <c r="B1719">
        <v>858.5</v>
      </c>
      <c r="C1719">
        <v>41.6</v>
      </c>
      <c r="J1719" t="str">
        <v>01/10/2026 10:26:10 am</v>
      </c>
      <c r="K1719">
        <v>858.5</v>
      </c>
      <c r="L1719">
        <v>41.6</v>
      </c>
    </row>
    <row r="1720" spans="1:12" x14ac:dyDescent="0.55000000000000004">
      <c r="A1720" t="s">
        <v>7112</v>
      </c>
      <c r="B1720">
        <v>859</v>
      </c>
      <c r="C1720">
        <v>41.6</v>
      </c>
      <c r="J1720" t="str">
        <v>01/10/2026 10:26:11 am</v>
      </c>
      <c r="K1720">
        <v>859</v>
      </c>
      <c r="L1720">
        <v>41.6</v>
      </c>
    </row>
    <row r="1721" spans="1:12" x14ac:dyDescent="0.55000000000000004">
      <c r="A1721" t="s">
        <v>7112</v>
      </c>
      <c r="B1721">
        <v>859.5</v>
      </c>
      <c r="C1721">
        <v>41.6</v>
      </c>
      <c r="J1721" t="str">
        <v>01/10/2026 10:26:11 am</v>
      </c>
      <c r="K1721">
        <v>859.5</v>
      </c>
      <c r="L1721">
        <v>41.6</v>
      </c>
    </row>
    <row r="1722" spans="1:12" x14ac:dyDescent="0.55000000000000004">
      <c r="A1722" t="s">
        <v>7113</v>
      </c>
      <c r="B1722">
        <v>860</v>
      </c>
      <c r="C1722">
        <v>41.6</v>
      </c>
      <c r="J1722" t="str">
        <v>01/10/2026 10:26:12 am</v>
      </c>
      <c r="K1722">
        <v>860</v>
      </c>
      <c r="L1722">
        <v>41.6</v>
      </c>
    </row>
    <row r="1723" spans="1:12" x14ac:dyDescent="0.55000000000000004">
      <c r="A1723" t="s">
        <v>7113</v>
      </c>
      <c r="B1723">
        <v>860.5</v>
      </c>
      <c r="C1723">
        <v>41.6</v>
      </c>
      <c r="J1723" t="str">
        <v>01/10/2026 10:26:12 am</v>
      </c>
      <c r="K1723">
        <v>860.5</v>
      </c>
      <c r="L1723">
        <v>41.6</v>
      </c>
    </row>
    <row r="1724" spans="1:12" x14ac:dyDescent="0.55000000000000004">
      <c r="A1724" t="s">
        <v>7114</v>
      </c>
      <c r="B1724">
        <v>861</v>
      </c>
      <c r="C1724">
        <v>41.6</v>
      </c>
      <c r="J1724" t="str">
        <v>01/10/2026 10:26:13 am</v>
      </c>
      <c r="K1724">
        <v>861</v>
      </c>
      <c r="L1724">
        <v>41.6</v>
      </c>
    </row>
    <row r="1725" spans="1:12" x14ac:dyDescent="0.55000000000000004">
      <c r="A1725" t="s">
        <v>7114</v>
      </c>
      <c r="B1725">
        <v>861.5</v>
      </c>
      <c r="C1725">
        <v>41.6</v>
      </c>
      <c r="J1725" t="str">
        <v>01/10/2026 10:26:13 am</v>
      </c>
      <c r="K1725">
        <v>861.5</v>
      </c>
      <c r="L1725">
        <v>41.6</v>
      </c>
    </row>
    <row r="1726" spans="1:12" x14ac:dyDescent="0.55000000000000004">
      <c r="A1726" t="s">
        <v>7115</v>
      </c>
      <c r="B1726">
        <v>862</v>
      </c>
      <c r="C1726">
        <v>41.6</v>
      </c>
      <c r="J1726" t="str">
        <v>01/10/2026 10:26:14 am</v>
      </c>
      <c r="K1726">
        <v>862</v>
      </c>
      <c r="L1726">
        <v>41.6</v>
      </c>
    </row>
    <row r="1727" spans="1:12" x14ac:dyDescent="0.55000000000000004">
      <c r="A1727" t="s">
        <v>7115</v>
      </c>
      <c r="B1727">
        <v>862.5</v>
      </c>
      <c r="C1727">
        <v>41.6</v>
      </c>
      <c r="J1727" t="str">
        <v>01/10/2026 10:26:14 am</v>
      </c>
      <c r="K1727">
        <v>862.5</v>
      </c>
      <c r="L1727">
        <v>41.6</v>
      </c>
    </row>
    <row r="1728" spans="1:12" x14ac:dyDescent="0.55000000000000004">
      <c r="A1728" t="s">
        <v>7116</v>
      </c>
      <c r="B1728">
        <v>863</v>
      </c>
      <c r="C1728">
        <v>41.6</v>
      </c>
      <c r="J1728" t="str">
        <v>01/10/2026 10:26:15 am</v>
      </c>
      <c r="K1728">
        <v>863</v>
      </c>
      <c r="L1728">
        <v>41.6</v>
      </c>
    </row>
    <row r="1729" spans="1:12" x14ac:dyDescent="0.55000000000000004">
      <c r="A1729" t="s">
        <v>7116</v>
      </c>
      <c r="B1729">
        <v>863.5</v>
      </c>
      <c r="C1729">
        <v>41.6</v>
      </c>
      <c r="J1729" t="str">
        <v>01/10/2026 10:26:15 am</v>
      </c>
      <c r="K1729">
        <v>863.5</v>
      </c>
      <c r="L1729">
        <v>41.6</v>
      </c>
    </row>
    <row r="1730" spans="1:12" x14ac:dyDescent="0.55000000000000004">
      <c r="A1730" t="s">
        <v>7117</v>
      </c>
      <c r="B1730">
        <v>864</v>
      </c>
      <c r="C1730">
        <v>41.6</v>
      </c>
      <c r="J1730" t="str">
        <v>01/10/2026 10:26:16 am</v>
      </c>
      <c r="K1730">
        <v>864</v>
      </c>
      <c r="L1730">
        <v>41.6</v>
      </c>
    </row>
    <row r="1731" spans="1:12" x14ac:dyDescent="0.55000000000000004">
      <c r="A1731" t="s">
        <v>7117</v>
      </c>
      <c r="B1731">
        <v>864.5</v>
      </c>
      <c r="C1731">
        <v>41.6</v>
      </c>
      <c r="J1731" t="str">
        <v>01/10/2026 10:26:16 am</v>
      </c>
      <c r="K1731">
        <v>864.5</v>
      </c>
      <c r="L1731">
        <v>41.6</v>
      </c>
    </row>
    <row r="1732" spans="1:12" x14ac:dyDescent="0.55000000000000004">
      <c r="A1732" t="s">
        <v>7118</v>
      </c>
      <c r="B1732">
        <v>865</v>
      </c>
      <c r="C1732">
        <v>41.6</v>
      </c>
      <c r="J1732" t="str">
        <v>01/10/2026 10:26:17 am</v>
      </c>
      <c r="K1732">
        <v>865</v>
      </c>
      <c r="L1732">
        <v>41.6</v>
      </c>
    </row>
    <row r="1733" spans="1:12" x14ac:dyDescent="0.55000000000000004">
      <c r="A1733" t="s">
        <v>7118</v>
      </c>
      <c r="B1733">
        <v>865.5</v>
      </c>
      <c r="C1733">
        <v>41.6</v>
      </c>
      <c r="J1733" t="str">
        <v>01/10/2026 10:26:17 am</v>
      </c>
      <c r="K1733">
        <v>865.5</v>
      </c>
      <c r="L1733">
        <v>41.6</v>
      </c>
    </row>
    <row r="1734" spans="1:12" x14ac:dyDescent="0.55000000000000004">
      <c r="A1734" t="s">
        <v>7119</v>
      </c>
      <c r="B1734">
        <v>866</v>
      </c>
      <c r="C1734">
        <v>41.6</v>
      </c>
      <c r="J1734" t="str">
        <v>01/10/2026 10:26:18 am</v>
      </c>
      <c r="K1734">
        <v>866</v>
      </c>
      <c r="L1734">
        <v>41.6</v>
      </c>
    </row>
    <row r="1735" spans="1:12" x14ac:dyDescent="0.55000000000000004">
      <c r="A1735" t="s">
        <v>7119</v>
      </c>
      <c r="B1735">
        <v>866.5</v>
      </c>
      <c r="C1735">
        <v>41.6</v>
      </c>
      <c r="J1735" t="str">
        <v>01/10/2026 10:26:18 am</v>
      </c>
      <c r="K1735">
        <v>866.5</v>
      </c>
      <c r="L1735">
        <v>41.6</v>
      </c>
    </row>
    <row r="1736" spans="1:12" x14ac:dyDescent="0.55000000000000004">
      <c r="A1736" t="s">
        <v>7120</v>
      </c>
      <c r="B1736">
        <v>867</v>
      </c>
      <c r="C1736">
        <v>41.6</v>
      </c>
      <c r="J1736" t="str">
        <v>01/10/2026 10:26:19 am</v>
      </c>
      <c r="K1736">
        <v>867</v>
      </c>
      <c r="L1736">
        <v>41.6</v>
      </c>
    </row>
    <row r="1737" spans="1:12" x14ac:dyDescent="0.55000000000000004">
      <c r="A1737" t="s">
        <v>7120</v>
      </c>
      <c r="B1737">
        <v>867.5</v>
      </c>
      <c r="C1737">
        <v>41.6</v>
      </c>
      <c r="J1737" t="str">
        <v>01/10/2026 10:26:19 am</v>
      </c>
      <c r="K1737">
        <v>867.5</v>
      </c>
      <c r="L1737">
        <v>41.6</v>
      </c>
    </row>
    <row r="1738" spans="1:12" x14ac:dyDescent="0.55000000000000004">
      <c r="A1738" t="s">
        <v>7121</v>
      </c>
      <c r="B1738">
        <v>868</v>
      </c>
      <c r="C1738">
        <v>41.6</v>
      </c>
      <c r="J1738" t="str">
        <v>01/10/2026 10:26:20 am</v>
      </c>
      <c r="K1738">
        <v>868</v>
      </c>
      <c r="L1738">
        <v>41.6</v>
      </c>
    </row>
    <row r="1739" spans="1:12" x14ac:dyDescent="0.55000000000000004">
      <c r="A1739" t="s">
        <v>7121</v>
      </c>
      <c r="B1739">
        <v>868.5</v>
      </c>
      <c r="C1739">
        <v>41.6</v>
      </c>
      <c r="J1739" t="str">
        <v>01/10/2026 10:26:20 am</v>
      </c>
      <c r="K1739">
        <v>868.5</v>
      </c>
      <c r="L1739">
        <v>41.6</v>
      </c>
    </row>
    <row r="1740" spans="1:12" x14ac:dyDescent="0.55000000000000004">
      <c r="A1740" t="s">
        <v>7122</v>
      </c>
      <c r="B1740">
        <v>869</v>
      </c>
      <c r="C1740">
        <v>41.6</v>
      </c>
      <c r="J1740" t="str">
        <v>01/10/2026 10:26:21 am</v>
      </c>
      <c r="K1740">
        <v>869</v>
      </c>
      <c r="L1740">
        <v>41.6</v>
      </c>
    </row>
    <row r="1741" spans="1:12" x14ac:dyDescent="0.55000000000000004">
      <c r="A1741" t="s">
        <v>7122</v>
      </c>
      <c r="B1741">
        <v>869.5</v>
      </c>
      <c r="C1741">
        <v>41.6</v>
      </c>
      <c r="J1741" t="str">
        <v>01/10/2026 10:26:21 am</v>
      </c>
      <c r="K1741">
        <v>869.5</v>
      </c>
      <c r="L1741">
        <v>41.6</v>
      </c>
    </row>
    <row r="1742" spans="1:12" x14ac:dyDescent="0.55000000000000004">
      <c r="A1742" t="s">
        <v>7123</v>
      </c>
      <c r="B1742">
        <v>870</v>
      </c>
      <c r="C1742">
        <v>41.6</v>
      </c>
      <c r="J1742" t="str">
        <v>01/10/2026 10:26:22 am</v>
      </c>
      <c r="K1742">
        <v>870</v>
      </c>
      <c r="L1742">
        <v>41.6</v>
      </c>
    </row>
    <row r="1743" spans="1:12" x14ac:dyDescent="0.55000000000000004">
      <c r="A1743" t="s">
        <v>7123</v>
      </c>
      <c r="B1743">
        <v>870.5</v>
      </c>
      <c r="C1743">
        <v>41.6</v>
      </c>
      <c r="J1743" t="str">
        <v>01/10/2026 10:26:22 am</v>
      </c>
      <c r="K1743">
        <v>870.5</v>
      </c>
      <c r="L1743">
        <v>41.6</v>
      </c>
    </row>
    <row r="1744" spans="1:12" x14ac:dyDescent="0.55000000000000004">
      <c r="A1744" t="s">
        <v>7124</v>
      </c>
      <c r="B1744">
        <v>871</v>
      </c>
      <c r="C1744">
        <v>41.6</v>
      </c>
      <c r="J1744" t="str">
        <v>01/10/2026 10:26:23 am</v>
      </c>
      <c r="K1744">
        <v>871</v>
      </c>
      <c r="L1744">
        <v>41.6</v>
      </c>
    </row>
    <row r="1745" spans="1:12" x14ac:dyDescent="0.55000000000000004">
      <c r="A1745" t="s">
        <v>7124</v>
      </c>
      <c r="B1745">
        <v>871.5</v>
      </c>
      <c r="C1745">
        <v>41.6</v>
      </c>
      <c r="J1745" t="str">
        <v>01/10/2026 10:26:23 am</v>
      </c>
      <c r="K1745">
        <v>871.5</v>
      </c>
      <c r="L1745">
        <v>41.6</v>
      </c>
    </row>
    <row r="1746" spans="1:12" x14ac:dyDescent="0.55000000000000004">
      <c r="A1746" t="s">
        <v>7125</v>
      </c>
      <c r="B1746">
        <v>872</v>
      </c>
      <c r="C1746">
        <v>41.6</v>
      </c>
      <c r="J1746" t="str">
        <v>01/10/2026 10:26:24 am</v>
      </c>
      <c r="K1746">
        <v>872</v>
      </c>
      <c r="L1746">
        <v>41.6</v>
      </c>
    </row>
    <row r="1747" spans="1:12" x14ac:dyDescent="0.55000000000000004">
      <c r="A1747" t="s">
        <v>7125</v>
      </c>
      <c r="B1747">
        <v>872.5</v>
      </c>
      <c r="C1747">
        <v>41.6</v>
      </c>
      <c r="J1747" t="str">
        <v>01/10/2026 10:26:24 am</v>
      </c>
      <c r="K1747">
        <v>872.5</v>
      </c>
      <c r="L1747">
        <v>41.6</v>
      </c>
    </row>
    <row r="1748" spans="1:12" x14ac:dyDescent="0.55000000000000004">
      <c r="A1748" t="s">
        <v>7126</v>
      </c>
      <c r="B1748">
        <v>873</v>
      </c>
      <c r="C1748">
        <v>41.6</v>
      </c>
      <c r="J1748" t="str">
        <v>01/10/2026 10:26:25 am</v>
      </c>
      <c r="K1748">
        <v>873</v>
      </c>
      <c r="L1748">
        <v>41.6</v>
      </c>
    </row>
    <row r="1749" spans="1:12" x14ac:dyDescent="0.55000000000000004">
      <c r="A1749" t="s">
        <v>7126</v>
      </c>
      <c r="B1749">
        <v>873.5</v>
      </c>
      <c r="C1749">
        <v>41.6</v>
      </c>
      <c r="J1749" t="str">
        <v>01/10/2026 10:26:25 am</v>
      </c>
      <c r="K1749">
        <v>873.5</v>
      </c>
      <c r="L1749">
        <v>41.6</v>
      </c>
    </row>
    <row r="1750" spans="1:12" x14ac:dyDescent="0.55000000000000004">
      <c r="A1750" t="s">
        <v>7127</v>
      </c>
      <c r="B1750">
        <v>874</v>
      </c>
      <c r="C1750">
        <v>41.6</v>
      </c>
      <c r="J1750" t="str">
        <v>01/10/2026 10:26:26 am</v>
      </c>
      <c r="K1750">
        <v>874</v>
      </c>
      <c r="L1750">
        <v>41.6</v>
      </c>
    </row>
    <row r="1751" spans="1:12" x14ac:dyDescent="0.55000000000000004">
      <c r="A1751" t="s">
        <v>7127</v>
      </c>
      <c r="B1751">
        <v>874.5</v>
      </c>
      <c r="C1751">
        <v>41.6</v>
      </c>
      <c r="J1751" t="str">
        <v>01/10/2026 10:26:26 am</v>
      </c>
      <c r="K1751">
        <v>874.5</v>
      </c>
      <c r="L1751">
        <v>41.6</v>
      </c>
    </row>
    <row r="1752" spans="1:12" x14ac:dyDescent="0.55000000000000004">
      <c r="A1752" t="s">
        <v>7128</v>
      </c>
      <c r="B1752">
        <v>875</v>
      </c>
      <c r="C1752">
        <v>41.6</v>
      </c>
      <c r="J1752" t="str">
        <v>01/10/2026 10:26:27 am</v>
      </c>
      <c r="K1752">
        <v>875</v>
      </c>
      <c r="L1752">
        <v>41.6</v>
      </c>
    </row>
    <row r="1753" spans="1:12" x14ac:dyDescent="0.55000000000000004">
      <c r="A1753" t="s">
        <v>7128</v>
      </c>
      <c r="B1753">
        <v>875.5</v>
      </c>
      <c r="C1753">
        <v>41.6</v>
      </c>
      <c r="J1753" t="str">
        <v>01/10/2026 10:26:27 am</v>
      </c>
      <c r="K1753">
        <v>875.5</v>
      </c>
      <c r="L1753">
        <v>41.6</v>
      </c>
    </row>
    <row r="1754" spans="1:12" x14ac:dyDescent="0.55000000000000004">
      <c r="A1754" t="s">
        <v>7129</v>
      </c>
      <c r="B1754">
        <v>876</v>
      </c>
      <c r="C1754">
        <v>41.6</v>
      </c>
      <c r="J1754" t="str">
        <v>01/10/2026 10:26:28 am</v>
      </c>
      <c r="K1754">
        <v>876</v>
      </c>
      <c r="L1754">
        <v>41.6</v>
      </c>
    </row>
    <row r="1755" spans="1:12" x14ac:dyDescent="0.55000000000000004">
      <c r="A1755" t="s">
        <v>7129</v>
      </c>
      <c r="B1755">
        <v>876.5</v>
      </c>
      <c r="C1755">
        <v>41.6</v>
      </c>
      <c r="J1755" t="str">
        <v>01/10/2026 10:26:28 am</v>
      </c>
      <c r="K1755">
        <v>876.5</v>
      </c>
      <c r="L1755">
        <v>41.6</v>
      </c>
    </row>
    <row r="1756" spans="1:12" x14ac:dyDescent="0.55000000000000004">
      <c r="A1756" t="s">
        <v>7130</v>
      </c>
      <c r="B1756">
        <v>877</v>
      </c>
      <c r="C1756">
        <v>41.6</v>
      </c>
      <c r="J1756" t="str">
        <v>01/10/2026 10:26:29 am</v>
      </c>
      <c r="K1756">
        <v>877</v>
      </c>
      <c r="L1756">
        <v>41.6</v>
      </c>
    </row>
    <row r="1757" spans="1:12" x14ac:dyDescent="0.55000000000000004">
      <c r="A1757" t="s">
        <v>7130</v>
      </c>
      <c r="B1757">
        <v>877.5</v>
      </c>
      <c r="C1757">
        <v>41.6</v>
      </c>
      <c r="J1757" t="str">
        <v>01/10/2026 10:26:29 am</v>
      </c>
      <c r="K1757">
        <v>877.5</v>
      </c>
      <c r="L1757">
        <v>41.6</v>
      </c>
    </row>
    <row r="1758" spans="1:12" x14ac:dyDescent="0.55000000000000004">
      <c r="A1758" t="s">
        <v>7131</v>
      </c>
      <c r="B1758">
        <v>878</v>
      </c>
      <c r="C1758">
        <v>41.6</v>
      </c>
      <c r="J1758" t="str">
        <v>01/10/2026 10:26:30 am</v>
      </c>
      <c r="K1758">
        <v>878</v>
      </c>
      <c r="L1758">
        <v>41.6</v>
      </c>
    </row>
    <row r="1759" spans="1:12" x14ac:dyDescent="0.55000000000000004">
      <c r="A1759" t="s">
        <v>7131</v>
      </c>
      <c r="B1759">
        <v>878.5</v>
      </c>
      <c r="C1759">
        <v>41.6</v>
      </c>
      <c r="J1759" t="str">
        <v>01/10/2026 10:26:30 am</v>
      </c>
      <c r="K1759">
        <v>878.5</v>
      </c>
      <c r="L1759">
        <v>41.6</v>
      </c>
    </row>
    <row r="1760" spans="1:12" x14ac:dyDescent="0.55000000000000004">
      <c r="A1760" t="s">
        <v>7132</v>
      </c>
      <c r="B1760">
        <v>879</v>
      </c>
      <c r="C1760">
        <v>41.6</v>
      </c>
      <c r="J1760" t="str">
        <v>01/10/2026 10:26:31 am</v>
      </c>
      <c r="K1760">
        <v>879</v>
      </c>
      <c r="L1760">
        <v>41.6</v>
      </c>
    </row>
    <row r="1761" spans="1:12" x14ac:dyDescent="0.55000000000000004">
      <c r="A1761" t="s">
        <v>7132</v>
      </c>
      <c r="B1761">
        <v>879.5</v>
      </c>
      <c r="C1761">
        <v>41.6</v>
      </c>
      <c r="J1761" t="str">
        <v>01/10/2026 10:26:31 am</v>
      </c>
      <c r="K1761">
        <v>879.5</v>
      </c>
      <c r="L1761">
        <v>41.6</v>
      </c>
    </row>
    <row r="1762" spans="1:12" x14ac:dyDescent="0.55000000000000004">
      <c r="A1762" t="s">
        <v>7133</v>
      </c>
      <c r="B1762">
        <v>880</v>
      </c>
      <c r="C1762">
        <v>41.6</v>
      </c>
      <c r="J1762" t="str">
        <v>01/10/2026 10:26:32 am</v>
      </c>
      <c r="K1762">
        <v>880</v>
      </c>
      <c r="L1762">
        <v>41.6</v>
      </c>
    </row>
    <row r="1763" spans="1:12" x14ac:dyDescent="0.55000000000000004">
      <c r="A1763" t="s">
        <v>7133</v>
      </c>
      <c r="B1763">
        <v>880.5</v>
      </c>
      <c r="C1763">
        <v>41.6</v>
      </c>
      <c r="J1763" t="str">
        <v>01/10/2026 10:26:32 am</v>
      </c>
      <c r="K1763">
        <v>880.5</v>
      </c>
      <c r="L1763">
        <v>41.6</v>
      </c>
    </row>
    <row r="1764" spans="1:12" x14ac:dyDescent="0.55000000000000004">
      <c r="A1764" t="s">
        <v>7134</v>
      </c>
      <c r="B1764">
        <v>881</v>
      </c>
      <c r="C1764">
        <v>41.6</v>
      </c>
      <c r="J1764" t="str">
        <v>01/10/2026 10:26:33 am</v>
      </c>
      <c r="K1764">
        <v>881</v>
      </c>
      <c r="L1764">
        <v>41.6</v>
      </c>
    </row>
    <row r="1765" spans="1:12" x14ac:dyDescent="0.55000000000000004">
      <c r="A1765" t="s">
        <v>7134</v>
      </c>
      <c r="B1765">
        <v>881.5</v>
      </c>
      <c r="C1765">
        <v>41.6</v>
      </c>
      <c r="J1765" t="str">
        <v>01/10/2026 10:26:33 am</v>
      </c>
      <c r="K1765">
        <v>881.5</v>
      </c>
      <c r="L1765">
        <v>41.6</v>
      </c>
    </row>
    <row r="1766" spans="1:12" x14ac:dyDescent="0.55000000000000004">
      <c r="A1766" t="s">
        <v>7135</v>
      </c>
      <c r="B1766">
        <v>882</v>
      </c>
      <c r="C1766">
        <v>41.6</v>
      </c>
      <c r="J1766" t="str">
        <v>01/10/2026 10:26:34 am</v>
      </c>
      <c r="K1766">
        <v>882</v>
      </c>
      <c r="L1766">
        <v>41.6</v>
      </c>
    </row>
    <row r="1767" spans="1:12" x14ac:dyDescent="0.55000000000000004">
      <c r="A1767" t="s">
        <v>7135</v>
      </c>
      <c r="B1767">
        <v>882.5</v>
      </c>
      <c r="C1767">
        <v>41.6</v>
      </c>
      <c r="J1767" t="str">
        <v>01/10/2026 10:26:34 am</v>
      </c>
      <c r="K1767">
        <v>882.5</v>
      </c>
      <c r="L1767">
        <v>41.6</v>
      </c>
    </row>
    <row r="1768" spans="1:12" x14ac:dyDescent="0.55000000000000004">
      <c r="A1768" t="s">
        <v>7136</v>
      </c>
      <c r="B1768">
        <v>883</v>
      </c>
      <c r="C1768">
        <v>41.6</v>
      </c>
      <c r="J1768" t="str">
        <v>01/10/2026 10:26:35 am</v>
      </c>
      <c r="K1768">
        <v>883</v>
      </c>
      <c r="L1768">
        <v>41.6</v>
      </c>
    </row>
    <row r="1769" spans="1:12" x14ac:dyDescent="0.55000000000000004">
      <c r="A1769" t="s">
        <v>7136</v>
      </c>
      <c r="B1769">
        <v>883.5</v>
      </c>
      <c r="C1769">
        <v>41.6</v>
      </c>
      <c r="J1769" t="str">
        <v>01/10/2026 10:26:35 am</v>
      </c>
      <c r="K1769">
        <v>883.5</v>
      </c>
      <c r="L1769">
        <v>41.6</v>
      </c>
    </row>
    <row r="1770" spans="1:12" x14ac:dyDescent="0.55000000000000004">
      <c r="A1770" t="s">
        <v>7137</v>
      </c>
      <c r="B1770">
        <v>884</v>
      </c>
      <c r="C1770">
        <v>41.6</v>
      </c>
      <c r="J1770" t="str">
        <v>01/10/2026 10:26:36 am</v>
      </c>
      <c r="K1770">
        <v>884</v>
      </c>
      <c r="L1770">
        <v>41.6</v>
      </c>
    </row>
    <row r="1771" spans="1:12" x14ac:dyDescent="0.55000000000000004">
      <c r="A1771" t="s">
        <v>7137</v>
      </c>
      <c r="B1771">
        <v>884.5</v>
      </c>
      <c r="C1771">
        <v>41.6</v>
      </c>
      <c r="J1771" t="str">
        <v>01/10/2026 10:26:36 am</v>
      </c>
      <c r="K1771">
        <v>884.5</v>
      </c>
      <c r="L1771">
        <v>41.6</v>
      </c>
    </row>
    <row r="1772" spans="1:12" x14ac:dyDescent="0.55000000000000004">
      <c r="A1772" t="s">
        <v>7138</v>
      </c>
      <c r="B1772">
        <v>885</v>
      </c>
      <c r="C1772">
        <v>41.6</v>
      </c>
      <c r="J1772" t="str">
        <v>01/10/2026 10:26:37 am</v>
      </c>
      <c r="K1772">
        <v>885</v>
      </c>
      <c r="L1772">
        <v>41.6</v>
      </c>
    </row>
    <row r="1773" spans="1:12" x14ac:dyDescent="0.55000000000000004">
      <c r="A1773" t="s">
        <v>7138</v>
      </c>
      <c r="B1773">
        <v>885.5</v>
      </c>
      <c r="C1773">
        <v>41.6</v>
      </c>
      <c r="J1773" t="str">
        <v>01/10/2026 10:26:37 am</v>
      </c>
      <c r="K1773">
        <v>885.5</v>
      </c>
      <c r="L1773">
        <v>41.6</v>
      </c>
    </row>
    <row r="1774" spans="1:12" x14ac:dyDescent="0.55000000000000004">
      <c r="A1774" t="s">
        <v>7139</v>
      </c>
      <c r="B1774">
        <v>886</v>
      </c>
      <c r="C1774">
        <v>41.6</v>
      </c>
      <c r="J1774" t="str">
        <v>01/10/2026 10:26:38 am</v>
      </c>
      <c r="K1774">
        <v>886</v>
      </c>
      <c r="L1774">
        <v>41.6</v>
      </c>
    </row>
    <row r="1775" spans="1:12" x14ac:dyDescent="0.55000000000000004">
      <c r="A1775" t="s">
        <v>7139</v>
      </c>
      <c r="B1775">
        <v>886.5</v>
      </c>
      <c r="C1775">
        <v>41.6</v>
      </c>
      <c r="J1775" t="str">
        <v>01/10/2026 10:26:38 am</v>
      </c>
      <c r="K1775">
        <v>886.5</v>
      </c>
      <c r="L1775">
        <v>41.6</v>
      </c>
    </row>
    <row r="1776" spans="1:12" x14ac:dyDescent="0.55000000000000004">
      <c r="A1776" t="s">
        <v>7140</v>
      </c>
      <c r="B1776">
        <v>887</v>
      </c>
      <c r="C1776">
        <v>41.6</v>
      </c>
      <c r="J1776" t="str">
        <v>01/10/2026 10:26:39 am</v>
      </c>
      <c r="K1776">
        <v>887</v>
      </c>
      <c r="L1776">
        <v>41.6</v>
      </c>
    </row>
    <row r="1777" spans="1:12" x14ac:dyDescent="0.55000000000000004">
      <c r="A1777" t="s">
        <v>7140</v>
      </c>
      <c r="B1777">
        <v>887.5</v>
      </c>
      <c r="C1777">
        <v>41.6</v>
      </c>
      <c r="J1777" t="str">
        <v>01/10/2026 10:26:39 am</v>
      </c>
      <c r="K1777">
        <v>887.5</v>
      </c>
      <c r="L1777">
        <v>41.6</v>
      </c>
    </row>
    <row r="1778" spans="1:12" x14ac:dyDescent="0.55000000000000004">
      <c r="A1778" t="s">
        <v>7141</v>
      </c>
      <c r="B1778">
        <v>888</v>
      </c>
      <c r="C1778">
        <v>41.6</v>
      </c>
      <c r="J1778" t="str">
        <v>01/10/2026 10:26:40 am</v>
      </c>
      <c r="K1778">
        <v>888</v>
      </c>
      <c r="L1778">
        <v>41.6</v>
      </c>
    </row>
    <row r="1779" spans="1:12" x14ac:dyDescent="0.55000000000000004">
      <c r="A1779" t="s">
        <v>7141</v>
      </c>
      <c r="B1779">
        <v>888.5</v>
      </c>
      <c r="C1779">
        <v>41.6</v>
      </c>
      <c r="J1779" t="str">
        <v>01/10/2026 10:26:40 am</v>
      </c>
      <c r="K1779">
        <v>888.5</v>
      </c>
      <c r="L1779">
        <v>41.6</v>
      </c>
    </row>
    <row r="1780" spans="1:12" x14ac:dyDescent="0.55000000000000004">
      <c r="A1780" t="s">
        <v>7142</v>
      </c>
      <c r="B1780">
        <v>889</v>
      </c>
      <c r="C1780">
        <v>41.6</v>
      </c>
      <c r="J1780" t="str">
        <v>01/10/2026 10:26:41 am</v>
      </c>
      <c r="K1780">
        <v>889</v>
      </c>
      <c r="L1780">
        <v>41.6</v>
      </c>
    </row>
    <row r="1781" spans="1:12" x14ac:dyDescent="0.55000000000000004">
      <c r="A1781" t="s">
        <v>7142</v>
      </c>
      <c r="B1781">
        <v>889.5</v>
      </c>
      <c r="C1781">
        <v>41.6</v>
      </c>
      <c r="J1781" t="str">
        <v>01/10/2026 10:26:41 am</v>
      </c>
      <c r="K1781">
        <v>889.5</v>
      </c>
      <c r="L1781">
        <v>41.6</v>
      </c>
    </row>
    <row r="1782" spans="1:12" x14ac:dyDescent="0.55000000000000004">
      <c r="A1782" t="s">
        <v>7143</v>
      </c>
      <c r="B1782">
        <v>890</v>
      </c>
      <c r="C1782">
        <v>41.6</v>
      </c>
      <c r="J1782" t="str">
        <v>01/10/2026 10:26:42 am</v>
      </c>
      <c r="K1782">
        <v>890</v>
      </c>
      <c r="L1782">
        <v>41.6</v>
      </c>
    </row>
    <row r="1783" spans="1:12" x14ac:dyDescent="0.55000000000000004">
      <c r="A1783" t="s">
        <v>7143</v>
      </c>
      <c r="B1783">
        <v>890.5</v>
      </c>
      <c r="C1783">
        <v>41.6</v>
      </c>
      <c r="J1783" t="str">
        <v>01/10/2026 10:26:42 am</v>
      </c>
      <c r="K1783">
        <v>890.5</v>
      </c>
      <c r="L1783">
        <v>41.6</v>
      </c>
    </row>
    <row r="1784" spans="1:12" x14ac:dyDescent="0.55000000000000004">
      <c r="A1784" t="s">
        <v>7144</v>
      </c>
      <c r="B1784">
        <v>891</v>
      </c>
      <c r="C1784">
        <v>41.6</v>
      </c>
      <c r="J1784" t="str">
        <v>01/10/2026 10:26:43 am</v>
      </c>
      <c r="K1784">
        <v>891</v>
      </c>
      <c r="L1784">
        <v>41.6</v>
      </c>
    </row>
    <row r="1785" spans="1:12" x14ac:dyDescent="0.55000000000000004">
      <c r="A1785" t="s">
        <v>7144</v>
      </c>
      <c r="B1785">
        <v>891.5</v>
      </c>
      <c r="C1785">
        <v>41.6</v>
      </c>
      <c r="J1785" t="str">
        <v>01/10/2026 10:26:43 am</v>
      </c>
      <c r="K1785">
        <v>891.5</v>
      </c>
      <c r="L1785">
        <v>41.6</v>
      </c>
    </row>
    <row r="1786" spans="1:12" x14ac:dyDescent="0.55000000000000004">
      <c r="A1786" t="s">
        <v>7145</v>
      </c>
      <c r="B1786">
        <v>892</v>
      </c>
      <c r="C1786">
        <v>41.6</v>
      </c>
      <c r="J1786" t="str">
        <v>01/10/2026 10:26:44 am</v>
      </c>
      <c r="K1786">
        <v>892</v>
      </c>
      <c r="L1786">
        <v>41.6</v>
      </c>
    </row>
    <row r="1787" spans="1:12" x14ac:dyDescent="0.55000000000000004">
      <c r="A1787" t="s">
        <v>7145</v>
      </c>
      <c r="B1787">
        <v>892.5</v>
      </c>
      <c r="C1787">
        <v>41.6</v>
      </c>
      <c r="J1787" t="str">
        <v>01/10/2026 10:26:44 am</v>
      </c>
      <c r="K1787">
        <v>892.5</v>
      </c>
      <c r="L1787">
        <v>41.6</v>
      </c>
    </row>
    <row r="1788" spans="1:12" x14ac:dyDescent="0.55000000000000004">
      <c r="A1788" t="s">
        <v>7146</v>
      </c>
      <c r="B1788">
        <v>893</v>
      </c>
      <c r="C1788">
        <v>41.6</v>
      </c>
      <c r="J1788" t="str">
        <v>01/10/2026 10:26:45 am</v>
      </c>
      <c r="K1788">
        <v>893</v>
      </c>
      <c r="L1788">
        <v>41.6</v>
      </c>
    </row>
    <row r="1789" spans="1:12" x14ac:dyDescent="0.55000000000000004">
      <c r="A1789" t="s">
        <v>7146</v>
      </c>
      <c r="B1789">
        <v>893.5</v>
      </c>
      <c r="C1789">
        <v>41.6</v>
      </c>
      <c r="J1789" t="str">
        <v>01/10/2026 10:26:45 am</v>
      </c>
      <c r="K1789">
        <v>893.5</v>
      </c>
      <c r="L1789">
        <v>41.6</v>
      </c>
    </row>
    <row r="1790" spans="1:12" x14ac:dyDescent="0.55000000000000004">
      <c r="A1790" t="s">
        <v>7147</v>
      </c>
      <c r="B1790">
        <v>894</v>
      </c>
      <c r="C1790">
        <v>41.6</v>
      </c>
      <c r="J1790" t="str">
        <v>01/10/2026 10:26:46 am</v>
      </c>
      <c r="K1790">
        <v>894</v>
      </c>
      <c r="L1790">
        <v>41.6</v>
      </c>
    </row>
    <row r="1791" spans="1:12" x14ac:dyDescent="0.55000000000000004">
      <c r="A1791" t="s">
        <v>7147</v>
      </c>
      <c r="B1791">
        <v>894.5</v>
      </c>
      <c r="C1791">
        <v>41.6</v>
      </c>
      <c r="J1791" t="str">
        <v>01/10/2026 10:26:46 am</v>
      </c>
      <c r="K1791">
        <v>894.5</v>
      </c>
      <c r="L1791">
        <v>41.6</v>
      </c>
    </row>
    <row r="1792" spans="1:12" x14ac:dyDescent="0.55000000000000004">
      <c r="A1792" t="s">
        <v>7148</v>
      </c>
      <c r="B1792">
        <v>895</v>
      </c>
      <c r="C1792">
        <v>41.6</v>
      </c>
      <c r="J1792" t="str">
        <v>01/10/2026 10:26:47 am</v>
      </c>
      <c r="K1792">
        <v>895</v>
      </c>
      <c r="L1792">
        <v>41.6</v>
      </c>
    </row>
    <row r="1793" spans="1:12" x14ac:dyDescent="0.55000000000000004">
      <c r="A1793" t="s">
        <v>7148</v>
      </c>
      <c r="B1793">
        <v>895.5</v>
      </c>
      <c r="C1793">
        <v>41.6</v>
      </c>
      <c r="J1793" t="str">
        <v>01/10/2026 10:26:47 am</v>
      </c>
      <c r="K1793">
        <v>895.5</v>
      </c>
      <c r="L1793">
        <v>41.6</v>
      </c>
    </row>
    <row r="1794" spans="1:12" x14ac:dyDescent="0.55000000000000004">
      <c r="A1794" t="s">
        <v>7149</v>
      </c>
      <c r="B1794">
        <v>896</v>
      </c>
      <c r="C1794">
        <v>41.6</v>
      </c>
      <c r="J1794" t="str">
        <v>01/10/2026 10:26:48 am</v>
      </c>
      <c r="K1794">
        <v>896</v>
      </c>
      <c r="L1794">
        <v>41.6</v>
      </c>
    </row>
    <row r="1795" spans="1:12" x14ac:dyDescent="0.55000000000000004">
      <c r="A1795" t="s">
        <v>7149</v>
      </c>
      <c r="B1795">
        <v>896.5</v>
      </c>
      <c r="C1795">
        <v>41.6</v>
      </c>
      <c r="J1795" t="str">
        <v>01/10/2026 10:26:48 am</v>
      </c>
      <c r="K1795">
        <v>896.5</v>
      </c>
      <c r="L1795">
        <v>41.6</v>
      </c>
    </row>
    <row r="1796" spans="1:12" x14ac:dyDescent="0.55000000000000004">
      <c r="A1796" t="s">
        <v>7150</v>
      </c>
      <c r="B1796">
        <v>897</v>
      </c>
      <c r="C1796">
        <v>41.6</v>
      </c>
      <c r="J1796" t="str">
        <v>01/10/2026 10:26:49 am</v>
      </c>
      <c r="K1796">
        <v>897</v>
      </c>
      <c r="L1796">
        <v>41.6</v>
      </c>
    </row>
    <row r="1797" spans="1:12" x14ac:dyDescent="0.55000000000000004">
      <c r="A1797" t="s">
        <v>7150</v>
      </c>
      <c r="B1797">
        <v>897.5</v>
      </c>
      <c r="C1797">
        <v>41.6</v>
      </c>
      <c r="J1797" t="str">
        <v>01/10/2026 10:26:49 am</v>
      </c>
      <c r="K1797">
        <v>897.5</v>
      </c>
      <c r="L1797">
        <v>41.6</v>
      </c>
    </row>
    <row r="1798" spans="1:12" x14ac:dyDescent="0.55000000000000004">
      <c r="A1798" t="s">
        <v>7151</v>
      </c>
      <c r="B1798">
        <v>898</v>
      </c>
      <c r="C1798">
        <v>41.6</v>
      </c>
      <c r="J1798" t="str">
        <v>01/10/2026 10:26:50 am</v>
      </c>
      <c r="K1798">
        <v>898</v>
      </c>
      <c r="L1798">
        <v>41.6</v>
      </c>
    </row>
    <row r="1799" spans="1:12" x14ac:dyDescent="0.55000000000000004">
      <c r="A1799" t="s">
        <v>7151</v>
      </c>
      <c r="B1799">
        <v>898.5</v>
      </c>
      <c r="C1799">
        <v>41.6</v>
      </c>
      <c r="J1799" t="str">
        <v>01/10/2026 10:26:50 am</v>
      </c>
      <c r="K1799">
        <v>898.5</v>
      </c>
      <c r="L1799">
        <v>41.6</v>
      </c>
    </row>
    <row r="1800" spans="1:12" x14ac:dyDescent="0.55000000000000004">
      <c r="A1800" t="s">
        <v>7152</v>
      </c>
      <c r="B1800">
        <v>899</v>
      </c>
      <c r="C1800">
        <v>41.6</v>
      </c>
      <c r="J1800" t="str">
        <v>01/10/2026 10:26:51 am</v>
      </c>
      <c r="K1800">
        <v>899</v>
      </c>
      <c r="L1800">
        <v>41.6</v>
      </c>
    </row>
    <row r="1801" spans="1:12" x14ac:dyDescent="0.55000000000000004">
      <c r="A1801" t="s">
        <v>7152</v>
      </c>
      <c r="B1801">
        <v>899.5</v>
      </c>
      <c r="C1801">
        <v>41.6</v>
      </c>
      <c r="J1801" t="str">
        <v>01/10/2026 10:26:51 am</v>
      </c>
      <c r="K1801">
        <v>899.5</v>
      </c>
      <c r="L1801">
        <v>41.6</v>
      </c>
    </row>
    <row r="1802" spans="1:12" x14ac:dyDescent="0.55000000000000004">
      <c r="A1802" t="s">
        <v>7153</v>
      </c>
      <c r="B1802">
        <v>900</v>
      </c>
      <c r="C1802">
        <v>41.6</v>
      </c>
      <c r="J1802" t="str">
        <v>01/10/2026 10:26:52 am</v>
      </c>
      <c r="K1802">
        <v>900</v>
      </c>
      <c r="L1802">
        <v>41.6</v>
      </c>
    </row>
    <row r="1803" spans="1:12" x14ac:dyDescent="0.55000000000000004">
      <c r="A1803" t="s">
        <v>7153</v>
      </c>
      <c r="B1803">
        <v>900.5</v>
      </c>
      <c r="C1803">
        <v>41.6</v>
      </c>
      <c r="J1803" t="str">
        <v>01/10/2026 10:26:52 am</v>
      </c>
      <c r="K1803">
        <v>900.5</v>
      </c>
      <c r="L1803">
        <v>41.6</v>
      </c>
    </row>
    <row r="1804" spans="1:12" x14ac:dyDescent="0.55000000000000004">
      <c r="A1804" t="s">
        <v>7154</v>
      </c>
      <c r="B1804">
        <v>901</v>
      </c>
      <c r="C1804">
        <v>41.6</v>
      </c>
      <c r="J1804" t="str">
        <v>01/10/2026 10:26:53 am</v>
      </c>
      <c r="K1804">
        <v>901</v>
      </c>
      <c r="L1804">
        <v>41.6</v>
      </c>
    </row>
    <row r="1805" spans="1:12" x14ac:dyDescent="0.55000000000000004">
      <c r="A1805" t="s">
        <v>7154</v>
      </c>
      <c r="B1805">
        <v>901.5</v>
      </c>
      <c r="C1805">
        <v>41.6</v>
      </c>
      <c r="J1805" t="str">
        <v>01/10/2026 10:26:53 am</v>
      </c>
      <c r="K1805">
        <v>901.5</v>
      </c>
      <c r="L1805">
        <v>41.6</v>
      </c>
    </row>
    <row r="1806" spans="1:12" x14ac:dyDescent="0.55000000000000004">
      <c r="A1806" t="s">
        <v>7155</v>
      </c>
      <c r="B1806">
        <v>902</v>
      </c>
      <c r="C1806">
        <v>41.6</v>
      </c>
      <c r="J1806" t="str">
        <v>01/10/2026 10:26:54 am</v>
      </c>
      <c r="K1806">
        <v>902</v>
      </c>
      <c r="L1806">
        <v>41.6</v>
      </c>
    </row>
    <row r="1807" spans="1:12" x14ac:dyDescent="0.55000000000000004">
      <c r="A1807" t="s">
        <v>7155</v>
      </c>
      <c r="B1807">
        <v>902.5</v>
      </c>
      <c r="C1807">
        <v>41.6</v>
      </c>
      <c r="J1807" t="str">
        <v>01/10/2026 10:26:54 am</v>
      </c>
      <c r="K1807">
        <v>902.5</v>
      </c>
      <c r="L1807">
        <v>41.6</v>
      </c>
    </row>
    <row r="1808" spans="1:12" x14ac:dyDescent="0.55000000000000004">
      <c r="A1808" t="s">
        <v>7156</v>
      </c>
      <c r="B1808">
        <v>903</v>
      </c>
      <c r="C1808">
        <v>41.6</v>
      </c>
      <c r="J1808" t="str">
        <v>01/10/2026 10:26:55 am</v>
      </c>
      <c r="K1808">
        <v>903</v>
      </c>
      <c r="L1808">
        <v>41.6</v>
      </c>
    </row>
    <row r="1809" spans="1:12" x14ac:dyDescent="0.55000000000000004">
      <c r="A1809" t="s">
        <v>7156</v>
      </c>
      <c r="B1809">
        <v>903.5</v>
      </c>
      <c r="C1809">
        <v>41.6</v>
      </c>
      <c r="J1809" t="str">
        <v>01/10/2026 10:26:55 am</v>
      </c>
      <c r="K1809">
        <v>903.5</v>
      </c>
      <c r="L1809">
        <v>41.6</v>
      </c>
    </row>
    <row r="1810" spans="1:12" x14ac:dyDescent="0.55000000000000004">
      <c r="A1810" t="s">
        <v>7157</v>
      </c>
      <c r="B1810">
        <v>904</v>
      </c>
      <c r="C1810">
        <v>41.6</v>
      </c>
      <c r="J1810" t="str">
        <v>01/10/2026 10:26:56 am</v>
      </c>
      <c r="K1810">
        <v>904</v>
      </c>
      <c r="L1810">
        <v>41.6</v>
      </c>
    </row>
    <row r="1811" spans="1:12" x14ac:dyDescent="0.55000000000000004">
      <c r="A1811" t="s">
        <v>7157</v>
      </c>
      <c r="B1811">
        <v>904.5</v>
      </c>
      <c r="C1811">
        <v>41.6</v>
      </c>
      <c r="J1811" t="str">
        <v>01/10/2026 10:26:56 am</v>
      </c>
      <c r="K1811">
        <v>904.5</v>
      </c>
      <c r="L1811">
        <v>41.6</v>
      </c>
    </row>
    <row r="1812" spans="1:12" x14ac:dyDescent="0.55000000000000004">
      <c r="A1812" t="s">
        <v>7158</v>
      </c>
      <c r="B1812">
        <v>905</v>
      </c>
      <c r="C1812">
        <v>41.6</v>
      </c>
      <c r="J1812" t="str">
        <v>01/10/2026 10:26:57 am</v>
      </c>
      <c r="K1812">
        <v>905</v>
      </c>
      <c r="L1812">
        <v>41.6</v>
      </c>
    </row>
    <row r="1813" spans="1:12" x14ac:dyDescent="0.55000000000000004">
      <c r="A1813" t="s">
        <v>7158</v>
      </c>
      <c r="B1813">
        <v>905.5</v>
      </c>
      <c r="C1813">
        <v>41.6</v>
      </c>
      <c r="J1813" t="str">
        <v>01/10/2026 10:26:57 am</v>
      </c>
      <c r="K1813">
        <v>905.5</v>
      </c>
      <c r="L1813">
        <v>41.6</v>
      </c>
    </row>
    <row r="1814" spans="1:12" x14ac:dyDescent="0.55000000000000004">
      <c r="A1814" t="s">
        <v>7159</v>
      </c>
      <c r="B1814">
        <v>906</v>
      </c>
      <c r="C1814">
        <v>41.6</v>
      </c>
      <c r="J1814" t="str">
        <v>01/10/2026 10:26:58 am</v>
      </c>
      <c r="K1814">
        <v>906</v>
      </c>
      <c r="L1814">
        <v>41.6</v>
      </c>
    </row>
    <row r="1815" spans="1:12" x14ac:dyDescent="0.55000000000000004">
      <c r="A1815" t="s">
        <v>7159</v>
      </c>
      <c r="B1815">
        <v>906.5</v>
      </c>
      <c r="C1815">
        <v>41.6</v>
      </c>
      <c r="J1815" t="str">
        <v>01/10/2026 10:26:58 am</v>
      </c>
      <c r="K1815">
        <v>906.5</v>
      </c>
      <c r="L1815">
        <v>41.6</v>
      </c>
    </row>
    <row r="1816" spans="1:12" x14ac:dyDescent="0.55000000000000004">
      <c r="A1816" t="s">
        <v>7160</v>
      </c>
      <c r="B1816">
        <v>907</v>
      </c>
      <c r="C1816">
        <v>41.6</v>
      </c>
      <c r="J1816" t="str">
        <v>01/10/2026 10:26:59 am</v>
      </c>
      <c r="K1816">
        <v>907</v>
      </c>
      <c r="L1816">
        <v>41.6</v>
      </c>
    </row>
    <row r="1817" spans="1:12" x14ac:dyDescent="0.55000000000000004">
      <c r="A1817" t="s">
        <v>7160</v>
      </c>
      <c r="B1817">
        <v>907.5</v>
      </c>
      <c r="C1817">
        <v>41.6</v>
      </c>
      <c r="J1817" t="str">
        <v>01/10/2026 10:26:59 am</v>
      </c>
      <c r="K1817">
        <v>907.5</v>
      </c>
      <c r="L1817">
        <v>41.6</v>
      </c>
    </row>
    <row r="1818" spans="1:12" x14ac:dyDescent="0.55000000000000004">
      <c r="A1818" t="s">
        <v>7161</v>
      </c>
      <c r="B1818">
        <v>908</v>
      </c>
      <c r="C1818">
        <v>41.6</v>
      </c>
      <c r="J1818" t="str">
        <v>01/10/2026 10:27:00 am</v>
      </c>
      <c r="K1818">
        <v>908</v>
      </c>
      <c r="L1818">
        <v>41.6</v>
      </c>
    </row>
    <row r="1819" spans="1:12" x14ac:dyDescent="0.55000000000000004">
      <c r="A1819" t="s">
        <v>7161</v>
      </c>
      <c r="B1819">
        <v>908.5</v>
      </c>
      <c r="C1819">
        <v>41.6</v>
      </c>
      <c r="J1819" t="str">
        <v>01/10/2026 10:27:00 am</v>
      </c>
      <c r="K1819">
        <v>908.5</v>
      </c>
      <c r="L1819">
        <v>41.6</v>
      </c>
    </row>
    <row r="1820" spans="1:12" x14ac:dyDescent="0.55000000000000004">
      <c r="A1820" t="s">
        <v>7162</v>
      </c>
      <c r="B1820">
        <v>909</v>
      </c>
      <c r="C1820">
        <v>41.6</v>
      </c>
      <c r="J1820" t="str">
        <v>01/10/2026 10:27:01 am</v>
      </c>
      <c r="K1820">
        <v>909</v>
      </c>
      <c r="L1820">
        <v>41.6</v>
      </c>
    </row>
    <row r="1821" spans="1:12" x14ac:dyDescent="0.55000000000000004">
      <c r="A1821" t="s">
        <v>7162</v>
      </c>
      <c r="B1821">
        <v>909.5</v>
      </c>
      <c r="C1821">
        <v>41.7</v>
      </c>
      <c r="J1821" t="str">
        <v>01/10/2026 10:27:01 am</v>
      </c>
      <c r="K1821">
        <v>909.5</v>
      </c>
      <c r="L1821">
        <v>41.7</v>
      </c>
    </row>
    <row r="1822" spans="1:12" x14ac:dyDescent="0.55000000000000004">
      <c r="A1822" t="s">
        <v>7163</v>
      </c>
      <c r="B1822">
        <v>910</v>
      </c>
      <c r="C1822">
        <v>41.6</v>
      </c>
      <c r="J1822" t="str">
        <v>01/10/2026 10:27:02 am</v>
      </c>
      <c r="K1822">
        <v>910</v>
      </c>
      <c r="L1822">
        <v>41.6</v>
      </c>
    </row>
    <row r="1823" spans="1:12" x14ac:dyDescent="0.55000000000000004">
      <c r="A1823" t="s">
        <v>7163</v>
      </c>
      <c r="B1823">
        <v>910.5</v>
      </c>
      <c r="C1823">
        <v>41.6</v>
      </c>
      <c r="J1823" t="str">
        <v>01/10/2026 10:27:02 am</v>
      </c>
      <c r="K1823">
        <v>910.5</v>
      </c>
      <c r="L1823">
        <v>41.6</v>
      </c>
    </row>
    <row r="1824" spans="1:12" x14ac:dyDescent="0.55000000000000004">
      <c r="A1824" t="s">
        <v>7164</v>
      </c>
      <c r="B1824">
        <v>911</v>
      </c>
      <c r="C1824">
        <v>41.6</v>
      </c>
      <c r="J1824" t="str">
        <v>01/10/2026 10:27:03 am</v>
      </c>
      <c r="K1824">
        <v>911</v>
      </c>
      <c r="L1824">
        <v>41.6</v>
      </c>
    </row>
    <row r="1825" spans="1:12" x14ac:dyDescent="0.55000000000000004">
      <c r="A1825" t="s">
        <v>7164</v>
      </c>
      <c r="B1825">
        <v>911.5</v>
      </c>
      <c r="C1825">
        <v>41.6</v>
      </c>
      <c r="J1825" t="str">
        <v>01/10/2026 10:27:03 am</v>
      </c>
      <c r="K1825">
        <v>911.5</v>
      </c>
      <c r="L1825">
        <v>41.6</v>
      </c>
    </row>
    <row r="1826" spans="1:12" x14ac:dyDescent="0.55000000000000004">
      <c r="A1826" t="s">
        <v>7165</v>
      </c>
      <c r="B1826">
        <v>912</v>
      </c>
      <c r="C1826">
        <v>41.6</v>
      </c>
      <c r="J1826" t="str">
        <v>01/10/2026 10:27:04 am</v>
      </c>
      <c r="K1826">
        <v>912</v>
      </c>
      <c r="L1826">
        <v>41.6</v>
      </c>
    </row>
    <row r="1827" spans="1:12" x14ac:dyDescent="0.55000000000000004">
      <c r="A1827" t="s">
        <v>7165</v>
      </c>
      <c r="B1827">
        <v>912.5</v>
      </c>
      <c r="C1827">
        <v>41.6</v>
      </c>
      <c r="J1827" t="str">
        <v>01/10/2026 10:27:04 am</v>
      </c>
      <c r="K1827">
        <v>912.5</v>
      </c>
      <c r="L1827">
        <v>41.6</v>
      </c>
    </row>
    <row r="1828" spans="1:12" x14ac:dyDescent="0.55000000000000004">
      <c r="A1828" t="s">
        <v>7166</v>
      </c>
      <c r="B1828">
        <v>913</v>
      </c>
      <c r="C1828">
        <v>41.6</v>
      </c>
      <c r="J1828" t="str">
        <v>01/10/2026 10:27:05 am</v>
      </c>
      <c r="K1828">
        <v>913</v>
      </c>
      <c r="L1828">
        <v>41.6</v>
      </c>
    </row>
    <row r="1829" spans="1:12" x14ac:dyDescent="0.55000000000000004">
      <c r="A1829" t="s">
        <v>7166</v>
      </c>
      <c r="B1829">
        <v>913.5</v>
      </c>
      <c r="C1829">
        <v>41.6</v>
      </c>
      <c r="J1829" t="str">
        <v>01/10/2026 10:27:05 am</v>
      </c>
      <c r="K1829">
        <v>913.5</v>
      </c>
      <c r="L1829">
        <v>41.6</v>
      </c>
    </row>
    <row r="1830" spans="1:12" x14ac:dyDescent="0.55000000000000004">
      <c r="A1830" t="s">
        <v>7167</v>
      </c>
      <c r="B1830">
        <v>914</v>
      </c>
      <c r="C1830">
        <v>41.6</v>
      </c>
      <c r="J1830" t="str">
        <v>01/10/2026 10:27:06 am</v>
      </c>
      <c r="K1830">
        <v>914</v>
      </c>
      <c r="L1830">
        <v>41.6</v>
      </c>
    </row>
    <row r="1831" spans="1:12" x14ac:dyDescent="0.55000000000000004">
      <c r="A1831" t="s">
        <v>7167</v>
      </c>
      <c r="B1831">
        <v>914.5</v>
      </c>
      <c r="C1831">
        <v>41.6</v>
      </c>
      <c r="J1831" t="str">
        <v>01/10/2026 10:27:06 am</v>
      </c>
      <c r="K1831">
        <v>914.5</v>
      </c>
      <c r="L1831">
        <v>41.6</v>
      </c>
    </row>
    <row r="1832" spans="1:12" x14ac:dyDescent="0.55000000000000004">
      <c r="A1832" t="s">
        <v>7168</v>
      </c>
      <c r="B1832">
        <v>915</v>
      </c>
      <c r="C1832">
        <v>41.6</v>
      </c>
      <c r="J1832" t="str">
        <v>01/10/2026 10:27:07 am</v>
      </c>
      <c r="K1832">
        <v>915</v>
      </c>
      <c r="L1832">
        <v>41.6</v>
      </c>
    </row>
    <row r="1833" spans="1:12" x14ac:dyDescent="0.55000000000000004">
      <c r="A1833" t="s">
        <v>7168</v>
      </c>
      <c r="B1833">
        <v>915.5</v>
      </c>
      <c r="C1833">
        <v>41.6</v>
      </c>
      <c r="J1833" t="str">
        <v>01/10/2026 10:27:07 am</v>
      </c>
      <c r="K1833">
        <v>915.5</v>
      </c>
      <c r="L1833">
        <v>41.6</v>
      </c>
    </row>
    <row r="1834" spans="1:12" x14ac:dyDescent="0.55000000000000004">
      <c r="A1834" t="s">
        <v>7169</v>
      </c>
      <c r="B1834">
        <v>916</v>
      </c>
      <c r="C1834">
        <v>41.6</v>
      </c>
      <c r="J1834" t="str">
        <v>01/10/2026 10:27:08 am</v>
      </c>
      <c r="K1834">
        <v>916</v>
      </c>
      <c r="L1834">
        <v>41.6</v>
      </c>
    </row>
    <row r="1835" spans="1:12" x14ac:dyDescent="0.55000000000000004">
      <c r="A1835" t="s">
        <v>7169</v>
      </c>
      <c r="B1835">
        <v>916.5</v>
      </c>
      <c r="C1835">
        <v>41.6</v>
      </c>
      <c r="J1835" t="str">
        <v>01/10/2026 10:27:08 am</v>
      </c>
      <c r="K1835">
        <v>916.5</v>
      </c>
      <c r="L1835">
        <v>41.6</v>
      </c>
    </row>
    <row r="1836" spans="1:12" x14ac:dyDescent="0.55000000000000004">
      <c r="A1836" t="s">
        <v>7170</v>
      </c>
      <c r="B1836">
        <v>917</v>
      </c>
      <c r="C1836">
        <v>41.6</v>
      </c>
      <c r="J1836" t="str">
        <v>01/10/2026 10:27:09 am</v>
      </c>
      <c r="K1836">
        <v>917</v>
      </c>
      <c r="L1836">
        <v>41.6</v>
      </c>
    </row>
    <row r="1837" spans="1:12" x14ac:dyDescent="0.55000000000000004">
      <c r="A1837" t="s">
        <v>7170</v>
      </c>
      <c r="B1837">
        <v>917.5</v>
      </c>
      <c r="C1837">
        <v>41.6</v>
      </c>
      <c r="J1837" t="str">
        <v>01/10/2026 10:27:09 am</v>
      </c>
      <c r="K1837">
        <v>917.5</v>
      </c>
      <c r="L1837">
        <v>41.6</v>
      </c>
    </row>
    <row r="1838" spans="1:12" x14ac:dyDescent="0.55000000000000004">
      <c r="A1838" t="s">
        <v>7171</v>
      </c>
      <c r="B1838">
        <v>918</v>
      </c>
      <c r="C1838">
        <v>41.6</v>
      </c>
      <c r="J1838" t="str">
        <v>01/10/2026 10:27:10 am</v>
      </c>
      <c r="K1838">
        <v>918</v>
      </c>
      <c r="L1838">
        <v>41.6</v>
      </c>
    </row>
    <row r="1839" spans="1:12" x14ac:dyDescent="0.55000000000000004">
      <c r="A1839" t="s">
        <v>7171</v>
      </c>
      <c r="B1839">
        <v>918.5</v>
      </c>
      <c r="C1839">
        <v>41.6</v>
      </c>
      <c r="J1839" t="str">
        <v>01/10/2026 10:27:10 am</v>
      </c>
      <c r="K1839">
        <v>918.5</v>
      </c>
      <c r="L1839">
        <v>41.6</v>
      </c>
    </row>
    <row r="1840" spans="1:12" x14ac:dyDescent="0.55000000000000004">
      <c r="A1840" t="s">
        <v>7172</v>
      </c>
      <c r="B1840">
        <v>919</v>
      </c>
      <c r="C1840">
        <v>41.6</v>
      </c>
      <c r="J1840" t="str">
        <v>01/10/2026 10:27:11 am</v>
      </c>
      <c r="K1840">
        <v>919</v>
      </c>
      <c r="L1840">
        <v>41.6</v>
      </c>
    </row>
    <row r="1841" spans="1:12" x14ac:dyDescent="0.55000000000000004">
      <c r="A1841" t="s">
        <v>7172</v>
      </c>
      <c r="B1841">
        <v>919.5</v>
      </c>
      <c r="C1841">
        <v>41.6</v>
      </c>
      <c r="J1841" t="str">
        <v>01/10/2026 10:27:11 am</v>
      </c>
      <c r="K1841">
        <v>919.5</v>
      </c>
      <c r="L1841">
        <v>41.6</v>
      </c>
    </row>
    <row r="1842" spans="1:12" x14ac:dyDescent="0.55000000000000004">
      <c r="A1842" t="s">
        <v>7173</v>
      </c>
      <c r="B1842">
        <v>920</v>
      </c>
      <c r="C1842">
        <v>41.6</v>
      </c>
      <c r="J1842" t="str">
        <v>01/10/2026 10:27:12 am</v>
      </c>
      <c r="K1842">
        <v>920</v>
      </c>
      <c r="L1842">
        <v>41.6</v>
      </c>
    </row>
    <row r="1843" spans="1:12" x14ac:dyDescent="0.55000000000000004">
      <c r="A1843" t="s">
        <v>7173</v>
      </c>
      <c r="B1843">
        <v>920.5</v>
      </c>
      <c r="C1843">
        <v>41.6</v>
      </c>
      <c r="J1843" t="str">
        <v>01/10/2026 10:27:12 am</v>
      </c>
      <c r="K1843">
        <v>920.5</v>
      </c>
      <c r="L1843">
        <v>41.6</v>
      </c>
    </row>
    <row r="1844" spans="1:12" x14ac:dyDescent="0.55000000000000004">
      <c r="A1844" t="s">
        <v>7174</v>
      </c>
      <c r="B1844">
        <v>921</v>
      </c>
      <c r="C1844">
        <v>41.6</v>
      </c>
      <c r="J1844" t="str">
        <v>01/10/2026 10:27:13 am</v>
      </c>
      <c r="K1844">
        <v>921</v>
      </c>
      <c r="L1844">
        <v>41.6</v>
      </c>
    </row>
    <row r="1845" spans="1:12" x14ac:dyDescent="0.55000000000000004">
      <c r="A1845" t="s">
        <v>7174</v>
      </c>
      <c r="B1845">
        <v>921.5</v>
      </c>
      <c r="C1845">
        <v>41.6</v>
      </c>
      <c r="J1845" t="str">
        <v>01/10/2026 10:27:13 am</v>
      </c>
      <c r="K1845">
        <v>921.5</v>
      </c>
      <c r="L1845">
        <v>41.6</v>
      </c>
    </row>
    <row r="1846" spans="1:12" x14ac:dyDescent="0.55000000000000004">
      <c r="A1846" t="s">
        <v>7175</v>
      </c>
      <c r="B1846">
        <v>922</v>
      </c>
      <c r="C1846">
        <v>41.6</v>
      </c>
      <c r="J1846" t="str">
        <v>01/10/2026 10:27:14 am</v>
      </c>
      <c r="K1846">
        <v>922</v>
      </c>
      <c r="L1846">
        <v>41.6</v>
      </c>
    </row>
    <row r="1847" spans="1:12" x14ac:dyDescent="0.55000000000000004">
      <c r="A1847" t="s">
        <v>7175</v>
      </c>
      <c r="B1847">
        <v>922.5</v>
      </c>
      <c r="C1847">
        <v>41.6</v>
      </c>
      <c r="J1847" t="str">
        <v>01/10/2026 10:27:14 am</v>
      </c>
      <c r="K1847">
        <v>922.5</v>
      </c>
      <c r="L1847">
        <v>41.6</v>
      </c>
    </row>
    <row r="1848" spans="1:12" x14ac:dyDescent="0.55000000000000004">
      <c r="A1848" t="s">
        <v>7176</v>
      </c>
      <c r="B1848">
        <v>923</v>
      </c>
      <c r="C1848">
        <v>41.6</v>
      </c>
      <c r="J1848" t="str">
        <v>01/10/2026 10:27:15 am</v>
      </c>
      <c r="K1848">
        <v>923</v>
      </c>
      <c r="L1848">
        <v>41.6</v>
      </c>
    </row>
    <row r="1849" spans="1:12" x14ac:dyDescent="0.55000000000000004">
      <c r="A1849" t="s">
        <v>7176</v>
      </c>
      <c r="B1849">
        <v>923.5</v>
      </c>
      <c r="C1849">
        <v>41.6</v>
      </c>
      <c r="J1849" t="str">
        <v>01/10/2026 10:27:15 am</v>
      </c>
      <c r="K1849">
        <v>923.5</v>
      </c>
      <c r="L1849">
        <v>41.6</v>
      </c>
    </row>
    <row r="1850" spans="1:12" x14ac:dyDescent="0.55000000000000004">
      <c r="A1850" t="s">
        <v>7177</v>
      </c>
      <c r="B1850">
        <v>924</v>
      </c>
      <c r="C1850">
        <v>41.6</v>
      </c>
      <c r="J1850" t="str">
        <v>01/10/2026 10:27:16 am</v>
      </c>
      <c r="K1850">
        <v>924</v>
      </c>
      <c r="L1850">
        <v>41.6</v>
      </c>
    </row>
    <row r="1851" spans="1:12" x14ac:dyDescent="0.55000000000000004">
      <c r="A1851" t="s">
        <v>7177</v>
      </c>
      <c r="B1851">
        <v>924.5</v>
      </c>
      <c r="C1851">
        <v>41.6</v>
      </c>
      <c r="J1851" t="str">
        <v>01/10/2026 10:27:16 am</v>
      </c>
      <c r="K1851">
        <v>924.5</v>
      </c>
      <c r="L1851">
        <v>41.6</v>
      </c>
    </row>
    <row r="1852" spans="1:12" x14ac:dyDescent="0.55000000000000004">
      <c r="A1852" t="s">
        <v>7178</v>
      </c>
      <c r="B1852">
        <v>925</v>
      </c>
      <c r="C1852">
        <v>41.6</v>
      </c>
      <c r="J1852" t="str">
        <v>01/10/2026 10:27:17 am</v>
      </c>
      <c r="K1852">
        <v>925</v>
      </c>
      <c r="L1852">
        <v>41.6</v>
      </c>
    </row>
    <row r="1853" spans="1:12" x14ac:dyDescent="0.55000000000000004">
      <c r="A1853" t="s">
        <v>7178</v>
      </c>
      <c r="B1853">
        <v>925.5</v>
      </c>
      <c r="C1853">
        <v>41.6</v>
      </c>
      <c r="J1853" t="str">
        <v>01/10/2026 10:27:17 am</v>
      </c>
      <c r="K1853">
        <v>925.5</v>
      </c>
      <c r="L1853">
        <v>41.6</v>
      </c>
    </row>
    <row r="1854" spans="1:12" x14ac:dyDescent="0.55000000000000004">
      <c r="A1854" t="s">
        <v>7179</v>
      </c>
      <c r="B1854">
        <v>926</v>
      </c>
      <c r="C1854">
        <v>41.6</v>
      </c>
      <c r="J1854" t="str">
        <v>01/10/2026 10:27:18 am</v>
      </c>
      <c r="K1854">
        <v>926</v>
      </c>
      <c r="L1854">
        <v>41.6</v>
      </c>
    </row>
    <row r="1855" spans="1:12" x14ac:dyDescent="0.55000000000000004">
      <c r="A1855" t="s">
        <v>7179</v>
      </c>
      <c r="B1855">
        <v>926.5</v>
      </c>
      <c r="C1855">
        <v>41.6</v>
      </c>
      <c r="J1855" t="str">
        <v>01/10/2026 10:27:18 am</v>
      </c>
      <c r="K1855">
        <v>926.5</v>
      </c>
      <c r="L1855">
        <v>41.6</v>
      </c>
    </row>
    <row r="1856" spans="1:12" x14ac:dyDescent="0.55000000000000004">
      <c r="A1856" t="s">
        <v>7180</v>
      </c>
      <c r="B1856">
        <v>927</v>
      </c>
      <c r="C1856">
        <v>41.6</v>
      </c>
      <c r="J1856" t="str">
        <v>01/10/2026 10:27:19 am</v>
      </c>
      <c r="K1856">
        <v>927</v>
      </c>
      <c r="L1856">
        <v>41.6</v>
      </c>
    </row>
    <row r="1857" spans="1:12" x14ac:dyDescent="0.55000000000000004">
      <c r="A1857" t="s">
        <v>7180</v>
      </c>
      <c r="B1857">
        <v>927.5</v>
      </c>
      <c r="C1857">
        <v>41.6</v>
      </c>
      <c r="J1857" t="str">
        <v>01/10/2026 10:27:19 am</v>
      </c>
      <c r="K1857">
        <v>927.5</v>
      </c>
      <c r="L1857">
        <v>41.6</v>
      </c>
    </row>
    <row r="1858" spans="1:12" x14ac:dyDescent="0.55000000000000004">
      <c r="A1858" t="s">
        <v>7181</v>
      </c>
      <c r="B1858">
        <v>928</v>
      </c>
      <c r="C1858">
        <v>41.6</v>
      </c>
      <c r="J1858" t="str">
        <v>01/10/2026 10:27:20 am</v>
      </c>
      <c r="K1858">
        <v>928</v>
      </c>
      <c r="L1858">
        <v>41.6</v>
      </c>
    </row>
    <row r="1859" spans="1:12" x14ac:dyDescent="0.55000000000000004">
      <c r="A1859" t="s">
        <v>7181</v>
      </c>
      <c r="B1859">
        <v>928.5</v>
      </c>
      <c r="C1859">
        <v>41.6</v>
      </c>
      <c r="J1859" t="str">
        <v>01/10/2026 10:27:20 am</v>
      </c>
      <c r="K1859">
        <v>928.5</v>
      </c>
      <c r="L1859">
        <v>41.6</v>
      </c>
    </row>
    <row r="1860" spans="1:12" x14ac:dyDescent="0.55000000000000004">
      <c r="A1860" t="s">
        <v>7182</v>
      </c>
      <c r="B1860">
        <v>929</v>
      </c>
      <c r="C1860">
        <v>41.6</v>
      </c>
      <c r="J1860" t="str">
        <v>01/10/2026 10:27:21 am</v>
      </c>
      <c r="K1860">
        <v>929</v>
      </c>
      <c r="L1860">
        <v>41.6</v>
      </c>
    </row>
    <row r="1861" spans="1:12" x14ac:dyDescent="0.55000000000000004">
      <c r="A1861" t="s">
        <v>7182</v>
      </c>
      <c r="B1861">
        <v>929.5</v>
      </c>
      <c r="C1861">
        <v>41.6</v>
      </c>
      <c r="J1861" t="str">
        <v>01/10/2026 10:27:21 am</v>
      </c>
      <c r="K1861">
        <v>929.5</v>
      </c>
      <c r="L1861">
        <v>41.6</v>
      </c>
    </row>
    <row r="1862" spans="1:12" x14ac:dyDescent="0.55000000000000004">
      <c r="A1862" t="s">
        <v>7183</v>
      </c>
      <c r="B1862">
        <v>930</v>
      </c>
      <c r="C1862">
        <v>41.6</v>
      </c>
      <c r="J1862" t="str">
        <v>01/10/2026 10:27:22 am</v>
      </c>
      <c r="K1862">
        <v>930</v>
      </c>
      <c r="L1862">
        <v>41.6</v>
      </c>
    </row>
    <row r="1863" spans="1:12" x14ac:dyDescent="0.55000000000000004">
      <c r="A1863" t="s">
        <v>7183</v>
      </c>
      <c r="B1863">
        <v>930.5</v>
      </c>
      <c r="C1863">
        <v>41.6</v>
      </c>
      <c r="J1863" t="str">
        <v>01/10/2026 10:27:22 am</v>
      </c>
      <c r="K1863">
        <v>930.5</v>
      </c>
      <c r="L1863">
        <v>41.6</v>
      </c>
    </row>
    <row r="1864" spans="1:12" x14ac:dyDescent="0.55000000000000004">
      <c r="A1864" t="s">
        <v>7184</v>
      </c>
      <c r="B1864">
        <v>931</v>
      </c>
      <c r="C1864">
        <v>41.6</v>
      </c>
      <c r="J1864" t="str">
        <v>01/10/2026 10:27:23 am</v>
      </c>
      <c r="K1864">
        <v>931</v>
      </c>
      <c r="L1864">
        <v>41.6</v>
      </c>
    </row>
    <row r="1865" spans="1:12" x14ac:dyDescent="0.55000000000000004">
      <c r="A1865" t="s">
        <v>7184</v>
      </c>
      <c r="B1865">
        <v>931.5</v>
      </c>
      <c r="C1865">
        <v>41.6</v>
      </c>
      <c r="J1865" t="str">
        <v>01/10/2026 10:27:23 am</v>
      </c>
      <c r="K1865">
        <v>931.5</v>
      </c>
      <c r="L1865">
        <v>41.6</v>
      </c>
    </row>
    <row r="1866" spans="1:12" x14ac:dyDescent="0.55000000000000004">
      <c r="A1866" t="s">
        <v>7185</v>
      </c>
      <c r="B1866">
        <v>932</v>
      </c>
      <c r="C1866">
        <v>41.6</v>
      </c>
      <c r="J1866" t="str">
        <v>01/10/2026 10:27:24 am</v>
      </c>
      <c r="K1866">
        <v>932</v>
      </c>
      <c r="L1866">
        <v>41.6</v>
      </c>
    </row>
    <row r="1867" spans="1:12" x14ac:dyDescent="0.55000000000000004">
      <c r="A1867" t="s">
        <v>7185</v>
      </c>
      <c r="B1867">
        <v>932.5</v>
      </c>
      <c r="C1867">
        <v>41.6</v>
      </c>
      <c r="J1867" t="str">
        <v>01/10/2026 10:27:24 am</v>
      </c>
      <c r="K1867">
        <v>932.5</v>
      </c>
      <c r="L1867">
        <v>41.6</v>
      </c>
    </row>
    <row r="1868" spans="1:12" x14ac:dyDescent="0.55000000000000004">
      <c r="A1868" t="s">
        <v>7186</v>
      </c>
      <c r="B1868">
        <v>933</v>
      </c>
      <c r="C1868">
        <v>41.6</v>
      </c>
      <c r="J1868" t="str">
        <v>01/10/2026 10:27:25 am</v>
      </c>
      <c r="K1868">
        <v>933</v>
      </c>
      <c r="L1868">
        <v>41.6</v>
      </c>
    </row>
    <row r="1869" spans="1:12" x14ac:dyDescent="0.55000000000000004">
      <c r="A1869" t="s">
        <v>7186</v>
      </c>
      <c r="B1869">
        <v>933.5</v>
      </c>
      <c r="C1869">
        <v>41.6</v>
      </c>
      <c r="J1869" t="str">
        <v>01/10/2026 10:27:25 am</v>
      </c>
      <c r="K1869">
        <v>933.5</v>
      </c>
      <c r="L1869">
        <v>41.6</v>
      </c>
    </row>
    <row r="1870" spans="1:12" x14ac:dyDescent="0.55000000000000004">
      <c r="A1870" t="s">
        <v>7187</v>
      </c>
      <c r="B1870">
        <v>934</v>
      </c>
      <c r="C1870">
        <v>41.6</v>
      </c>
      <c r="J1870" t="str">
        <v>01/10/2026 10:27:26 am</v>
      </c>
      <c r="K1870">
        <v>934</v>
      </c>
      <c r="L1870">
        <v>41.6</v>
      </c>
    </row>
    <row r="1871" spans="1:12" x14ac:dyDescent="0.55000000000000004">
      <c r="A1871" t="s">
        <v>7187</v>
      </c>
      <c r="B1871">
        <v>934.5</v>
      </c>
      <c r="C1871">
        <v>41.6</v>
      </c>
      <c r="J1871" t="str">
        <v>01/10/2026 10:27:26 am</v>
      </c>
      <c r="K1871">
        <v>934.5</v>
      </c>
      <c r="L1871">
        <v>41.6</v>
      </c>
    </row>
    <row r="1872" spans="1:12" x14ac:dyDescent="0.55000000000000004">
      <c r="A1872" t="s">
        <v>7188</v>
      </c>
      <c r="B1872">
        <v>935</v>
      </c>
      <c r="C1872">
        <v>41.6</v>
      </c>
      <c r="J1872" t="str">
        <v>01/10/2026 10:27:27 am</v>
      </c>
      <c r="K1872">
        <v>935</v>
      </c>
      <c r="L1872">
        <v>41.6</v>
      </c>
    </row>
    <row r="1873" spans="1:12" x14ac:dyDescent="0.55000000000000004">
      <c r="A1873" t="s">
        <v>7188</v>
      </c>
      <c r="B1873">
        <v>935.5</v>
      </c>
      <c r="C1873">
        <v>41.6</v>
      </c>
      <c r="J1873" t="str">
        <v>01/10/2026 10:27:27 am</v>
      </c>
      <c r="K1873">
        <v>935.5</v>
      </c>
      <c r="L1873">
        <v>41.6</v>
      </c>
    </row>
    <row r="1874" spans="1:12" x14ac:dyDescent="0.55000000000000004">
      <c r="A1874" t="s">
        <v>7189</v>
      </c>
      <c r="B1874">
        <v>936</v>
      </c>
      <c r="C1874">
        <v>41.6</v>
      </c>
      <c r="J1874" t="str">
        <v>01/10/2026 10:27:28 am</v>
      </c>
      <c r="K1874">
        <v>936</v>
      </c>
      <c r="L1874">
        <v>41.6</v>
      </c>
    </row>
    <row r="1875" spans="1:12" x14ac:dyDescent="0.55000000000000004">
      <c r="A1875" t="s">
        <v>7189</v>
      </c>
      <c r="B1875">
        <v>936.5</v>
      </c>
      <c r="C1875">
        <v>41.6</v>
      </c>
      <c r="J1875" t="str">
        <v>01/10/2026 10:27:28 am</v>
      </c>
      <c r="K1875">
        <v>936.5</v>
      </c>
      <c r="L1875">
        <v>41.6</v>
      </c>
    </row>
    <row r="1876" spans="1:12" x14ac:dyDescent="0.55000000000000004">
      <c r="A1876" t="s">
        <v>7190</v>
      </c>
      <c r="B1876">
        <v>937</v>
      </c>
      <c r="C1876">
        <v>41.6</v>
      </c>
      <c r="J1876" t="str">
        <v>01/10/2026 10:27:29 am</v>
      </c>
      <c r="K1876">
        <v>937</v>
      </c>
      <c r="L1876">
        <v>41.6</v>
      </c>
    </row>
    <row r="1877" spans="1:12" x14ac:dyDescent="0.55000000000000004">
      <c r="A1877" t="s">
        <v>7190</v>
      </c>
      <c r="B1877">
        <v>937.5</v>
      </c>
      <c r="C1877">
        <v>41.6</v>
      </c>
      <c r="J1877" t="str">
        <v>01/10/2026 10:27:29 am</v>
      </c>
      <c r="K1877">
        <v>937.5</v>
      </c>
      <c r="L1877">
        <v>41.6</v>
      </c>
    </row>
    <row r="1878" spans="1:12" x14ac:dyDescent="0.55000000000000004">
      <c r="A1878" t="s">
        <v>7191</v>
      </c>
      <c r="B1878">
        <v>938</v>
      </c>
      <c r="C1878">
        <v>41.6</v>
      </c>
      <c r="J1878" t="str">
        <v>01/10/2026 10:27:30 am</v>
      </c>
      <c r="K1878">
        <v>938</v>
      </c>
      <c r="L1878">
        <v>41.6</v>
      </c>
    </row>
    <row r="1879" spans="1:12" x14ac:dyDescent="0.55000000000000004">
      <c r="A1879" t="s">
        <v>7191</v>
      </c>
      <c r="B1879">
        <v>938.5</v>
      </c>
      <c r="C1879">
        <v>41.6</v>
      </c>
      <c r="J1879" t="str">
        <v>01/10/2026 10:27:30 am</v>
      </c>
      <c r="K1879">
        <v>938.5</v>
      </c>
      <c r="L1879">
        <v>41.6</v>
      </c>
    </row>
    <row r="1880" spans="1:12" x14ac:dyDescent="0.55000000000000004">
      <c r="A1880" t="s">
        <v>7192</v>
      </c>
      <c r="B1880">
        <v>939</v>
      </c>
      <c r="C1880">
        <v>41.6</v>
      </c>
      <c r="J1880" t="str">
        <v>01/10/2026 10:27:31 am</v>
      </c>
      <c r="K1880">
        <v>939</v>
      </c>
      <c r="L1880">
        <v>41.6</v>
      </c>
    </row>
    <row r="1881" spans="1:12" x14ac:dyDescent="0.55000000000000004">
      <c r="A1881" t="s">
        <v>7192</v>
      </c>
      <c r="B1881">
        <v>939.5</v>
      </c>
      <c r="C1881">
        <v>41.6</v>
      </c>
      <c r="J1881" t="str">
        <v>01/10/2026 10:27:31 am</v>
      </c>
      <c r="K1881">
        <v>939.5</v>
      </c>
      <c r="L1881">
        <v>41.6</v>
      </c>
    </row>
    <row r="1882" spans="1:12" x14ac:dyDescent="0.55000000000000004">
      <c r="A1882" t="s">
        <v>7193</v>
      </c>
      <c r="B1882">
        <v>940</v>
      </c>
      <c r="C1882">
        <v>41.6</v>
      </c>
      <c r="J1882" t="str">
        <v>01/10/2026 10:27:32 am</v>
      </c>
      <c r="K1882">
        <v>940</v>
      </c>
      <c r="L1882">
        <v>41.6</v>
      </c>
    </row>
    <row r="1883" spans="1:12" x14ac:dyDescent="0.55000000000000004">
      <c r="A1883" t="s">
        <v>7193</v>
      </c>
      <c r="B1883">
        <v>940.5</v>
      </c>
      <c r="C1883">
        <v>41.6</v>
      </c>
      <c r="J1883" t="str">
        <v>01/10/2026 10:27:32 am</v>
      </c>
      <c r="K1883">
        <v>940.5</v>
      </c>
      <c r="L1883">
        <v>41.6</v>
      </c>
    </row>
    <row r="1884" spans="1:12" x14ac:dyDescent="0.55000000000000004">
      <c r="A1884" t="s">
        <v>7194</v>
      </c>
      <c r="B1884">
        <v>941</v>
      </c>
      <c r="C1884">
        <v>41.6</v>
      </c>
      <c r="J1884" t="str">
        <v>01/10/2026 10:27:33 am</v>
      </c>
      <c r="K1884">
        <v>941</v>
      </c>
      <c r="L1884">
        <v>41.6</v>
      </c>
    </row>
    <row r="1885" spans="1:12" x14ac:dyDescent="0.55000000000000004">
      <c r="A1885" t="s">
        <v>7194</v>
      </c>
      <c r="B1885">
        <v>941.5</v>
      </c>
      <c r="C1885">
        <v>41.6</v>
      </c>
      <c r="J1885" t="str">
        <v>01/10/2026 10:27:33 am</v>
      </c>
      <c r="K1885">
        <v>941.5</v>
      </c>
      <c r="L1885">
        <v>41.6</v>
      </c>
    </row>
    <row r="1886" spans="1:12" x14ac:dyDescent="0.55000000000000004">
      <c r="A1886" t="s">
        <v>7195</v>
      </c>
      <c r="B1886">
        <v>942</v>
      </c>
      <c r="C1886">
        <v>41.6</v>
      </c>
      <c r="J1886" t="str">
        <v>01/10/2026 10:27:34 am</v>
      </c>
      <c r="K1886">
        <v>942</v>
      </c>
      <c r="L1886">
        <v>41.6</v>
      </c>
    </row>
    <row r="1887" spans="1:12" x14ac:dyDescent="0.55000000000000004">
      <c r="A1887" t="s">
        <v>7195</v>
      </c>
      <c r="B1887">
        <v>942.5</v>
      </c>
      <c r="C1887">
        <v>41.6</v>
      </c>
      <c r="J1887" t="str">
        <v>01/10/2026 10:27:34 am</v>
      </c>
      <c r="K1887">
        <v>942.5</v>
      </c>
      <c r="L1887">
        <v>41.6</v>
      </c>
    </row>
    <row r="1888" spans="1:12" x14ac:dyDescent="0.55000000000000004">
      <c r="A1888" t="s">
        <v>7196</v>
      </c>
      <c r="B1888">
        <v>943</v>
      </c>
      <c r="C1888">
        <v>41.6</v>
      </c>
      <c r="J1888" t="str">
        <v>01/10/2026 10:27:35 am</v>
      </c>
      <c r="K1888">
        <v>943</v>
      </c>
      <c r="L1888">
        <v>41.6</v>
      </c>
    </row>
    <row r="1889" spans="1:12" x14ac:dyDescent="0.55000000000000004">
      <c r="A1889" t="s">
        <v>7196</v>
      </c>
      <c r="B1889">
        <v>943.5</v>
      </c>
      <c r="C1889">
        <v>41.6</v>
      </c>
      <c r="J1889" t="str">
        <v>01/10/2026 10:27:35 am</v>
      </c>
      <c r="K1889">
        <v>943.5</v>
      </c>
      <c r="L1889">
        <v>41.6</v>
      </c>
    </row>
    <row r="1890" spans="1:12" x14ac:dyDescent="0.55000000000000004">
      <c r="A1890" t="s">
        <v>7197</v>
      </c>
      <c r="B1890">
        <v>944</v>
      </c>
      <c r="C1890">
        <v>41.6</v>
      </c>
      <c r="J1890" t="str">
        <v>01/10/2026 10:27:36 am</v>
      </c>
      <c r="K1890">
        <v>944</v>
      </c>
      <c r="L1890">
        <v>41.6</v>
      </c>
    </row>
    <row r="1891" spans="1:12" x14ac:dyDescent="0.55000000000000004">
      <c r="A1891" t="s">
        <v>7197</v>
      </c>
      <c r="B1891">
        <v>944.5</v>
      </c>
      <c r="C1891">
        <v>41.6</v>
      </c>
      <c r="J1891" t="str">
        <v>01/10/2026 10:27:36 am</v>
      </c>
      <c r="K1891">
        <v>944.5</v>
      </c>
      <c r="L1891">
        <v>41.6</v>
      </c>
    </row>
    <row r="1892" spans="1:12" x14ac:dyDescent="0.55000000000000004">
      <c r="A1892" t="s">
        <v>7198</v>
      </c>
      <c r="B1892">
        <v>945</v>
      </c>
      <c r="C1892">
        <v>41.6</v>
      </c>
      <c r="J1892" t="str">
        <v>01/10/2026 10:27:37 am</v>
      </c>
      <c r="K1892">
        <v>945</v>
      </c>
      <c r="L1892">
        <v>41.6</v>
      </c>
    </row>
    <row r="1893" spans="1:12" x14ac:dyDescent="0.55000000000000004">
      <c r="A1893" t="s">
        <v>7198</v>
      </c>
      <c r="B1893">
        <v>945.5</v>
      </c>
      <c r="C1893">
        <v>41.6</v>
      </c>
      <c r="J1893" t="str">
        <v>01/10/2026 10:27:37 am</v>
      </c>
      <c r="K1893">
        <v>945.5</v>
      </c>
      <c r="L1893">
        <v>41.6</v>
      </c>
    </row>
    <row r="1894" spans="1:12" x14ac:dyDescent="0.55000000000000004">
      <c r="A1894" t="s">
        <v>7199</v>
      </c>
      <c r="B1894">
        <v>946</v>
      </c>
      <c r="C1894">
        <v>41.6</v>
      </c>
      <c r="J1894" t="str">
        <v>01/10/2026 10:27:38 am</v>
      </c>
      <c r="K1894">
        <v>946</v>
      </c>
      <c r="L1894">
        <v>41.6</v>
      </c>
    </row>
    <row r="1895" spans="1:12" x14ac:dyDescent="0.55000000000000004">
      <c r="A1895" t="s">
        <v>7199</v>
      </c>
      <c r="B1895">
        <v>946.5</v>
      </c>
      <c r="C1895">
        <v>41.6</v>
      </c>
      <c r="J1895" t="str">
        <v>01/10/2026 10:27:38 am</v>
      </c>
      <c r="K1895">
        <v>946.5</v>
      </c>
      <c r="L1895">
        <v>41.6</v>
      </c>
    </row>
    <row r="1896" spans="1:12" x14ac:dyDescent="0.55000000000000004">
      <c r="A1896" t="s">
        <v>7200</v>
      </c>
      <c r="B1896">
        <v>947</v>
      </c>
      <c r="C1896">
        <v>41.6</v>
      </c>
      <c r="J1896" t="str">
        <v>01/10/2026 10:27:39 am</v>
      </c>
      <c r="K1896">
        <v>947</v>
      </c>
      <c r="L1896">
        <v>41.6</v>
      </c>
    </row>
    <row r="1897" spans="1:12" x14ac:dyDescent="0.55000000000000004">
      <c r="A1897" t="s">
        <v>7200</v>
      </c>
      <c r="B1897">
        <v>947.5</v>
      </c>
      <c r="C1897">
        <v>41.6</v>
      </c>
      <c r="J1897" t="str">
        <v>01/10/2026 10:27:39 am</v>
      </c>
      <c r="K1897">
        <v>947.5</v>
      </c>
      <c r="L1897">
        <v>41.6</v>
      </c>
    </row>
    <row r="1898" spans="1:12" x14ac:dyDescent="0.55000000000000004">
      <c r="A1898" t="s">
        <v>7201</v>
      </c>
      <c r="B1898">
        <v>948</v>
      </c>
      <c r="C1898">
        <v>41.6</v>
      </c>
      <c r="J1898" t="str">
        <v>01/10/2026 10:27:40 am</v>
      </c>
      <c r="K1898">
        <v>948</v>
      </c>
      <c r="L1898">
        <v>41.6</v>
      </c>
    </row>
    <row r="1899" spans="1:12" x14ac:dyDescent="0.55000000000000004">
      <c r="A1899" t="s">
        <v>7201</v>
      </c>
      <c r="B1899">
        <v>948.5</v>
      </c>
      <c r="C1899">
        <v>41.6</v>
      </c>
      <c r="J1899" t="str">
        <v>01/10/2026 10:27:40 am</v>
      </c>
      <c r="K1899">
        <v>948.5</v>
      </c>
      <c r="L1899">
        <v>41.6</v>
      </c>
    </row>
    <row r="1900" spans="1:12" x14ac:dyDescent="0.55000000000000004">
      <c r="A1900" t="s">
        <v>7202</v>
      </c>
      <c r="B1900">
        <v>949</v>
      </c>
      <c r="C1900">
        <v>41.6</v>
      </c>
      <c r="J1900" t="str">
        <v>01/10/2026 10:27:41 am</v>
      </c>
      <c r="K1900">
        <v>949</v>
      </c>
      <c r="L1900">
        <v>41.6</v>
      </c>
    </row>
    <row r="1901" spans="1:12" x14ac:dyDescent="0.55000000000000004">
      <c r="A1901" t="s">
        <v>7202</v>
      </c>
      <c r="B1901">
        <v>949.5</v>
      </c>
      <c r="C1901">
        <v>41.6</v>
      </c>
      <c r="J1901" t="str">
        <v>01/10/2026 10:27:41 am</v>
      </c>
      <c r="K1901">
        <v>949.5</v>
      </c>
      <c r="L1901">
        <v>41.6</v>
      </c>
    </row>
    <row r="1902" spans="1:12" x14ac:dyDescent="0.55000000000000004">
      <c r="A1902" t="s">
        <v>7203</v>
      </c>
      <c r="B1902">
        <v>950</v>
      </c>
      <c r="C1902">
        <v>41.6</v>
      </c>
      <c r="J1902" t="str">
        <v>01/10/2026 10:27:42 am</v>
      </c>
      <c r="K1902">
        <v>950</v>
      </c>
      <c r="L1902">
        <v>41.6</v>
      </c>
    </row>
    <row r="1903" spans="1:12" x14ac:dyDescent="0.55000000000000004">
      <c r="A1903" t="s">
        <v>7203</v>
      </c>
      <c r="B1903">
        <v>950.5</v>
      </c>
      <c r="C1903">
        <v>41.6</v>
      </c>
      <c r="J1903" t="str">
        <v>01/10/2026 10:27:42 am</v>
      </c>
      <c r="K1903">
        <v>950.5</v>
      </c>
      <c r="L1903">
        <v>41.6</v>
      </c>
    </row>
    <row r="1904" spans="1:12" x14ac:dyDescent="0.55000000000000004">
      <c r="A1904" t="s">
        <v>7204</v>
      </c>
      <c r="B1904">
        <v>951</v>
      </c>
      <c r="C1904">
        <v>41.6</v>
      </c>
      <c r="J1904" t="str">
        <v>01/10/2026 10:27:43 am</v>
      </c>
      <c r="K1904">
        <v>951</v>
      </c>
      <c r="L1904">
        <v>41.6</v>
      </c>
    </row>
    <row r="1905" spans="1:12" x14ac:dyDescent="0.55000000000000004">
      <c r="A1905" t="s">
        <v>7204</v>
      </c>
      <c r="B1905">
        <v>951.5</v>
      </c>
      <c r="C1905">
        <v>41.6</v>
      </c>
      <c r="J1905" t="str">
        <v>01/10/2026 10:27:43 am</v>
      </c>
      <c r="K1905">
        <v>951.5</v>
      </c>
      <c r="L1905">
        <v>41.6</v>
      </c>
    </row>
    <row r="1906" spans="1:12" x14ac:dyDescent="0.55000000000000004">
      <c r="A1906" t="s">
        <v>7205</v>
      </c>
      <c r="B1906">
        <v>952</v>
      </c>
      <c r="C1906">
        <v>41.6</v>
      </c>
      <c r="J1906" t="str">
        <v>01/10/2026 10:27:44 am</v>
      </c>
      <c r="K1906">
        <v>952</v>
      </c>
      <c r="L1906">
        <v>41.6</v>
      </c>
    </row>
    <row r="1907" spans="1:12" x14ac:dyDescent="0.55000000000000004">
      <c r="A1907" t="s">
        <v>7205</v>
      </c>
      <c r="B1907">
        <v>952.5</v>
      </c>
      <c r="C1907">
        <v>41.6</v>
      </c>
      <c r="J1907" t="str">
        <v>01/10/2026 10:27:44 am</v>
      </c>
      <c r="K1907">
        <v>952.5</v>
      </c>
      <c r="L1907">
        <v>41.6</v>
      </c>
    </row>
    <row r="1908" spans="1:12" x14ac:dyDescent="0.55000000000000004">
      <c r="A1908" t="s">
        <v>7206</v>
      </c>
      <c r="B1908">
        <v>953</v>
      </c>
      <c r="C1908">
        <v>41.6</v>
      </c>
      <c r="J1908" t="str">
        <v>01/10/2026 10:27:45 am</v>
      </c>
      <c r="K1908">
        <v>953</v>
      </c>
      <c r="L1908">
        <v>41.6</v>
      </c>
    </row>
    <row r="1909" spans="1:12" x14ac:dyDescent="0.55000000000000004">
      <c r="A1909" t="s">
        <v>7206</v>
      </c>
      <c r="B1909">
        <v>953.5</v>
      </c>
      <c r="C1909">
        <v>41.6</v>
      </c>
      <c r="J1909" t="str">
        <v>01/10/2026 10:27:45 am</v>
      </c>
      <c r="K1909">
        <v>953.5</v>
      </c>
      <c r="L1909">
        <v>41.6</v>
      </c>
    </row>
    <row r="1910" spans="1:12" x14ac:dyDescent="0.55000000000000004">
      <c r="A1910" t="s">
        <v>7207</v>
      </c>
      <c r="B1910">
        <v>954</v>
      </c>
      <c r="C1910">
        <v>41.6</v>
      </c>
      <c r="J1910" t="str">
        <v>01/10/2026 10:27:46 am</v>
      </c>
      <c r="K1910">
        <v>954</v>
      </c>
      <c r="L1910">
        <v>41.6</v>
      </c>
    </row>
    <row r="1911" spans="1:12" x14ac:dyDescent="0.55000000000000004">
      <c r="A1911" t="s">
        <v>7207</v>
      </c>
      <c r="B1911">
        <v>954.5</v>
      </c>
      <c r="C1911">
        <v>41.6</v>
      </c>
      <c r="J1911" t="str">
        <v>01/10/2026 10:27:46 am</v>
      </c>
      <c r="K1911">
        <v>954.5</v>
      </c>
      <c r="L1911">
        <v>41.6</v>
      </c>
    </row>
    <row r="1912" spans="1:12" x14ac:dyDescent="0.55000000000000004">
      <c r="A1912" t="s">
        <v>7208</v>
      </c>
      <c r="B1912">
        <v>955</v>
      </c>
      <c r="C1912">
        <v>41.6</v>
      </c>
      <c r="J1912" t="str">
        <v>01/10/2026 10:27:47 am</v>
      </c>
      <c r="K1912">
        <v>955</v>
      </c>
      <c r="L1912">
        <v>41.6</v>
      </c>
    </row>
    <row r="1913" spans="1:12" x14ac:dyDescent="0.55000000000000004">
      <c r="A1913" t="s">
        <v>7208</v>
      </c>
      <c r="B1913">
        <v>955.5</v>
      </c>
      <c r="C1913">
        <v>41.6</v>
      </c>
      <c r="J1913" t="str">
        <v>01/10/2026 10:27:47 am</v>
      </c>
      <c r="K1913">
        <v>955.5</v>
      </c>
      <c r="L1913">
        <v>41.6</v>
      </c>
    </row>
    <row r="1914" spans="1:12" x14ac:dyDescent="0.55000000000000004">
      <c r="A1914" t="s">
        <v>7209</v>
      </c>
      <c r="B1914">
        <v>956</v>
      </c>
      <c r="C1914">
        <v>41.6</v>
      </c>
      <c r="J1914" t="str">
        <v>01/10/2026 10:27:48 am</v>
      </c>
      <c r="K1914">
        <v>956</v>
      </c>
      <c r="L1914">
        <v>41.6</v>
      </c>
    </row>
    <row r="1915" spans="1:12" x14ac:dyDescent="0.55000000000000004">
      <c r="A1915" t="s">
        <v>7209</v>
      </c>
      <c r="B1915">
        <v>956.5</v>
      </c>
      <c r="C1915">
        <v>41.6</v>
      </c>
      <c r="J1915" t="str">
        <v>01/10/2026 10:27:48 am</v>
      </c>
      <c r="K1915">
        <v>956.5</v>
      </c>
      <c r="L1915">
        <v>41.6</v>
      </c>
    </row>
    <row r="1916" spans="1:12" x14ac:dyDescent="0.55000000000000004">
      <c r="A1916" t="s">
        <v>7210</v>
      </c>
      <c r="B1916">
        <v>957</v>
      </c>
      <c r="C1916">
        <v>41.6</v>
      </c>
      <c r="J1916" t="str">
        <v>01/10/2026 10:27:49 am</v>
      </c>
      <c r="K1916">
        <v>957</v>
      </c>
      <c r="L1916">
        <v>41.6</v>
      </c>
    </row>
    <row r="1917" spans="1:12" x14ac:dyDescent="0.55000000000000004">
      <c r="A1917" t="s">
        <v>7210</v>
      </c>
      <c r="B1917">
        <v>957.5</v>
      </c>
      <c r="C1917">
        <v>41.6</v>
      </c>
      <c r="J1917" t="str">
        <v>01/10/2026 10:27:49 am</v>
      </c>
      <c r="K1917">
        <v>957.5</v>
      </c>
      <c r="L1917">
        <v>41.6</v>
      </c>
    </row>
    <row r="1918" spans="1:12" x14ac:dyDescent="0.55000000000000004">
      <c r="A1918" t="s">
        <v>7211</v>
      </c>
      <c r="B1918">
        <v>958</v>
      </c>
      <c r="C1918">
        <v>41.6</v>
      </c>
      <c r="J1918" t="str">
        <v>01/10/2026 10:27:50 am</v>
      </c>
      <c r="K1918">
        <v>958</v>
      </c>
      <c r="L1918">
        <v>41.6</v>
      </c>
    </row>
    <row r="1919" spans="1:12" x14ac:dyDescent="0.55000000000000004">
      <c r="A1919" t="s">
        <v>7211</v>
      </c>
      <c r="B1919">
        <v>958.5</v>
      </c>
      <c r="C1919">
        <v>41.6</v>
      </c>
      <c r="J1919" t="str">
        <v>01/10/2026 10:27:50 am</v>
      </c>
      <c r="K1919">
        <v>958.5</v>
      </c>
      <c r="L1919">
        <v>41.6</v>
      </c>
    </row>
    <row r="1920" spans="1:12" x14ac:dyDescent="0.55000000000000004">
      <c r="A1920" t="s">
        <v>7212</v>
      </c>
      <c r="B1920">
        <v>959</v>
      </c>
      <c r="C1920">
        <v>41.6</v>
      </c>
      <c r="J1920" t="str">
        <v>01/10/2026 10:27:51 am</v>
      </c>
      <c r="K1920">
        <v>959</v>
      </c>
      <c r="L1920">
        <v>41.6</v>
      </c>
    </row>
    <row r="1921" spans="1:12" x14ac:dyDescent="0.55000000000000004">
      <c r="A1921" t="s">
        <v>7212</v>
      </c>
      <c r="B1921">
        <v>959.5</v>
      </c>
      <c r="C1921">
        <v>41.6</v>
      </c>
      <c r="J1921" t="str">
        <v>01/10/2026 10:27:51 am</v>
      </c>
      <c r="K1921">
        <v>959.5</v>
      </c>
      <c r="L1921">
        <v>41.6</v>
      </c>
    </row>
    <row r="1922" spans="1:12" x14ac:dyDescent="0.55000000000000004">
      <c r="A1922" t="s">
        <v>7213</v>
      </c>
      <c r="B1922">
        <v>960</v>
      </c>
      <c r="C1922">
        <v>41.6</v>
      </c>
      <c r="J1922" t="str">
        <v>01/10/2026 10:27:52 am</v>
      </c>
      <c r="K1922">
        <v>960</v>
      </c>
      <c r="L1922">
        <v>41.6</v>
      </c>
    </row>
    <row r="1923" spans="1:12" x14ac:dyDescent="0.55000000000000004">
      <c r="A1923" t="s">
        <v>7213</v>
      </c>
      <c r="B1923">
        <v>960.5</v>
      </c>
      <c r="C1923">
        <v>41.6</v>
      </c>
      <c r="J1923" t="str">
        <v>01/10/2026 10:27:52 am</v>
      </c>
      <c r="K1923">
        <v>960.5</v>
      </c>
      <c r="L1923">
        <v>41.6</v>
      </c>
    </row>
    <row r="1924" spans="1:12" x14ac:dyDescent="0.55000000000000004">
      <c r="A1924" t="s">
        <v>7214</v>
      </c>
      <c r="B1924">
        <v>961</v>
      </c>
      <c r="C1924">
        <v>41.6</v>
      </c>
      <c r="J1924" t="str">
        <v>01/10/2026 10:27:53 am</v>
      </c>
      <c r="K1924">
        <v>961</v>
      </c>
      <c r="L1924">
        <v>41.6</v>
      </c>
    </row>
    <row r="1925" spans="1:12" x14ac:dyDescent="0.55000000000000004">
      <c r="A1925" t="s">
        <v>7214</v>
      </c>
      <c r="B1925">
        <v>961.5</v>
      </c>
      <c r="C1925">
        <v>41.6</v>
      </c>
      <c r="J1925" t="str">
        <v>01/10/2026 10:27:53 am</v>
      </c>
      <c r="K1925">
        <v>961.5</v>
      </c>
      <c r="L1925">
        <v>41.6</v>
      </c>
    </row>
    <row r="1926" spans="1:12" x14ac:dyDescent="0.55000000000000004">
      <c r="A1926" t="s">
        <v>7215</v>
      </c>
      <c r="B1926">
        <v>962</v>
      </c>
      <c r="C1926">
        <v>41.6</v>
      </c>
      <c r="J1926" t="str">
        <v>01/10/2026 10:27:54 am</v>
      </c>
      <c r="K1926">
        <v>962</v>
      </c>
      <c r="L1926">
        <v>41.6</v>
      </c>
    </row>
    <row r="1927" spans="1:12" x14ac:dyDescent="0.55000000000000004">
      <c r="A1927" t="s">
        <v>7215</v>
      </c>
      <c r="B1927">
        <v>962.5</v>
      </c>
      <c r="C1927">
        <v>41.6</v>
      </c>
      <c r="J1927" t="str">
        <v>01/10/2026 10:27:54 am</v>
      </c>
      <c r="K1927">
        <v>962.5</v>
      </c>
      <c r="L1927">
        <v>41.6</v>
      </c>
    </row>
    <row r="1928" spans="1:12" x14ac:dyDescent="0.55000000000000004">
      <c r="A1928" t="s">
        <v>7216</v>
      </c>
      <c r="B1928">
        <v>963</v>
      </c>
      <c r="C1928">
        <v>41.6</v>
      </c>
      <c r="J1928" t="str">
        <v>01/10/2026 10:27:55 am</v>
      </c>
      <c r="K1928">
        <v>963</v>
      </c>
      <c r="L1928">
        <v>41.6</v>
      </c>
    </row>
    <row r="1929" spans="1:12" x14ac:dyDescent="0.55000000000000004">
      <c r="A1929" t="s">
        <v>7216</v>
      </c>
      <c r="B1929">
        <v>963.5</v>
      </c>
      <c r="C1929">
        <v>41.6</v>
      </c>
      <c r="J1929" t="str">
        <v>01/10/2026 10:27:55 am</v>
      </c>
      <c r="K1929">
        <v>963.5</v>
      </c>
      <c r="L1929">
        <v>41.6</v>
      </c>
    </row>
    <row r="1930" spans="1:12" x14ac:dyDescent="0.55000000000000004">
      <c r="A1930" t="s">
        <v>7217</v>
      </c>
      <c r="B1930">
        <v>964</v>
      </c>
      <c r="C1930">
        <v>41.6</v>
      </c>
      <c r="J1930" t="str">
        <v>01/10/2026 10:27:56 am</v>
      </c>
      <c r="K1930">
        <v>964</v>
      </c>
      <c r="L1930">
        <v>41.6</v>
      </c>
    </row>
    <row r="1931" spans="1:12" x14ac:dyDescent="0.55000000000000004">
      <c r="A1931" t="s">
        <v>7217</v>
      </c>
      <c r="B1931">
        <v>964.5</v>
      </c>
      <c r="C1931">
        <v>41.6</v>
      </c>
      <c r="J1931" t="str">
        <v>01/10/2026 10:27:56 am</v>
      </c>
      <c r="K1931">
        <v>964.5</v>
      </c>
      <c r="L1931">
        <v>41.6</v>
      </c>
    </row>
    <row r="1932" spans="1:12" x14ac:dyDescent="0.55000000000000004">
      <c r="A1932" t="s">
        <v>7218</v>
      </c>
      <c r="B1932">
        <v>965</v>
      </c>
      <c r="C1932">
        <v>41.6</v>
      </c>
      <c r="J1932" t="str">
        <v>01/10/2026 10:27:57 am</v>
      </c>
      <c r="K1932">
        <v>965</v>
      </c>
      <c r="L1932">
        <v>41.6</v>
      </c>
    </row>
    <row r="1933" spans="1:12" x14ac:dyDescent="0.55000000000000004">
      <c r="A1933" t="s">
        <v>7218</v>
      </c>
      <c r="B1933">
        <v>965.5</v>
      </c>
      <c r="C1933">
        <v>41.6</v>
      </c>
      <c r="J1933" t="str">
        <v>01/10/2026 10:27:57 am</v>
      </c>
      <c r="K1933">
        <v>965.5</v>
      </c>
      <c r="L1933">
        <v>41.6</v>
      </c>
    </row>
    <row r="1934" spans="1:12" x14ac:dyDescent="0.55000000000000004">
      <c r="A1934" t="s">
        <v>7219</v>
      </c>
      <c r="B1934">
        <v>966</v>
      </c>
      <c r="C1934">
        <v>41.6</v>
      </c>
      <c r="J1934" t="str">
        <v>01/10/2026 10:27:58 am</v>
      </c>
      <c r="K1934">
        <v>966</v>
      </c>
      <c r="L1934">
        <v>41.6</v>
      </c>
    </row>
    <row r="1935" spans="1:12" x14ac:dyDescent="0.55000000000000004">
      <c r="A1935" t="s">
        <v>7219</v>
      </c>
      <c r="B1935">
        <v>966.5</v>
      </c>
      <c r="C1935">
        <v>41.6</v>
      </c>
      <c r="J1935" t="str">
        <v>01/10/2026 10:27:58 am</v>
      </c>
      <c r="K1935">
        <v>966.5</v>
      </c>
      <c r="L1935">
        <v>41.6</v>
      </c>
    </row>
    <row r="1936" spans="1:12" x14ac:dyDescent="0.55000000000000004">
      <c r="A1936" t="s">
        <v>7220</v>
      </c>
      <c r="B1936">
        <v>967</v>
      </c>
      <c r="C1936">
        <v>41.6</v>
      </c>
      <c r="J1936" t="str">
        <v>01/10/2026 10:27:59 am</v>
      </c>
      <c r="K1936">
        <v>967</v>
      </c>
      <c r="L1936">
        <v>41.6</v>
      </c>
    </row>
    <row r="1937" spans="1:12" x14ac:dyDescent="0.55000000000000004">
      <c r="A1937" t="s">
        <v>7220</v>
      </c>
      <c r="B1937">
        <v>967.5</v>
      </c>
      <c r="C1937">
        <v>41.6</v>
      </c>
      <c r="J1937" t="str">
        <v>01/10/2026 10:27:59 am</v>
      </c>
      <c r="K1937">
        <v>967.5</v>
      </c>
      <c r="L1937">
        <v>41.6</v>
      </c>
    </row>
    <row r="1938" spans="1:12" x14ac:dyDescent="0.55000000000000004">
      <c r="A1938" t="s">
        <v>7221</v>
      </c>
      <c r="B1938">
        <v>968</v>
      </c>
      <c r="C1938">
        <v>41.6</v>
      </c>
      <c r="J1938" t="str">
        <v>01/10/2026 10:28:00 am</v>
      </c>
      <c r="K1938">
        <v>968</v>
      </c>
      <c r="L1938">
        <v>41.6</v>
      </c>
    </row>
    <row r="1939" spans="1:12" x14ac:dyDescent="0.55000000000000004">
      <c r="A1939" t="s">
        <v>7221</v>
      </c>
      <c r="B1939">
        <v>968.5</v>
      </c>
      <c r="C1939">
        <v>41.6</v>
      </c>
      <c r="J1939" t="str">
        <v>01/10/2026 10:28:00 am</v>
      </c>
      <c r="K1939">
        <v>968.5</v>
      </c>
      <c r="L1939">
        <v>41.6</v>
      </c>
    </row>
    <row r="1940" spans="1:12" x14ac:dyDescent="0.55000000000000004">
      <c r="A1940" t="s">
        <v>7222</v>
      </c>
      <c r="B1940">
        <v>969</v>
      </c>
      <c r="C1940">
        <v>41.6</v>
      </c>
      <c r="J1940" t="str">
        <v>01/10/2026 10:28:01 am</v>
      </c>
      <c r="K1940">
        <v>969</v>
      </c>
      <c r="L1940">
        <v>41.6</v>
      </c>
    </row>
    <row r="1941" spans="1:12" x14ac:dyDescent="0.55000000000000004">
      <c r="A1941" t="s">
        <v>7222</v>
      </c>
      <c r="B1941">
        <v>969.5</v>
      </c>
      <c r="C1941">
        <v>41.6</v>
      </c>
      <c r="J1941" t="str">
        <v>01/10/2026 10:28:01 am</v>
      </c>
      <c r="K1941">
        <v>969.5</v>
      </c>
      <c r="L1941">
        <v>41.6</v>
      </c>
    </row>
    <row r="1942" spans="1:12" x14ac:dyDescent="0.55000000000000004">
      <c r="A1942" t="s">
        <v>7223</v>
      </c>
      <c r="B1942">
        <v>970</v>
      </c>
      <c r="C1942">
        <v>41.6</v>
      </c>
      <c r="J1942" t="str">
        <v>01/10/2026 10:28:02 am</v>
      </c>
      <c r="K1942">
        <v>970</v>
      </c>
      <c r="L1942">
        <v>41.6</v>
      </c>
    </row>
    <row r="1943" spans="1:12" x14ac:dyDescent="0.55000000000000004">
      <c r="A1943" t="s">
        <v>7223</v>
      </c>
      <c r="B1943">
        <v>970.5</v>
      </c>
      <c r="C1943">
        <v>41.6</v>
      </c>
      <c r="J1943" t="str">
        <v>01/10/2026 10:28:02 am</v>
      </c>
      <c r="K1943">
        <v>970.5</v>
      </c>
      <c r="L1943">
        <v>41.6</v>
      </c>
    </row>
    <row r="1944" spans="1:12" x14ac:dyDescent="0.55000000000000004">
      <c r="A1944" t="s">
        <v>7224</v>
      </c>
      <c r="B1944">
        <v>971</v>
      </c>
      <c r="C1944">
        <v>41.6</v>
      </c>
      <c r="J1944" t="str">
        <v>01/10/2026 10:28:03 am</v>
      </c>
      <c r="K1944">
        <v>971</v>
      </c>
      <c r="L1944">
        <v>41.6</v>
      </c>
    </row>
    <row r="1945" spans="1:12" x14ac:dyDescent="0.55000000000000004">
      <c r="A1945" t="s">
        <v>7224</v>
      </c>
      <c r="B1945">
        <v>971.5</v>
      </c>
      <c r="C1945">
        <v>41.6</v>
      </c>
      <c r="J1945" t="str">
        <v>01/10/2026 10:28:03 am</v>
      </c>
      <c r="K1945">
        <v>971.5</v>
      </c>
      <c r="L1945">
        <v>41.6</v>
      </c>
    </row>
    <row r="1946" spans="1:12" x14ac:dyDescent="0.55000000000000004">
      <c r="A1946" t="s">
        <v>7225</v>
      </c>
      <c r="B1946">
        <v>972</v>
      </c>
      <c r="C1946">
        <v>41.6</v>
      </c>
      <c r="J1946" t="str">
        <v>01/10/2026 10:28:04 am</v>
      </c>
      <c r="K1946">
        <v>972</v>
      </c>
      <c r="L1946">
        <v>41.6</v>
      </c>
    </row>
    <row r="1947" spans="1:12" x14ac:dyDescent="0.55000000000000004">
      <c r="A1947" t="s">
        <v>7225</v>
      </c>
      <c r="B1947">
        <v>972.5</v>
      </c>
      <c r="C1947">
        <v>41.6</v>
      </c>
      <c r="J1947" t="str">
        <v>01/10/2026 10:28:04 am</v>
      </c>
      <c r="K1947">
        <v>972.5</v>
      </c>
      <c r="L1947">
        <v>41.6</v>
      </c>
    </row>
    <row r="1948" spans="1:12" x14ac:dyDescent="0.55000000000000004">
      <c r="A1948" t="s">
        <v>7226</v>
      </c>
      <c r="B1948">
        <v>973</v>
      </c>
      <c r="C1948">
        <v>41.6</v>
      </c>
      <c r="J1948" t="str">
        <v>01/10/2026 10:28:05 am</v>
      </c>
      <c r="K1948">
        <v>973</v>
      </c>
      <c r="L1948">
        <v>41.6</v>
      </c>
    </row>
    <row r="1949" spans="1:12" x14ac:dyDescent="0.55000000000000004">
      <c r="A1949" t="s">
        <v>7226</v>
      </c>
      <c r="B1949">
        <v>973.5</v>
      </c>
      <c r="C1949">
        <v>41.6</v>
      </c>
      <c r="J1949" t="str">
        <v>01/10/2026 10:28:05 am</v>
      </c>
      <c r="K1949">
        <v>973.5</v>
      </c>
      <c r="L1949">
        <v>41.6</v>
      </c>
    </row>
    <row r="1950" spans="1:12" x14ac:dyDescent="0.55000000000000004">
      <c r="A1950" t="s">
        <v>7227</v>
      </c>
      <c r="B1950">
        <v>974</v>
      </c>
      <c r="C1950">
        <v>41.6</v>
      </c>
      <c r="J1950" t="str">
        <v>01/10/2026 10:28:06 am</v>
      </c>
      <c r="K1950">
        <v>974</v>
      </c>
      <c r="L1950">
        <v>41.6</v>
      </c>
    </row>
    <row r="1951" spans="1:12" x14ac:dyDescent="0.55000000000000004">
      <c r="A1951" t="s">
        <v>7227</v>
      </c>
      <c r="B1951">
        <v>974.5</v>
      </c>
      <c r="C1951">
        <v>41.6</v>
      </c>
      <c r="J1951" t="str">
        <v>01/10/2026 10:28:06 am</v>
      </c>
      <c r="K1951">
        <v>974.5</v>
      </c>
      <c r="L1951">
        <v>41.6</v>
      </c>
    </row>
    <row r="1952" spans="1:12" x14ac:dyDescent="0.55000000000000004">
      <c r="A1952" t="s">
        <v>7228</v>
      </c>
      <c r="B1952">
        <v>975</v>
      </c>
      <c r="C1952">
        <v>41.6</v>
      </c>
      <c r="J1952" t="str">
        <v>01/10/2026 10:28:07 am</v>
      </c>
      <c r="K1952">
        <v>975</v>
      </c>
      <c r="L1952">
        <v>41.6</v>
      </c>
    </row>
    <row r="1953" spans="1:12" x14ac:dyDescent="0.55000000000000004">
      <c r="A1953" t="s">
        <v>7228</v>
      </c>
      <c r="B1953">
        <v>975.5</v>
      </c>
      <c r="C1953">
        <v>41.6</v>
      </c>
      <c r="J1953" t="str">
        <v>01/10/2026 10:28:07 am</v>
      </c>
      <c r="K1953">
        <v>975.5</v>
      </c>
      <c r="L1953">
        <v>41.6</v>
      </c>
    </row>
    <row r="1954" spans="1:12" x14ac:dyDescent="0.55000000000000004">
      <c r="A1954" t="s">
        <v>7229</v>
      </c>
      <c r="B1954">
        <v>976</v>
      </c>
      <c r="C1954">
        <v>41.6</v>
      </c>
      <c r="J1954" t="str">
        <v>01/10/2026 10:28:08 am</v>
      </c>
      <c r="K1954">
        <v>976</v>
      </c>
      <c r="L1954">
        <v>41.6</v>
      </c>
    </row>
    <row r="1955" spans="1:12" x14ac:dyDescent="0.55000000000000004">
      <c r="A1955" t="s">
        <v>7229</v>
      </c>
      <c r="B1955">
        <v>976.5</v>
      </c>
      <c r="C1955">
        <v>41.6</v>
      </c>
      <c r="J1955" t="str">
        <v>01/10/2026 10:28:08 am</v>
      </c>
      <c r="K1955">
        <v>976.5</v>
      </c>
      <c r="L1955">
        <v>41.6</v>
      </c>
    </row>
    <row r="1956" spans="1:12" x14ac:dyDescent="0.55000000000000004">
      <c r="A1956" t="s">
        <v>7230</v>
      </c>
      <c r="B1956">
        <v>977</v>
      </c>
      <c r="C1956">
        <v>41.6</v>
      </c>
      <c r="J1956" t="str">
        <v>01/10/2026 10:28:09 am</v>
      </c>
      <c r="K1956">
        <v>977</v>
      </c>
      <c r="L1956">
        <v>41.6</v>
      </c>
    </row>
    <row r="1957" spans="1:12" x14ac:dyDescent="0.55000000000000004">
      <c r="A1957" t="s">
        <v>7230</v>
      </c>
      <c r="B1957">
        <v>977.5</v>
      </c>
      <c r="C1957">
        <v>41.6</v>
      </c>
      <c r="J1957" t="str">
        <v>01/10/2026 10:28:09 am</v>
      </c>
      <c r="K1957">
        <v>977.5</v>
      </c>
      <c r="L1957">
        <v>41.6</v>
      </c>
    </row>
    <row r="1958" spans="1:12" x14ac:dyDescent="0.55000000000000004">
      <c r="A1958" t="s">
        <v>7231</v>
      </c>
      <c r="B1958">
        <v>978</v>
      </c>
      <c r="C1958">
        <v>41.6</v>
      </c>
      <c r="J1958" t="str">
        <v>01/10/2026 10:28:10 am</v>
      </c>
      <c r="K1958">
        <v>978</v>
      </c>
      <c r="L1958">
        <v>41.6</v>
      </c>
    </row>
    <row r="1959" spans="1:12" x14ac:dyDescent="0.55000000000000004">
      <c r="A1959" t="s">
        <v>7231</v>
      </c>
      <c r="B1959">
        <v>978.5</v>
      </c>
      <c r="C1959">
        <v>41.6</v>
      </c>
      <c r="J1959" t="str">
        <v>01/10/2026 10:28:10 am</v>
      </c>
      <c r="K1959">
        <v>978.5</v>
      </c>
      <c r="L1959">
        <v>41.6</v>
      </c>
    </row>
    <row r="1960" spans="1:12" x14ac:dyDescent="0.55000000000000004">
      <c r="A1960" t="s">
        <v>7232</v>
      </c>
      <c r="B1960">
        <v>979</v>
      </c>
      <c r="C1960">
        <v>41.6</v>
      </c>
      <c r="J1960" t="str">
        <v>01/10/2026 10:28:11 am</v>
      </c>
      <c r="K1960">
        <v>979</v>
      </c>
      <c r="L1960">
        <v>41.6</v>
      </c>
    </row>
    <row r="1961" spans="1:12" x14ac:dyDescent="0.55000000000000004">
      <c r="A1961" t="s">
        <v>7232</v>
      </c>
      <c r="B1961">
        <v>979.5</v>
      </c>
      <c r="C1961">
        <v>41.6</v>
      </c>
      <c r="J1961" t="str">
        <v>01/10/2026 10:28:11 am</v>
      </c>
      <c r="K1961">
        <v>979.5</v>
      </c>
      <c r="L1961">
        <v>41.6</v>
      </c>
    </row>
    <row r="1962" spans="1:12" x14ac:dyDescent="0.55000000000000004">
      <c r="A1962" t="s">
        <v>7233</v>
      </c>
      <c r="B1962">
        <v>980</v>
      </c>
      <c r="C1962">
        <v>41.6</v>
      </c>
      <c r="J1962" t="str">
        <v>01/10/2026 10:28:12 am</v>
      </c>
      <c r="K1962">
        <v>980</v>
      </c>
      <c r="L1962">
        <v>41.6</v>
      </c>
    </row>
    <row r="1963" spans="1:12" x14ac:dyDescent="0.55000000000000004">
      <c r="A1963" t="s">
        <v>7233</v>
      </c>
      <c r="B1963">
        <v>980.5</v>
      </c>
      <c r="C1963">
        <v>41.6</v>
      </c>
      <c r="J1963" t="str">
        <v>01/10/2026 10:28:12 am</v>
      </c>
      <c r="K1963">
        <v>980.5</v>
      </c>
      <c r="L1963">
        <v>41.6</v>
      </c>
    </row>
    <row r="1964" spans="1:12" x14ac:dyDescent="0.55000000000000004">
      <c r="A1964" t="s">
        <v>7234</v>
      </c>
      <c r="B1964">
        <v>981</v>
      </c>
      <c r="C1964">
        <v>41.6</v>
      </c>
      <c r="J1964" t="str">
        <v>01/10/2026 10:28:13 am</v>
      </c>
      <c r="K1964">
        <v>981</v>
      </c>
      <c r="L1964">
        <v>41.6</v>
      </c>
    </row>
    <row r="1965" spans="1:12" x14ac:dyDescent="0.55000000000000004">
      <c r="A1965" t="s">
        <v>7234</v>
      </c>
      <c r="B1965">
        <v>981.5</v>
      </c>
      <c r="C1965">
        <v>41.6</v>
      </c>
      <c r="J1965" t="str">
        <v>01/10/2026 10:28:13 am</v>
      </c>
      <c r="K1965">
        <v>981.5</v>
      </c>
      <c r="L1965">
        <v>41.6</v>
      </c>
    </row>
    <row r="1966" spans="1:12" x14ac:dyDescent="0.55000000000000004">
      <c r="A1966" t="s">
        <v>7235</v>
      </c>
      <c r="B1966">
        <v>982</v>
      </c>
      <c r="C1966">
        <v>41.6</v>
      </c>
      <c r="J1966" t="str">
        <v>01/10/2026 10:28:14 am</v>
      </c>
      <c r="K1966">
        <v>982</v>
      </c>
      <c r="L1966">
        <v>41.6</v>
      </c>
    </row>
    <row r="1967" spans="1:12" x14ac:dyDescent="0.55000000000000004">
      <c r="A1967" t="s">
        <v>7235</v>
      </c>
      <c r="B1967">
        <v>982.5</v>
      </c>
      <c r="C1967">
        <v>41.6</v>
      </c>
      <c r="J1967" t="str">
        <v>01/10/2026 10:28:14 am</v>
      </c>
      <c r="K1967">
        <v>982.5</v>
      </c>
      <c r="L1967">
        <v>41.6</v>
      </c>
    </row>
    <row r="1968" spans="1:12" x14ac:dyDescent="0.55000000000000004">
      <c r="A1968" t="s">
        <v>7236</v>
      </c>
      <c r="B1968">
        <v>983</v>
      </c>
      <c r="C1968">
        <v>41.6</v>
      </c>
      <c r="J1968" t="str">
        <v>01/10/2026 10:28:15 am</v>
      </c>
      <c r="K1968">
        <v>983</v>
      </c>
      <c r="L1968">
        <v>41.6</v>
      </c>
    </row>
    <row r="1969" spans="1:12" x14ac:dyDescent="0.55000000000000004">
      <c r="A1969" t="s">
        <v>7236</v>
      </c>
      <c r="B1969">
        <v>983.5</v>
      </c>
      <c r="C1969">
        <v>41.6</v>
      </c>
      <c r="J1969" t="str">
        <v>01/10/2026 10:28:15 am</v>
      </c>
      <c r="K1969">
        <v>983.5</v>
      </c>
      <c r="L1969">
        <v>41.6</v>
      </c>
    </row>
    <row r="1970" spans="1:12" x14ac:dyDescent="0.55000000000000004">
      <c r="A1970" t="s">
        <v>7237</v>
      </c>
      <c r="B1970">
        <v>984</v>
      </c>
      <c r="C1970">
        <v>41.6</v>
      </c>
      <c r="J1970" t="str">
        <v>01/10/2026 10:28:16 am</v>
      </c>
      <c r="K1970">
        <v>984</v>
      </c>
      <c r="L1970">
        <v>41.6</v>
      </c>
    </row>
    <row r="1971" spans="1:12" x14ac:dyDescent="0.55000000000000004">
      <c r="A1971" t="s">
        <v>7237</v>
      </c>
      <c r="B1971">
        <v>984.5</v>
      </c>
      <c r="C1971">
        <v>41.6</v>
      </c>
      <c r="J1971" t="str">
        <v>01/10/2026 10:28:16 am</v>
      </c>
      <c r="K1971">
        <v>984.5</v>
      </c>
      <c r="L1971">
        <v>41.6</v>
      </c>
    </row>
    <row r="1972" spans="1:12" x14ac:dyDescent="0.55000000000000004">
      <c r="A1972" t="s">
        <v>7238</v>
      </c>
      <c r="B1972">
        <v>985</v>
      </c>
      <c r="C1972">
        <v>41.6</v>
      </c>
      <c r="J1972" t="str">
        <v>01/10/2026 10:28:17 am</v>
      </c>
      <c r="K1972">
        <v>985</v>
      </c>
      <c r="L1972">
        <v>41.6</v>
      </c>
    </row>
    <row r="1973" spans="1:12" x14ac:dyDescent="0.55000000000000004">
      <c r="A1973" t="s">
        <v>7238</v>
      </c>
      <c r="B1973">
        <v>985.5</v>
      </c>
      <c r="C1973">
        <v>41.6</v>
      </c>
      <c r="J1973" t="str">
        <v>01/10/2026 10:28:17 am</v>
      </c>
      <c r="K1973">
        <v>985.5</v>
      </c>
      <c r="L1973">
        <v>41.6</v>
      </c>
    </row>
    <row r="1974" spans="1:12" x14ac:dyDescent="0.55000000000000004">
      <c r="A1974" t="s">
        <v>7239</v>
      </c>
      <c r="B1974">
        <v>986</v>
      </c>
      <c r="C1974">
        <v>41.6</v>
      </c>
      <c r="J1974" t="str">
        <v>01/10/2026 10:28:18 am</v>
      </c>
      <c r="K1974">
        <v>986</v>
      </c>
      <c r="L1974">
        <v>41.6</v>
      </c>
    </row>
    <row r="1975" spans="1:12" x14ac:dyDescent="0.55000000000000004">
      <c r="A1975" t="s">
        <v>7239</v>
      </c>
      <c r="B1975">
        <v>986.5</v>
      </c>
      <c r="C1975">
        <v>41.6</v>
      </c>
      <c r="J1975" t="str">
        <v>01/10/2026 10:28:18 am</v>
      </c>
      <c r="K1975">
        <v>986.5</v>
      </c>
      <c r="L1975">
        <v>41.6</v>
      </c>
    </row>
    <row r="1976" spans="1:12" x14ac:dyDescent="0.55000000000000004">
      <c r="A1976" t="s">
        <v>7240</v>
      </c>
      <c r="B1976">
        <v>987</v>
      </c>
      <c r="C1976">
        <v>41.6</v>
      </c>
      <c r="J1976" t="str">
        <v>01/10/2026 10:28:19 am</v>
      </c>
      <c r="K1976">
        <v>987</v>
      </c>
      <c r="L1976">
        <v>41.6</v>
      </c>
    </row>
    <row r="1977" spans="1:12" x14ac:dyDescent="0.55000000000000004">
      <c r="A1977" t="s">
        <v>7240</v>
      </c>
      <c r="B1977">
        <v>987.5</v>
      </c>
      <c r="C1977">
        <v>41.6</v>
      </c>
      <c r="J1977" t="str">
        <v>01/10/2026 10:28:19 am</v>
      </c>
      <c r="K1977">
        <v>987.5</v>
      </c>
      <c r="L1977">
        <v>41.6</v>
      </c>
    </row>
    <row r="1978" spans="1:12" x14ac:dyDescent="0.55000000000000004">
      <c r="A1978" t="s">
        <v>7241</v>
      </c>
      <c r="B1978">
        <v>988</v>
      </c>
      <c r="C1978">
        <v>41.6</v>
      </c>
      <c r="J1978" t="str">
        <v>01/10/2026 10:28:20 am</v>
      </c>
      <c r="K1978">
        <v>988</v>
      </c>
      <c r="L1978">
        <v>41.6</v>
      </c>
    </row>
    <row r="1979" spans="1:12" x14ac:dyDescent="0.55000000000000004">
      <c r="A1979" t="s">
        <v>7241</v>
      </c>
      <c r="B1979">
        <v>988.5</v>
      </c>
      <c r="C1979">
        <v>41.6</v>
      </c>
      <c r="J1979" t="str">
        <v>01/10/2026 10:28:20 am</v>
      </c>
      <c r="K1979">
        <v>988.5</v>
      </c>
      <c r="L1979">
        <v>41.6</v>
      </c>
    </row>
    <row r="1980" spans="1:12" x14ac:dyDescent="0.55000000000000004">
      <c r="A1980" t="s">
        <v>7242</v>
      </c>
      <c r="B1980">
        <v>989</v>
      </c>
      <c r="C1980">
        <v>41.6</v>
      </c>
      <c r="J1980" t="str">
        <v>01/10/2026 10:28:21 am</v>
      </c>
      <c r="K1980">
        <v>989</v>
      </c>
      <c r="L1980">
        <v>41.6</v>
      </c>
    </row>
    <row r="1981" spans="1:12" x14ac:dyDescent="0.55000000000000004">
      <c r="A1981" t="s">
        <v>7242</v>
      </c>
      <c r="B1981">
        <v>989.5</v>
      </c>
      <c r="C1981">
        <v>41.6</v>
      </c>
      <c r="J1981" t="str">
        <v>01/10/2026 10:28:21 am</v>
      </c>
      <c r="K1981">
        <v>989.5</v>
      </c>
      <c r="L1981">
        <v>41.6</v>
      </c>
    </row>
    <row r="1982" spans="1:12" x14ac:dyDescent="0.55000000000000004">
      <c r="A1982" t="s">
        <v>7243</v>
      </c>
      <c r="B1982">
        <v>990</v>
      </c>
      <c r="C1982">
        <v>41.6</v>
      </c>
      <c r="J1982" t="str">
        <v>01/10/2026 10:28:22 am</v>
      </c>
      <c r="K1982">
        <v>990</v>
      </c>
      <c r="L1982">
        <v>41.6</v>
      </c>
    </row>
    <row r="1983" spans="1:12" x14ac:dyDescent="0.55000000000000004">
      <c r="A1983" t="s">
        <v>7243</v>
      </c>
      <c r="B1983">
        <v>990.5</v>
      </c>
      <c r="C1983">
        <v>41.6</v>
      </c>
      <c r="J1983" t="str">
        <v>01/10/2026 10:28:22 am</v>
      </c>
      <c r="K1983">
        <v>990.5</v>
      </c>
      <c r="L1983">
        <v>41.6</v>
      </c>
    </row>
    <row r="1984" spans="1:12" x14ac:dyDescent="0.55000000000000004">
      <c r="A1984" t="s">
        <v>7244</v>
      </c>
      <c r="B1984">
        <v>991</v>
      </c>
      <c r="C1984">
        <v>41.6</v>
      </c>
      <c r="J1984" t="str">
        <v>01/10/2026 10:28:23 am</v>
      </c>
      <c r="K1984">
        <v>991</v>
      </c>
      <c r="L1984">
        <v>41.6</v>
      </c>
    </row>
    <row r="1985" spans="1:12" x14ac:dyDescent="0.55000000000000004">
      <c r="A1985" t="s">
        <v>7244</v>
      </c>
      <c r="B1985">
        <v>991.5</v>
      </c>
      <c r="C1985">
        <v>41.6</v>
      </c>
      <c r="J1985" t="str">
        <v>01/10/2026 10:28:23 am</v>
      </c>
      <c r="K1985">
        <v>991.5</v>
      </c>
      <c r="L1985">
        <v>41.6</v>
      </c>
    </row>
    <row r="1986" spans="1:12" x14ac:dyDescent="0.55000000000000004">
      <c r="A1986" t="s">
        <v>7245</v>
      </c>
      <c r="B1986">
        <v>992</v>
      </c>
      <c r="C1986">
        <v>41.6</v>
      </c>
      <c r="J1986" t="str">
        <v>01/10/2026 10:28:24 am</v>
      </c>
      <c r="K1986">
        <v>992</v>
      </c>
      <c r="L1986">
        <v>41.6</v>
      </c>
    </row>
    <row r="1987" spans="1:12" x14ac:dyDescent="0.55000000000000004">
      <c r="A1987" t="s">
        <v>7245</v>
      </c>
      <c r="B1987">
        <v>992.5</v>
      </c>
      <c r="C1987">
        <v>41.6</v>
      </c>
      <c r="J1987" t="str">
        <v>01/10/2026 10:28:24 am</v>
      </c>
      <c r="K1987">
        <v>992.5</v>
      </c>
      <c r="L1987">
        <v>41.6</v>
      </c>
    </row>
    <row r="1988" spans="1:12" x14ac:dyDescent="0.55000000000000004">
      <c r="A1988" t="s">
        <v>7246</v>
      </c>
      <c r="B1988">
        <v>993</v>
      </c>
      <c r="C1988">
        <v>41.6</v>
      </c>
      <c r="J1988" t="str">
        <v>01/10/2026 10:28:25 am</v>
      </c>
      <c r="K1988">
        <v>993</v>
      </c>
      <c r="L1988">
        <v>41.6</v>
      </c>
    </row>
    <row r="1989" spans="1:12" x14ac:dyDescent="0.55000000000000004">
      <c r="A1989" t="s">
        <v>7246</v>
      </c>
      <c r="B1989">
        <v>993.5</v>
      </c>
      <c r="C1989">
        <v>41.6</v>
      </c>
      <c r="J1989" t="str">
        <v>01/10/2026 10:28:25 am</v>
      </c>
      <c r="K1989">
        <v>993.5</v>
      </c>
      <c r="L1989">
        <v>41.6</v>
      </c>
    </row>
    <row r="1990" spans="1:12" x14ac:dyDescent="0.55000000000000004">
      <c r="A1990" t="s">
        <v>7247</v>
      </c>
      <c r="B1990">
        <v>994</v>
      </c>
      <c r="C1990">
        <v>41.6</v>
      </c>
      <c r="J1990" t="str">
        <v>01/10/2026 10:28:26 am</v>
      </c>
      <c r="K1990">
        <v>994</v>
      </c>
      <c r="L1990">
        <v>41.6</v>
      </c>
    </row>
    <row r="1991" spans="1:12" x14ac:dyDescent="0.55000000000000004">
      <c r="A1991" t="s">
        <v>7247</v>
      </c>
      <c r="B1991">
        <v>994.5</v>
      </c>
      <c r="C1991">
        <v>41.6</v>
      </c>
      <c r="J1991" t="str">
        <v>01/10/2026 10:28:26 am</v>
      </c>
      <c r="K1991">
        <v>994.5</v>
      </c>
      <c r="L1991">
        <v>41.6</v>
      </c>
    </row>
    <row r="1992" spans="1:12" x14ac:dyDescent="0.55000000000000004">
      <c r="A1992" t="s">
        <v>7248</v>
      </c>
      <c r="B1992">
        <v>995</v>
      </c>
      <c r="C1992">
        <v>41.6</v>
      </c>
      <c r="J1992" t="str">
        <v>01/10/2026 10:28:27 am</v>
      </c>
      <c r="K1992">
        <v>995</v>
      </c>
      <c r="L1992">
        <v>41.6</v>
      </c>
    </row>
    <row r="1993" spans="1:12" x14ac:dyDescent="0.55000000000000004">
      <c r="A1993" t="s">
        <v>7248</v>
      </c>
      <c r="B1993">
        <v>995.5</v>
      </c>
      <c r="C1993">
        <v>41.6</v>
      </c>
      <c r="J1993" t="str">
        <v>01/10/2026 10:28:27 am</v>
      </c>
      <c r="K1993">
        <v>995.5</v>
      </c>
      <c r="L1993">
        <v>41.6</v>
      </c>
    </row>
    <row r="1994" spans="1:12" x14ac:dyDescent="0.55000000000000004">
      <c r="A1994" t="s">
        <v>7249</v>
      </c>
      <c r="B1994">
        <v>996</v>
      </c>
      <c r="C1994">
        <v>41.6</v>
      </c>
      <c r="J1994" t="str">
        <v>01/10/2026 10:28:28 am</v>
      </c>
      <c r="K1994">
        <v>996</v>
      </c>
      <c r="L1994">
        <v>41.6</v>
      </c>
    </row>
    <row r="1995" spans="1:12" x14ac:dyDescent="0.55000000000000004">
      <c r="A1995" t="s">
        <v>7249</v>
      </c>
      <c r="B1995">
        <v>996.5</v>
      </c>
      <c r="C1995">
        <v>41.6</v>
      </c>
      <c r="J1995" t="str">
        <v>01/10/2026 10:28:28 am</v>
      </c>
      <c r="K1995">
        <v>996.5</v>
      </c>
      <c r="L1995">
        <v>41.6</v>
      </c>
    </row>
    <row r="1996" spans="1:12" x14ac:dyDescent="0.55000000000000004">
      <c r="A1996" t="s">
        <v>7250</v>
      </c>
      <c r="B1996">
        <v>997</v>
      </c>
      <c r="C1996">
        <v>41.6</v>
      </c>
      <c r="J1996" t="str">
        <v>01/10/2026 10:28:29 am</v>
      </c>
      <c r="K1996">
        <v>997</v>
      </c>
      <c r="L1996">
        <v>41.6</v>
      </c>
    </row>
    <row r="1997" spans="1:12" x14ac:dyDescent="0.55000000000000004">
      <c r="A1997" t="s">
        <v>7250</v>
      </c>
      <c r="B1997">
        <v>997.5</v>
      </c>
      <c r="C1997">
        <v>41.6</v>
      </c>
      <c r="J1997" t="str">
        <v>01/10/2026 10:28:29 am</v>
      </c>
      <c r="K1997">
        <v>997.5</v>
      </c>
      <c r="L1997">
        <v>41.6</v>
      </c>
    </row>
    <row r="1998" spans="1:12" x14ac:dyDescent="0.55000000000000004">
      <c r="A1998" t="s">
        <v>7251</v>
      </c>
      <c r="B1998">
        <v>998</v>
      </c>
      <c r="C1998">
        <v>41.6</v>
      </c>
      <c r="J1998" t="str">
        <v>01/10/2026 10:28:30 am</v>
      </c>
      <c r="K1998">
        <v>998</v>
      </c>
      <c r="L1998">
        <v>41.6</v>
      </c>
    </row>
    <row r="1999" spans="1:12" x14ac:dyDescent="0.55000000000000004">
      <c r="A1999" t="s">
        <v>7251</v>
      </c>
      <c r="B1999">
        <v>998.5</v>
      </c>
      <c r="C1999">
        <v>41.6</v>
      </c>
      <c r="J1999" t="str">
        <v>01/10/2026 10:28:30 am</v>
      </c>
      <c r="K1999">
        <v>998.5</v>
      </c>
      <c r="L1999">
        <v>41.6</v>
      </c>
    </row>
    <row r="2000" spans="1:12" x14ac:dyDescent="0.55000000000000004">
      <c r="A2000" t="s">
        <v>7252</v>
      </c>
      <c r="B2000">
        <v>999</v>
      </c>
      <c r="C2000">
        <v>41.6</v>
      </c>
      <c r="J2000" t="str">
        <v>01/10/2026 10:28:31 am</v>
      </c>
      <c r="K2000">
        <v>999</v>
      </c>
      <c r="L2000">
        <v>41.6</v>
      </c>
    </row>
    <row r="2001" spans="1:12" x14ac:dyDescent="0.55000000000000004">
      <c r="A2001" t="s">
        <v>7252</v>
      </c>
      <c r="B2001">
        <v>999.5</v>
      </c>
      <c r="C2001">
        <v>41.6</v>
      </c>
      <c r="J2001" t="str">
        <v>01/10/2026 10:28:31 am</v>
      </c>
      <c r="K2001">
        <v>999.5</v>
      </c>
      <c r="L2001">
        <v>41.6</v>
      </c>
    </row>
    <row r="2002" spans="1:12" x14ac:dyDescent="0.55000000000000004">
      <c r="A2002" t="s">
        <v>7253</v>
      </c>
      <c r="B2002">
        <v>1000</v>
      </c>
      <c r="C2002">
        <v>41.6</v>
      </c>
      <c r="J2002" t="str">
        <v>01/10/2026 10:28:32 am</v>
      </c>
      <c r="K2002">
        <v>1000</v>
      </c>
      <c r="L2002">
        <v>41.6</v>
      </c>
    </row>
    <row r="2003" spans="1:12" x14ac:dyDescent="0.55000000000000004">
      <c r="A2003" t="s">
        <v>7253</v>
      </c>
      <c r="B2003">
        <v>1000.5</v>
      </c>
      <c r="C2003">
        <v>41.6</v>
      </c>
      <c r="J2003" t="str">
        <v>01/10/2026 10:28:32 am</v>
      </c>
      <c r="K2003">
        <v>1000.5</v>
      </c>
      <c r="L2003">
        <v>41.6</v>
      </c>
    </row>
    <row r="2004" spans="1:12" x14ac:dyDescent="0.55000000000000004">
      <c r="A2004" t="s">
        <v>7254</v>
      </c>
      <c r="B2004">
        <v>1001</v>
      </c>
      <c r="C2004">
        <v>41.6</v>
      </c>
      <c r="J2004" t="str">
        <v>01/10/2026 10:28:33 am</v>
      </c>
      <c r="K2004">
        <v>1001</v>
      </c>
      <c r="L2004">
        <v>41.6</v>
      </c>
    </row>
    <row r="2005" spans="1:12" x14ac:dyDescent="0.55000000000000004">
      <c r="A2005" t="s">
        <v>7254</v>
      </c>
      <c r="B2005">
        <v>1001.5</v>
      </c>
      <c r="C2005">
        <v>41.6</v>
      </c>
      <c r="J2005" t="str">
        <v>01/10/2026 10:28:33 am</v>
      </c>
      <c r="K2005">
        <v>1001.5</v>
      </c>
      <c r="L2005">
        <v>41.6</v>
      </c>
    </row>
    <row r="2006" spans="1:12" x14ac:dyDescent="0.55000000000000004">
      <c r="A2006" t="s">
        <v>7255</v>
      </c>
      <c r="B2006">
        <v>1002</v>
      </c>
      <c r="C2006">
        <v>41.6</v>
      </c>
      <c r="J2006" t="str">
        <v>01/10/2026 10:28:34 am</v>
      </c>
      <c r="K2006">
        <v>1002</v>
      </c>
      <c r="L2006">
        <v>41.6</v>
      </c>
    </row>
    <row r="2007" spans="1:12" x14ac:dyDescent="0.55000000000000004">
      <c r="A2007" t="s">
        <v>7255</v>
      </c>
      <c r="B2007">
        <v>1002.5</v>
      </c>
      <c r="C2007">
        <v>41.6</v>
      </c>
      <c r="J2007" t="str">
        <v>01/10/2026 10:28:34 am</v>
      </c>
      <c r="K2007">
        <v>1002.5</v>
      </c>
      <c r="L2007">
        <v>41.6</v>
      </c>
    </row>
    <row r="2008" spans="1:12" x14ac:dyDescent="0.55000000000000004">
      <c r="A2008" t="s">
        <v>7256</v>
      </c>
      <c r="B2008">
        <v>1003</v>
      </c>
      <c r="C2008">
        <v>41.6</v>
      </c>
      <c r="J2008" t="str">
        <v>01/10/2026 10:28:35 am</v>
      </c>
      <c r="K2008">
        <v>1003</v>
      </c>
      <c r="L2008">
        <v>41.6</v>
      </c>
    </row>
    <row r="2009" spans="1:12" x14ac:dyDescent="0.55000000000000004">
      <c r="A2009" t="s">
        <v>7256</v>
      </c>
      <c r="B2009">
        <v>1003.5</v>
      </c>
      <c r="C2009">
        <v>41.6</v>
      </c>
      <c r="J2009" t="str">
        <v>01/10/2026 10:28:35 am</v>
      </c>
      <c r="K2009">
        <v>1003.5</v>
      </c>
      <c r="L2009">
        <v>41.6</v>
      </c>
    </row>
    <row r="2010" spans="1:12" x14ac:dyDescent="0.55000000000000004">
      <c r="A2010" t="s">
        <v>7257</v>
      </c>
      <c r="B2010">
        <v>1004</v>
      </c>
      <c r="C2010">
        <v>41.6</v>
      </c>
      <c r="J2010" t="str">
        <v>01/10/2026 10:28:36 am</v>
      </c>
      <c r="K2010">
        <v>1004</v>
      </c>
      <c r="L2010">
        <v>41.6</v>
      </c>
    </row>
    <row r="2011" spans="1:12" x14ac:dyDescent="0.55000000000000004">
      <c r="A2011" t="s">
        <v>7257</v>
      </c>
      <c r="B2011">
        <v>1004.5</v>
      </c>
      <c r="C2011">
        <v>41.6</v>
      </c>
      <c r="J2011" t="str">
        <v>01/10/2026 10:28:36 am</v>
      </c>
      <c r="K2011">
        <v>1004.5</v>
      </c>
      <c r="L2011">
        <v>41.6</v>
      </c>
    </row>
    <row r="2012" spans="1:12" x14ac:dyDescent="0.55000000000000004">
      <c r="A2012" t="s">
        <v>7258</v>
      </c>
      <c r="B2012">
        <v>1005</v>
      </c>
      <c r="C2012">
        <v>41.6</v>
      </c>
      <c r="J2012" t="str">
        <v>01/10/2026 10:28:37 am</v>
      </c>
      <c r="K2012">
        <v>1005</v>
      </c>
      <c r="L2012">
        <v>41.6</v>
      </c>
    </row>
    <row r="2013" spans="1:12" x14ac:dyDescent="0.55000000000000004">
      <c r="A2013" t="s">
        <v>7258</v>
      </c>
      <c r="B2013">
        <v>1005.5</v>
      </c>
      <c r="C2013">
        <v>41.6</v>
      </c>
      <c r="J2013" t="str">
        <v>01/10/2026 10:28:37 am</v>
      </c>
      <c r="K2013">
        <v>1005.5</v>
      </c>
      <c r="L2013">
        <v>41.6</v>
      </c>
    </row>
    <row r="2014" spans="1:12" x14ac:dyDescent="0.55000000000000004">
      <c r="A2014" t="s">
        <v>7259</v>
      </c>
      <c r="B2014">
        <v>1006</v>
      </c>
      <c r="C2014">
        <v>41.6</v>
      </c>
      <c r="J2014" t="str">
        <v>01/10/2026 10:28:38 am</v>
      </c>
      <c r="K2014">
        <v>1006</v>
      </c>
      <c r="L2014">
        <v>41.6</v>
      </c>
    </row>
    <row r="2015" spans="1:12" x14ac:dyDescent="0.55000000000000004">
      <c r="A2015" t="s">
        <v>7259</v>
      </c>
      <c r="B2015">
        <v>1006.5</v>
      </c>
      <c r="C2015">
        <v>41.6</v>
      </c>
      <c r="J2015" t="str">
        <v>01/10/2026 10:28:38 am</v>
      </c>
      <c r="K2015">
        <v>1006.5</v>
      </c>
      <c r="L2015">
        <v>41.6</v>
      </c>
    </row>
    <row r="2016" spans="1:12" x14ac:dyDescent="0.55000000000000004">
      <c r="A2016" t="s">
        <v>7260</v>
      </c>
      <c r="B2016">
        <v>1007</v>
      </c>
      <c r="C2016">
        <v>41.6</v>
      </c>
      <c r="J2016" t="str">
        <v>01/10/2026 10:28:39 am</v>
      </c>
      <c r="K2016">
        <v>1007</v>
      </c>
      <c r="L2016">
        <v>41.6</v>
      </c>
    </row>
    <row r="2017" spans="1:12" x14ac:dyDescent="0.55000000000000004">
      <c r="A2017" t="s">
        <v>7260</v>
      </c>
      <c r="B2017">
        <v>1007.5</v>
      </c>
      <c r="C2017">
        <v>41.6</v>
      </c>
      <c r="J2017" t="str">
        <v>01/10/2026 10:28:39 am</v>
      </c>
      <c r="K2017">
        <v>1007.5</v>
      </c>
      <c r="L2017">
        <v>41.6</v>
      </c>
    </row>
    <row r="2018" spans="1:12" x14ac:dyDescent="0.55000000000000004">
      <c r="A2018" t="s">
        <v>7261</v>
      </c>
      <c r="B2018">
        <v>1008</v>
      </c>
      <c r="C2018">
        <v>41.6</v>
      </c>
      <c r="J2018" t="str">
        <v>01/10/2026 10:28:40 am</v>
      </c>
      <c r="K2018">
        <v>1008</v>
      </c>
      <c r="L2018">
        <v>41.6</v>
      </c>
    </row>
    <row r="2019" spans="1:12" x14ac:dyDescent="0.55000000000000004">
      <c r="A2019" t="s">
        <v>7261</v>
      </c>
      <c r="B2019">
        <v>1008.5</v>
      </c>
      <c r="C2019">
        <v>41.6</v>
      </c>
      <c r="J2019" t="str">
        <v>01/10/2026 10:28:40 am</v>
      </c>
      <c r="K2019">
        <v>1008.5</v>
      </c>
      <c r="L2019">
        <v>41.6</v>
      </c>
    </row>
    <row r="2020" spans="1:12" x14ac:dyDescent="0.55000000000000004">
      <c r="A2020" t="s">
        <v>7262</v>
      </c>
      <c r="B2020">
        <v>1009</v>
      </c>
      <c r="C2020">
        <v>41.6</v>
      </c>
      <c r="J2020" t="str">
        <v>01/10/2026 10:28:41 am</v>
      </c>
      <c r="K2020">
        <v>1009</v>
      </c>
      <c r="L2020">
        <v>41.6</v>
      </c>
    </row>
    <row r="2021" spans="1:12" x14ac:dyDescent="0.55000000000000004">
      <c r="A2021" t="s">
        <v>7262</v>
      </c>
      <c r="B2021">
        <v>1009.5</v>
      </c>
      <c r="C2021">
        <v>41.6</v>
      </c>
      <c r="J2021" t="str">
        <v>01/10/2026 10:28:41 am</v>
      </c>
      <c r="K2021">
        <v>1009.5</v>
      </c>
      <c r="L2021">
        <v>41.6</v>
      </c>
    </row>
    <row r="2022" spans="1:12" x14ac:dyDescent="0.55000000000000004">
      <c r="A2022" t="s">
        <v>7263</v>
      </c>
      <c r="B2022">
        <v>1010</v>
      </c>
      <c r="C2022">
        <v>41.6</v>
      </c>
      <c r="J2022" t="str">
        <v>01/10/2026 10:28:42 am</v>
      </c>
      <c r="K2022">
        <v>1010</v>
      </c>
      <c r="L2022">
        <v>41.6</v>
      </c>
    </row>
    <row r="2023" spans="1:12" x14ac:dyDescent="0.55000000000000004">
      <c r="A2023" t="s">
        <v>7263</v>
      </c>
      <c r="B2023">
        <v>1010.5</v>
      </c>
      <c r="C2023">
        <v>41.6</v>
      </c>
      <c r="J2023" t="str">
        <v>01/10/2026 10:28:42 am</v>
      </c>
      <c r="K2023">
        <v>1010.5</v>
      </c>
      <c r="L2023">
        <v>41.6</v>
      </c>
    </row>
    <row r="2024" spans="1:12" x14ac:dyDescent="0.55000000000000004">
      <c r="A2024" t="s">
        <v>7264</v>
      </c>
      <c r="B2024">
        <v>1011</v>
      </c>
      <c r="C2024">
        <v>41.6</v>
      </c>
      <c r="J2024" t="str">
        <v>01/10/2026 10:28:43 am</v>
      </c>
      <c r="K2024">
        <v>1011</v>
      </c>
      <c r="L2024">
        <v>41.6</v>
      </c>
    </row>
    <row r="2025" spans="1:12" x14ac:dyDescent="0.55000000000000004">
      <c r="A2025" t="s">
        <v>7264</v>
      </c>
      <c r="B2025">
        <v>1011.5</v>
      </c>
      <c r="C2025">
        <v>41.6</v>
      </c>
      <c r="J2025" t="str">
        <v>01/10/2026 10:28:43 am</v>
      </c>
      <c r="K2025">
        <v>1011.5</v>
      </c>
      <c r="L2025">
        <v>41.6</v>
      </c>
    </row>
    <row r="2026" spans="1:12" x14ac:dyDescent="0.55000000000000004">
      <c r="A2026" t="s">
        <v>7265</v>
      </c>
      <c r="B2026">
        <v>1012</v>
      </c>
      <c r="C2026">
        <v>41.6</v>
      </c>
      <c r="J2026" t="str">
        <v>01/10/2026 10:28:44 am</v>
      </c>
      <c r="K2026">
        <v>1012</v>
      </c>
      <c r="L2026">
        <v>41.6</v>
      </c>
    </row>
    <row r="2027" spans="1:12" x14ac:dyDescent="0.55000000000000004">
      <c r="A2027" t="s">
        <v>7265</v>
      </c>
      <c r="B2027">
        <v>1012.5</v>
      </c>
      <c r="C2027">
        <v>41.6</v>
      </c>
      <c r="J2027" t="str">
        <v>01/10/2026 10:28:44 am</v>
      </c>
      <c r="K2027">
        <v>1012.5</v>
      </c>
      <c r="L2027">
        <v>41.6</v>
      </c>
    </row>
    <row r="2028" spans="1:12" x14ac:dyDescent="0.55000000000000004">
      <c r="A2028" t="s">
        <v>7266</v>
      </c>
      <c r="B2028">
        <v>1013</v>
      </c>
      <c r="C2028">
        <v>41.6</v>
      </c>
      <c r="J2028" t="str">
        <v>01/10/2026 10:28:45 am</v>
      </c>
      <c r="K2028">
        <v>1013</v>
      </c>
      <c r="L2028">
        <v>41.6</v>
      </c>
    </row>
    <row r="2029" spans="1:12" x14ac:dyDescent="0.55000000000000004">
      <c r="A2029" t="s">
        <v>7266</v>
      </c>
      <c r="B2029">
        <v>1013.5</v>
      </c>
      <c r="C2029">
        <v>41.6</v>
      </c>
      <c r="J2029" t="str">
        <v>01/10/2026 10:28:45 am</v>
      </c>
      <c r="K2029">
        <v>1013.5</v>
      </c>
      <c r="L2029">
        <v>41.6</v>
      </c>
    </row>
    <row r="2030" spans="1:12" x14ac:dyDescent="0.55000000000000004">
      <c r="A2030" t="s">
        <v>7267</v>
      </c>
      <c r="B2030">
        <v>1014</v>
      </c>
      <c r="C2030">
        <v>41.6</v>
      </c>
      <c r="J2030" t="str">
        <v>01/10/2026 10:28:46 am</v>
      </c>
      <c r="K2030">
        <v>1014</v>
      </c>
      <c r="L2030">
        <v>41.6</v>
      </c>
    </row>
    <row r="2031" spans="1:12" x14ac:dyDescent="0.55000000000000004">
      <c r="A2031" t="s">
        <v>7267</v>
      </c>
      <c r="B2031">
        <v>1014.5</v>
      </c>
      <c r="C2031">
        <v>41.6</v>
      </c>
      <c r="J2031" t="str">
        <v>01/10/2026 10:28:46 am</v>
      </c>
      <c r="K2031">
        <v>1014.5</v>
      </c>
      <c r="L2031">
        <v>41.6</v>
      </c>
    </row>
    <row r="2032" spans="1:12" x14ac:dyDescent="0.55000000000000004">
      <c r="A2032" t="s">
        <v>7268</v>
      </c>
      <c r="B2032">
        <v>1015</v>
      </c>
      <c r="C2032">
        <v>41.6</v>
      </c>
      <c r="J2032" t="str">
        <v>01/10/2026 10:28:47 am</v>
      </c>
      <c r="K2032">
        <v>1015</v>
      </c>
      <c r="L2032">
        <v>41.6</v>
      </c>
    </row>
    <row r="2033" spans="1:12" x14ac:dyDescent="0.55000000000000004">
      <c r="A2033" t="s">
        <v>7268</v>
      </c>
      <c r="B2033">
        <v>1015.5</v>
      </c>
      <c r="C2033">
        <v>41.6</v>
      </c>
      <c r="J2033" t="str">
        <v>01/10/2026 10:28:47 am</v>
      </c>
      <c r="K2033">
        <v>1015.5</v>
      </c>
      <c r="L2033">
        <v>41.6</v>
      </c>
    </row>
    <row r="2034" spans="1:12" x14ac:dyDescent="0.55000000000000004">
      <c r="A2034" t="s">
        <v>7269</v>
      </c>
      <c r="B2034">
        <v>1016</v>
      </c>
      <c r="C2034">
        <v>41.6</v>
      </c>
      <c r="J2034" t="str">
        <v>01/10/2026 10:28:48 am</v>
      </c>
      <c r="K2034">
        <v>1016</v>
      </c>
      <c r="L2034">
        <v>41.6</v>
      </c>
    </row>
    <row r="2035" spans="1:12" x14ac:dyDescent="0.55000000000000004">
      <c r="A2035" t="s">
        <v>7269</v>
      </c>
      <c r="B2035">
        <v>1016.5</v>
      </c>
      <c r="C2035">
        <v>41.6</v>
      </c>
      <c r="J2035" t="str">
        <v>01/10/2026 10:28:48 am</v>
      </c>
      <c r="K2035">
        <v>1016.5</v>
      </c>
      <c r="L2035">
        <v>41.6</v>
      </c>
    </row>
    <row r="2036" spans="1:12" x14ac:dyDescent="0.55000000000000004">
      <c r="A2036" t="s">
        <v>7270</v>
      </c>
      <c r="B2036">
        <v>1017</v>
      </c>
      <c r="C2036">
        <v>41.6</v>
      </c>
      <c r="J2036" t="str">
        <v>01/10/2026 10:28:49 am</v>
      </c>
      <c r="K2036">
        <v>1017</v>
      </c>
      <c r="L2036">
        <v>41.6</v>
      </c>
    </row>
    <row r="2037" spans="1:12" x14ac:dyDescent="0.55000000000000004">
      <c r="A2037" t="s">
        <v>7270</v>
      </c>
      <c r="B2037">
        <v>1017.5</v>
      </c>
      <c r="C2037">
        <v>41.6</v>
      </c>
      <c r="J2037" t="str">
        <v>01/10/2026 10:28:49 am</v>
      </c>
      <c r="K2037">
        <v>1017.5</v>
      </c>
      <c r="L2037">
        <v>41.6</v>
      </c>
    </row>
    <row r="2038" spans="1:12" x14ac:dyDescent="0.55000000000000004">
      <c r="A2038" t="s">
        <v>7271</v>
      </c>
      <c r="B2038">
        <v>1018</v>
      </c>
      <c r="C2038">
        <v>41.6</v>
      </c>
      <c r="J2038" t="str">
        <v>01/10/2026 10:28:50 am</v>
      </c>
      <c r="K2038">
        <v>1018</v>
      </c>
      <c r="L2038">
        <v>41.6</v>
      </c>
    </row>
    <row r="2039" spans="1:12" x14ac:dyDescent="0.55000000000000004">
      <c r="A2039" t="s">
        <v>7271</v>
      </c>
      <c r="B2039">
        <v>1018.5</v>
      </c>
      <c r="C2039">
        <v>41.6</v>
      </c>
      <c r="J2039" t="str">
        <v>01/10/2026 10:28:50 am</v>
      </c>
      <c r="K2039">
        <v>1018.5</v>
      </c>
      <c r="L2039">
        <v>41.6</v>
      </c>
    </row>
    <row r="2040" spans="1:12" x14ac:dyDescent="0.55000000000000004">
      <c r="A2040" t="s">
        <v>7272</v>
      </c>
      <c r="B2040">
        <v>1019</v>
      </c>
      <c r="C2040">
        <v>41.6</v>
      </c>
      <c r="J2040" t="str">
        <v>01/10/2026 10:28:51 am</v>
      </c>
      <c r="K2040">
        <v>1019</v>
      </c>
      <c r="L2040">
        <v>41.6</v>
      </c>
    </row>
    <row r="2041" spans="1:12" x14ac:dyDescent="0.55000000000000004">
      <c r="A2041" t="s">
        <v>7272</v>
      </c>
      <c r="B2041">
        <v>1019.5</v>
      </c>
      <c r="C2041">
        <v>41.7</v>
      </c>
      <c r="J2041" t="str">
        <v>01/10/2026 10:28:51 am</v>
      </c>
      <c r="K2041">
        <v>1019.5</v>
      </c>
      <c r="L2041">
        <v>41.7</v>
      </c>
    </row>
    <row r="2042" spans="1:12" x14ac:dyDescent="0.55000000000000004">
      <c r="A2042" t="s">
        <v>7273</v>
      </c>
      <c r="B2042">
        <v>1020</v>
      </c>
      <c r="C2042">
        <v>41.6</v>
      </c>
      <c r="J2042" t="str">
        <v>01/10/2026 10:28:52 am</v>
      </c>
      <c r="K2042">
        <v>1020</v>
      </c>
      <c r="L2042">
        <v>41.6</v>
      </c>
    </row>
    <row r="2043" spans="1:12" x14ac:dyDescent="0.55000000000000004">
      <c r="A2043" t="s">
        <v>7273</v>
      </c>
      <c r="B2043">
        <v>1020.5</v>
      </c>
      <c r="C2043">
        <v>41.6</v>
      </c>
      <c r="J2043" t="str">
        <v>01/10/2026 10:28:52 am</v>
      </c>
      <c r="K2043">
        <v>1020.5</v>
      </c>
      <c r="L2043">
        <v>41.6</v>
      </c>
    </row>
    <row r="2044" spans="1:12" x14ac:dyDescent="0.55000000000000004">
      <c r="A2044" t="s">
        <v>7274</v>
      </c>
      <c r="B2044">
        <v>1021</v>
      </c>
      <c r="C2044">
        <v>41.6</v>
      </c>
      <c r="J2044" t="str">
        <v>01/10/2026 10:28:53 am</v>
      </c>
      <c r="K2044">
        <v>1021</v>
      </c>
      <c r="L2044">
        <v>41.6</v>
      </c>
    </row>
    <row r="2045" spans="1:12" x14ac:dyDescent="0.55000000000000004">
      <c r="A2045" t="s">
        <v>7274</v>
      </c>
      <c r="B2045">
        <v>1021.5</v>
      </c>
      <c r="C2045">
        <v>41.6</v>
      </c>
      <c r="J2045" t="str">
        <v>01/10/2026 10:28:53 am</v>
      </c>
      <c r="K2045">
        <v>1021.5</v>
      </c>
      <c r="L2045">
        <v>41.6</v>
      </c>
    </row>
    <row r="2046" spans="1:12" x14ac:dyDescent="0.55000000000000004">
      <c r="A2046" t="s">
        <v>7275</v>
      </c>
      <c r="B2046">
        <v>1022</v>
      </c>
      <c r="C2046">
        <v>41.6</v>
      </c>
      <c r="J2046" t="str">
        <v>01/10/2026 10:28:54 am</v>
      </c>
      <c r="K2046">
        <v>1022</v>
      </c>
      <c r="L2046">
        <v>41.6</v>
      </c>
    </row>
    <row r="2047" spans="1:12" x14ac:dyDescent="0.55000000000000004">
      <c r="A2047" t="s">
        <v>7275</v>
      </c>
      <c r="B2047">
        <v>1022.5</v>
      </c>
      <c r="C2047">
        <v>41.6</v>
      </c>
      <c r="J2047" t="str">
        <v>01/10/2026 10:28:54 am</v>
      </c>
      <c r="K2047">
        <v>1022.5</v>
      </c>
      <c r="L2047">
        <v>41.6</v>
      </c>
    </row>
    <row r="2048" spans="1:12" x14ac:dyDescent="0.55000000000000004">
      <c r="A2048" t="s">
        <v>7276</v>
      </c>
      <c r="B2048">
        <v>1023</v>
      </c>
      <c r="C2048">
        <v>41.6</v>
      </c>
      <c r="J2048" t="str">
        <v>01/10/2026 10:28:55 am</v>
      </c>
      <c r="K2048">
        <v>1023</v>
      </c>
      <c r="L2048">
        <v>41.6</v>
      </c>
    </row>
    <row r="2049" spans="1:12" x14ac:dyDescent="0.55000000000000004">
      <c r="A2049" t="s">
        <v>7276</v>
      </c>
      <c r="B2049">
        <v>1023.5</v>
      </c>
      <c r="C2049">
        <v>41.6</v>
      </c>
      <c r="J2049" t="str">
        <v>01/10/2026 10:28:55 am</v>
      </c>
      <c r="K2049">
        <v>1023.5</v>
      </c>
      <c r="L2049">
        <v>41.6</v>
      </c>
    </row>
    <row r="2050" spans="1:12" x14ac:dyDescent="0.55000000000000004">
      <c r="A2050" t="s">
        <v>7277</v>
      </c>
      <c r="B2050">
        <v>1024</v>
      </c>
      <c r="C2050">
        <v>41.6</v>
      </c>
      <c r="J2050" t="str">
        <v>01/10/2026 10:28:56 am</v>
      </c>
      <c r="K2050">
        <v>1024</v>
      </c>
      <c r="L2050">
        <v>41.6</v>
      </c>
    </row>
    <row r="2051" spans="1:12" x14ac:dyDescent="0.55000000000000004">
      <c r="A2051" t="s">
        <v>7277</v>
      </c>
      <c r="B2051">
        <v>1024.5</v>
      </c>
      <c r="C2051">
        <v>41.6</v>
      </c>
      <c r="J2051" t="str">
        <v>01/10/2026 10:28:56 am</v>
      </c>
      <c r="K2051">
        <v>1024.5</v>
      </c>
      <c r="L2051">
        <v>41.6</v>
      </c>
    </row>
    <row r="2052" spans="1:12" x14ac:dyDescent="0.55000000000000004">
      <c r="A2052" t="s">
        <v>7278</v>
      </c>
      <c r="B2052">
        <v>1025</v>
      </c>
      <c r="C2052">
        <v>41.6</v>
      </c>
      <c r="J2052" t="str">
        <v>01/10/2026 10:28:57 am</v>
      </c>
      <c r="K2052">
        <v>1025</v>
      </c>
      <c r="L2052">
        <v>41.6</v>
      </c>
    </row>
    <row r="2053" spans="1:12" x14ac:dyDescent="0.55000000000000004">
      <c r="A2053" t="s">
        <v>7278</v>
      </c>
      <c r="B2053">
        <v>1025.5</v>
      </c>
      <c r="C2053">
        <v>41.6</v>
      </c>
      <c r="J2053" t="str">
        <v>01/10/2026 10:28:57 am</v>
      </c>
      <c r="K2053">
        <v>1025.5</v>
      </c>
      <c r="L2053">
        <v>41.6</v>
      </c>
    </row>
    <row r="2054" spans="1:12" x14ac:dyDescent="0.55000000000000004">
      <c r="A2054" t="s">
        <v>7279</v>
      </c>
      <c r="B2054">
        <v>1026</v>
      </c>
      <c r="C2054">
        <v>41.6</v>
      </c>
      <c r="J2054" t="str">
        <v>01/10/2026 10:28:58 am</v>
      </c>
      <c r="K2054">
        <v>1026</v>
      </c>
      <c r="L2054">
        <v>41.6</v>
      </c>
    </row>
    <row r="2055" spans="1:12" x14ac:dyDescent="0.55000000000000004">
      <c r="A2055" t="s">
        <v>7279</v>
      </c>
      <c r="B2055">
        <v>1026.5</v>
      </c>
      <c r="C2055">
        <v>41.6</v>
      </c>
      <c r="J2055" t="str">
        <v>01/10/2026 10:28:58 am</v>
      </c>
      <c r="K2055">
        <v>1026.5</v>
      </c>
      <c r="L2055">
        <v>41.6</v>
      </c>
    </row>
    <row r="2056" spans="1:12" x14ac:dyDescent="0.55000000000000004">
      <c r="A2056" t="s">
        <v>7280</v>
      </c>
      <c r="B2056">
        <v>1027</v>
      </c>
      <c r="C2056">
        <v>41.7</v>
      </c>
      <c r="J2056" t="str">
        <v>01/10/2026 10:28:59 am</v>
      </c>
      <c r="K2056">
        <v>1027</v>
      </c>
      <c r="L2056">
        <v>41.7</v>
      </c>
    </row>
    <row r="2057" spans="1:12" x14ac:dyDescent="0.55000000000000004">
      <c r="A2057" t="s">
        <v>7280</v>
      </c>
      <c r="B2057">
        <v>1027.5</v>
      </c>
      <c r="C2057">
        <v>41.6</v>
      </c>
      <c r="J2057" t="str">
        <v>01/10/2026 10:28:59 am</v>
      </c>
      <c r="K2057">
        <v>1027.5</v>
      </c>
      <c r="L2057">
        <v>41.6</v>
      </c>
    </row>
    <row r="2058" spans="1:12" x14ac:dyDescent="0.55000000000000004">
      <c r="A2058" t="s">
        <v>7281</v>
      </c>
      <c r="B2058">
        <v>1028</v>
      </c>
      <c r="C2058">
        <v>41.6</v>
      </c>
      <c r="J2058" t="str">
        <v>01/10/2026 10:29:00 am</v>
      </c>
      <c r="K2058">
        <v>1028</v>
      </c>
      <c r="L2058">
        <v>41.6</v>
      </c>
    </row>
    <row r="2059" spans="1:12" x14ac:dyDescent="0.55000000000000004">
      <c r="A2059" t="s">
        <v>7281</v>
      </c>
      <c r="B2059">
        <v>1028.5</v>
      </c>
      <c r="C2059">
        <v>41.6</v>
      </c>
      <c r="J2059" t="str">
        <v>01/10/2026 10:29:00 am</v>
      </c>
      <c r="K2059">
        <v>1028.5</v>
      </c>
      <c r="L2059">
        <v>41.6</v>
      </c>
    </row>
    <row r="2060" spans="1:12" x14ac:dyDescent="0.55000000000000004">
      <c r="A2060" t="s">
        <v>7282</v>
      </c>
      <c r="B2060">
        <v>1029</v>
      </c>
      <c r="C2060">
        <v>41.6</v>
      </c>
      <c r="J2060" t="str">
        <v>01/10/2026 10:29:01 am</v>
      </c>
      <c r="K2060">
        <v>1029</v>
      </c>
      <c r="L2060">
        <v>41.6</v>
      </c>
    </row>
    <row r="2061" spans="1:12" x14ac:dyDescent="0.55000000000000004">
      <c r="A2061" t="s">
        <v>7282</v>
      </c>
      <c r="B2061">
        <v>1029.5</v>
      </c>
      <c r="C2061">
        <v>41.6</v>
      </c>
      <c r="J2061" t="str">
        <v>01/10/2026 10:29:01 am</v>
      </c>
      <c r="K2061">
        <v>1029.5</v>
      </c>
      <c r="L2061">
        <v>41.6</v>
      </c>
    </row>
    <row r="2062" spans="1:12" x14ac:dyDescent="0.55000000000000004">
      <c r="A2062" t="s">
        <v>7283</v>
      </c>
      <c r="B2062">
        <v>1030</v>
      </c>
      <c r="C2062">
        <v>41.5</v>
      </c>
      <c r="J2062" t="str">
        <v>01/10/2026 10:29:02 am</v>
      </c>
      <c r="K2062">
        <v>1030</v>
      </c>
      <c r="L2062">
        <v>41.5</v>
      </c>
    </row>
    <row r="2063" spans="1:12" x14ac:dyDescent="0.55000000000000004">
      <c r="A2063" t="s">
        <v>7283</v>
      </c>
      <c r="B2063">
        <v>1030.5</v>
      </c>
      <c r="C2063">
        <v>41.6</v>
      </c>
      <c r="J2063" t="str">
        <v>01/10/2026 10:29:02 am</v>
      </c>
      <c r="K2063">
        <v>1030.5</v>
      </c>
      <c r="L2063">
        <v>41.6</v>
      </c>
    </row>
    <row r="2064" spans="1:12" x14ac:dyDescent="0.55000000000000004">
      <c r="A2064" t="s">
        <v>7284</v>
      </c>
      <c r="B2064">
        <v>1031</v>
      </c>
      <c r="C2064">
        <v>41.5</v>
      </c>
      <c r="J2064" t="str">
        <v>01/10/2026 10:29:03 am</v>
      </c>
      <c r="K2064">
        <v>1031</v>
      </c>
      <c r="L2064">
        <v>41.5</v>
      </c>
    </row>
    <row r="2065" spans="1:12" x14ac:dyDescent="0.55000000000000004">
      <c r="A2065" t="s">
        <v>7284</v>
      </c>
      <c r="B2065">
        <v>1031.5</v>
      </c>
      <c r="C2065">
        <v>41.6</v>
      </c>
      <c r="J2065" t="str">
        <v>01/10/2026 10:29:03 am</v>
      </c>
      <c r="K2065">
        <v>1031.5</v>
      </c>
      <c r="L2065">
        <v>41.6</v>
      </c>
    </row>
    <row r="2066" spans="1:12" x14ac:dyDescent="0.55000000000000004">
      <c r="A2066" t="s">
        <v>7285</v>
      </c>
      <c r="B2066">
        <v>1032</v>
      </c>
      <c r="C2066">
        <v>41.6</v>
      </c>
      <c r="J2066" t="str">
        <v>01/10/2026 10:29:04 am</v>
      </c>
      <c r="K2066">
        <v>1032</v>
      </c>
      <c r="L2066">
        <v>41.6</v>
      </c>
    </row>
    <row r="2067" spans="1:12" x14ac:dyDescent="0.55000000000000004">
      <c r="A2067" t="s">
        <v>7285</v>
      </c>
      <c r="B2067">
        <v>1032.5</v>
      </c>
      <c r="C2067">
        <v>41.6</v>
      </c>
      <c r="J2067" t="str">
        <v>01/10/2026 10:29:04 am</v>
      </c>
      <c r="K2067">
        <v>1032.5</v>
      </c>
      <c r="L2067">
        <v>41.6</v>
      </c>
    </row>
    <row r="2068" spans="1:12" x14ac:dyDescent="0.55000000000000004">
      <c r="A2068" t="s">
        <v>7286</v>
      </c>
      <c r="B2068">
        <v>1033</v>
      </c>
      <c r="C2068">
        <v>41.6</v>
      </c>
      <c r="J2068" t="str">
        <v>01/10/2026 10:29:05 am</v>
      </c>
      <c r="K2068">
        <v>1033</v>
      </c>
      <c r="L2068">
        <v>41.6</v>
      </c>
    </row>
    <row r="2069" spans="1:12" x14ac:dyDescent="0.55000000000000004">
      <c r="A2069" t="s">
        <v>7286</v>
      </c>
      <c r="B2069">
        <v>1033.5</v>
      </c>
      <c r="C2069">
        <v>41.6</v>
      </c>
      <c r="J2069" t="str">
        <v>01/10/2026 10:29:05 am</v>
      </c>
      <c r="K2069">
        <v>1033.5</v>
      </c>
      <c r="L2069">
        <v>41.6</v>
      </c>
    </row>
    <row r="2070" spans="1:12" x14ac:dyDescent="0.55000000000000004">
      <c r="A2070" t="s">
        <v>7287</v>
      </c>
      <c r="B2070">
        <v>1034</v>
      </c>
      <c r="C2070">
        <v>41.6</v>
      </c>
      <c r="J2070" t="str">
        <v>01/10/2026 10:29:06 am</v>
      </c>
      <c r="K2070">
        <v>1034</v>
      </c>
      <c r="L2070">
        <v>41.6</v>
      </c>
    </row>
    <row r="2071" spans="1:12" x14ac:dyDescent="0.55000000000000004">
      <c r="A2071" t="s">
        <v>7287</v>
      </c>
      <c r="B2071">
        <v>1034.5</v>
      </c>
      <c r="C2071">
        <v>41.6</v>
      </c>
      <c r="J2071" t="str">
        <v>01/10/2026 10:29:06 am</v>
      </c>
      <c r="K2071">
        <v>1034.5</v>
      </c>
      <c r="L2071">
        <v>41.6</v>
      </c>
    </row>
    <row r="2072" spans="1:12" x14ac:dyDescent="0.55000000000000004">
      <c r="A2072" t="s">
        <v>7288</v>
      </c>
      <c r="B2072">
        <v>1035</v>
      </c>
      <c r="C2072">
        <v>41.6</v>
      </c>
      <c r="J2072" t="str">
        <v>01/10/2026 10:29:07 am</v>
      </c>
      <c r="K2072">
        <v>1035</v>
      </c>
      <c r="L2072">
        <v>41.6</v>
      </c>
    </row>
    <row r="2073" spans="1:12" x14ac:dyDescent="0.55000000000000004">
      <c r="A2073" t="s">
        <v>7288</v>
      </c>
      <c r="B2073">
        <v>1035.5</v>
      </c>
      <c r="C2073">
        <v>41.6</v>
      </c>
      <c r="J2073" t="str">
        <v>01/10/2026 10:29:07 am</v>
      </c>
      <c r="K2073">
        <v>1035.5</v>
      </c>
      <c r="L2073">
        <v>41.6</v>
      </c>
    </row>
    <row r="2074" spans="1:12" x14ac:dyDescent="0.55000000000000004">
      <c r="A2074" t="s">
        <v>7289</v>
      </c>
      <c r="B2074">
        <v>1036</v>
      </c>
      <c r="C2074">
        <v>41.6</v>
      </c>
      <c r="J2074" t="str">
        <v>01/10/2026 10:29:08 am</v>
      </c>
      <c r="K2074">
        <v>1036</v>
      </c>
      <c r="L2074">
        <v>41.6</v>
      </c>
    </row>
    <row r="2075" spans="1:12" x14ac:dyDescent="0.55000000000000004">
      <c r="A2075" t="s">
        <v>7289</v>
      </c>
      <c r="B2075">
        <v>1036.5</v>
      </c>
      <c r="C2075">
        <v>41.6</v>
      </c>
      <c r="J2075" t="str">
        <v>01/10/2026 10:29:08 am</v>
      </c>
      <c r="K2075">
        <v>1036.5</v>
      </c>
      <c r="L2075">
        <v>41.6</v>
      </c>
    </row>
    <row r="2076" spans="1:12" x14ac:dyDescent="0.55000000000000004">
      <c r="A2076" t="s">
        <v>7290</v>
      </c>
      <c r="B2076">
        <v>1037</v>
      </c>
      <c r="C2076">
        <v>41.6</v>
      </c>
      <c r="J2076" t="str">
        <v>01/10/2026 10:29:09 am</v>
      </c>
      <c r="K2076">
        <v>1037</v>
      </c>
      <c r="L2076">
        <v>41.6</v>
      </c>
    </row>
    <row r="2077" spans="1:12" x14ac:dyDescent="0.55000000000000004">
      <c r="A2077" t="s">
        <v>7290</v>
      </c>
      <c r="B2077">
        <v>1037.5</v>
      </c>
      <c r="C2077">
        <v>41.6</v>
      </c>
      <c r="J2077" t="str">
        <v>01/10/2026 10:29:09 am</v>
      </c>
      <c r="K2077">
        <v>1037.5</v>
      </c>
      <c r="L2077">
        <v>41.6</v>
      </c>
    </row>
    <row r="2078" spans="1:12" x14ac:dyDescent="0.55000000000000004">
      <c r="A2078" t="s">
        <v>7291</v>
      </c>
      <c r="B2078">
        <v>1038</v>
      </c>
      <c r="C2078">
        <v>41.6</v>
      </c>
      <c r="J2078" t="str">
        <v>01/10/2026 10:29:10 am</v>
      </c>
      <c r="K2078">
        <v>1038</v>
      </c>
      <c r="L2078">
        <v>41.6</v>
      </c>
    </row>
    <row r="2079" spans="1:12" x14ac:dyDescent="0.55000000000000004">
      <c r="A2079" t="s">
        <v>7291</v>
      </c>
      <c r="B2079">
        <v>1038.5</v>
      </c>
      <c r="C2079">
        <v>41.6</v>
      </c>
      <c r="J2079" t="str">
        <v>01/10/2026 10:29:10 am</v>
      </c>
      <c r="K2079">
        <v>1038.5</v>
      </c>
      <c r="L2079">
        <v>41.6</v>
      </c>
    </row>
    <row r="2080" spans="1:12" x14ac:dyDescent="0.55000000000000004">
      <c r="A2080" t="s">
        <v>7292</v>
      </c>
      <c r="B2080">
        <v>1039</v>
      </c>
      <c r="C2080">
        <v>41.6</v>
      </c>
      <c r="J2080" t="str">
        <v>01/10/2026 10:29:11 am</v>
      </c>
      <c r="K2080">
        <v>1039</v>
      </c>
      <c r="L2080">
        <v>41.6</v>
      </c>
    </row>
    <row r="2081" spans="1:12" x14ac:dyDescent="0.55000000000000004">
      <c r="A2081" t="s">
        <v>7292</v>
      </c>
      <c r="B2081">
        <v>1039.5</v>
      </c>
      <c r="C2081">
        <v>41.6</v>
      </c>
      <c r="J2081" t="str">
        <v>01/10/2026 10:29:11 am</v>
      </c>
      <c r="K2081">
        <v>1039.5</v>
      </c>
      <c r="L2081">
        <v>41.6</v>
      </c>
    </row>
    <row r="2082" spans="1:12" x14ac:dyDescent="0.55000000000000004">
      <c r="A2082" t="s">
        <v>7293</v>
      </c>
      <c r="B2082">
        <v>1040</v>
      </c>
      <c r="C2082">
        <v>41.6</v>
      </c>
      <c r="J2082" t="str">
        <v>01/10/2026 10:29:12 am</v>
      </c>
      <c r="K2082">
        <v>1040</v>
      </c>
      <c r="L2082">
        <v>41.6</v>
      </c>
    </row>
    <row r="2083" spans="1:12" x14ac:dyDescent="0.55000000000000004">
      <c r="A2083" t="s">
        <v>7293</v>
      </c>
      <c r="B2083">
        <v>1040.5</v>
      </c>
      <c r="C2083">
        <v>41.6</v>
      </c>
      <c r="J2083" t="str">
        <v>01/10/2026 10:29:12 am</v>
      </c>
      <c r="K2083">
        <v>1040.5</v>
      </c>
      <c r="L2083">
        <v>41.6</v>
      </c>
    </row>
    <row r="2084" spans="1:12" x14ac:dyDescent="0.55000000000000004">
      <c r="A2084" t="s">
        <v>7294</v>
      </c>
      <c r="B2084">
        <v>1041</v>
      </c>
      <c r="C2084">
        <v>41.6</v>
      </c>
      <c r="J2084" t="str">
        <v>01/10/2026 10:29:13 am</v>
      </c>
      <c r="K2084">
        <v>1041</v>
      </c>
      <c r="L2084">
        <v>41.6</v>
      </c>
    </row>
    <row r="2085" spans="1:12" x14ac:dyDescent="0.55000000000000004">
      <c r="A2085" t="s">
        <v>7294</v>
      </c>
      <c r="B2085">
        <v>1041.5</v>
      </c>
      <c r="C2085">
        <v>41.6</v>
      </c>
      <c r="J2085" t="str">
        <v>01/10/2026 10:29:13 am</v>
      </c>
      <c r="K2085">
        <v>1041.5</v>
      </c>
      <c r="L2085">
        <v>41.6</v>
      </c>
    </row>
    <row r="2086" spans="1:12" x14ac:dyDescent="0.55000000000000004">
      <c r="A2086" t="s">
        <v>7295</v>
      </c>
      <c r="B2086">
        <v>1042</v>
      </c>
      <c r="C2086">
        <v>41.6</v>
      </c>
      <c r="J2086" t="str">
        <v>01/10/2026 10:29:14 am</v>
      </c>
      <c r="K2086">
        <v>1042</v>
      </c>
      <c r="L2086">
        <v>41.6</v>
      </c>
    </row>
    <row r="2087" spans="1:12" x14ac:dyDescent="0.55000000000000004">
      <c r="A2087" t="s">
        <v>7295</v>
      </c>
      <c r="B2087">
        <v>1042.5</v>
      </c>
      <c r="C2087">
        <v>41.6</v>
      </c>
      <c r="J2087" t="str">
        <v>01/10/2026 10:29:14 am</v>
      </c>
      <c r="K2087">
        <v>1042.5</v>
      </c>
      <c r="L2087">
        <v>41.6</v>
      </c>
    </row>
    <row r="2088" spans="1:12" x14ac:dyDescent="0.55000000000000004">
      <c r="A2088" t="s">
        <v>7296</v>
      </c>
      <c r="B2088">
        <v>1043</v>
      </c>
      <c r="C2088">
        <v>41.6</v>
      </c>
      <c r="J2088" t="str">
        <v>01/10/2026 10:29:15 am</v>
      </c>
      <c r="K2088">
        <v>1043</v>
      </c>
      <c r="L2088">
        <v>41.6</v>
      </c>
    </row>
    <row r="2089" spans="1:12" x14ac:dyDescent="0.55000000000000004">
      <c r="A2089" t="s">
        <v>7296</v>
      </c>
      <c r="B2089">
        <v>1043.5</v>
      </c>
      <c r="C2089">
        <v>41.6</v>
      </c>
      <c r="J2089" t="str">
        <v>01/10/2026 10:29:15 am</v>
      </c>
      <c r="K2089">
        <v>1043.5</v>
      </c>
      <c r="L2089">
        <v>41.6</v>
      </c>
    </row>
    <row r="2090" spans="1:12" x14ac:dyDescent="0.55000000000000004">
      <c r="A2090" t="s">
        <v>7297</v>
      </c>
      <c r="B2090">
        <v>1044</v>
      </c>
      <c r="C2090">
        <v>41.6</v>
      </c>
      <c r="J2090" t="str">
        <v>01/10/2026 10:29:16 am</v>
      </c>
      <c r="K2090">
        <v>1044</v>
      </c>
      <c r="L2090">
        <v>41.6</v>
      </c>
    </row>
    <row r="2091" spans="1:12" x14ac:dyDescent="0.55000000000000004">
      <c r="A2091" t="s">
        <v>7297</v>
      </c>
      <c r="B2091">
        <v>1044.5</v>
      </c>
      <c r="C2091">
        <v>41.6</v>
      </c>
      <c r="J2091" t="str">
        <v>01/10/2026 10:29:16 am</v>
      </c>
      <c r="K2091">
        <v>1044.5</v>
      </c>
      <c r="L2091">
        <v>41.6</v>
      </c>
    </row>
    <row r="2092" spans="1:12" x14ac:dyDescent="0.55000000000000004">
      <c r="A2092" t="s">
        <v>7298</v>
      </c>
      <c r="B2092">
        <v>1045</v>
      </c>
      <c r="C2092">
        <v>41.6</v>
      </c>
      <c r="J2092" t="str">
        <v>01/10/2026 10:29:17 am</v>
      </c>
      <c r="K2092">
        <v>1045</v>
      </c>
      <c r="L2092">
        <v>41.6</v>
      </c>
    </row>
    <row r="2093" spans="1:12" x14ac:dyDescent="0.55000000000000004">
      <c r="A2093" t="s">
        <v>7298</v>
      </c>
      <c r="B2093">
        <v>1045.5</v>
      </c>
      <c r="C2093">
        <v>41.6</v>
      </c>
      <c r="J2093" t="str">
        <v>01/10/2026 10:29:17 am</v>
      </c>
      <c r="K2093">
        <v>1045.5</v>
      </c>
      <c r="L2093">
        <v>41.6</v>
      </c>
    </row>
    <row r="2094" spans="1:12" x14ac:dyDescent="0.55000000000000004">
      <c r="A2094" t="s">
        <v>7299</v>
      </c>
      <c r="B2094">
        <v>1046</v>
      </c>
      <c r="C2094">
        <v>41.6</v>
      </c>
      <c r="J2094" t="str">
        <v>01/10/2026 10:29:18 am</v>
      </c>
      <c r="K2094">
        <v>1046</v>
      </c>
      <c r="L2094">
        <v>41.6</v>
      </c>
    </row>
    <row r="2095" spans="1:12" x14ac:dyDescent="0.55000000000000004">
      <c r="A2095" t="s">
        <v>7299</v>
      </c>
      <c r="B2095">
        <v>1046.5</v>
      </c>
      <c r="C2095">
        <v>41.6</v>
      </c>
      <c r="J2095" t="str">
        <v>01/10/2026 10:29:18 am</v>
      </c>
      <c r="K2095">
        <v>1046.5</v>
      </c>
      <c r="L2095">
        <v>41.6</v>
      </c>
    </row>
    <row r="2096" spans="1:12" x14ac:dyDescent="0.55000000000000004">
      <c r="A2096" t="s">
        <v>7300</v>
      </c>
      <c r="B2096">
        <v>1047</v>
      </c>
      <c r="C2096">
        <v>41.6</v>
      </c>
      <c r="J2096" t="str">
        <v>01/10/2026 10:29:19 am</v>
      </c>
      <c r="K2096">
        <v>1047</v>
      </c>
      <c r="L2096">
        <v>41.6</v>
      </c>
    </row>
    <row r="2097" spans="1:12" x14ac:dyDescent="0.55000000000000004">
      <c r="A2097" t="s">
        <v>7300</v>
      </c>
      <c r="B2097">
        <v>1047.5</v>
      </c>
      <c r="C2097">
        <v>41.6</v>
      </c>
      <c r="J2097" t="str">
        <v>01/10/2026 10:29:19 am</v>
      </c>
      <c r="K2097">
        <v>1047.5</v>
      </c>
      <c r="L2097">
        <v>41.6</v>
      </c>
    </row>
    <row r="2098" spans="1:12" x14ac:dyDescent="0.55000000000000004">
      <c r="A2098" t="s">
        <v>7301</v>
      </c>
      <c r="B2098">
        <v>1048</v>
      </c>
      <c r="C2098">
        <v>41.6</v>
      </c>
      <c r="J2098" t="str">
        <v>01/10/2026 10:29:20 am</v>
      </c>
      <c r="K2098">
        <v>1048</v>
      </c>
      <c r="L2098">
        <v>41.6</v>
      </c>
    </row>
    <row r="2099" spans="1:12" x14ac:dyDescent="0.55000000000000004">
      <c r="A2099" t="s">
        <v>7301</v>
      </c>
      <c r="B2099">
        <v>1048.5</v>
      </c>
      <c r="C2099">
        <v>41.6</v>
      </c>
      <c r="J2099" t="str">
        <v>01/10/2026 10:29:20 am</v>
      </c>
      <c r="K2099">
        <v>1048.5</v>
      </c>
      <c r="L2099">
        <v>41.6</v>
      </c>
    </row>
    <row r="2100" spans="1:12" x14ac:dyDescent="0.55000000000000004">
      <c r="A2100" t="s">
        <v>7302</v>
      </c>
      <c r="B2100">
        <v>1049</v>
      </c>
      <c r="C2100">
        <v>41.6</v>
      </c>
      <c r="J2100" t="str">
        <v>01/10/2026 10:29:21 am</v>
      </c>
      <c r="K2100">
        <v>1049</v>
      </c>
      <c r="L2100">
        <v>41.6</v>
      </c>
    </row>
    <row r="2101" spans="1:12" x14ac:dyDescent="0.55000000000000004">
      <c r="A2101" t="s">
        <v>7302</v>
      </c>
      <c r="B2101">
        <v>1049.5</v>
      </c>
      <c r="C2101">
        <v>41.6</v>
      </c>
      <c r="J2101" t="str">
        <v>01/10/2026 10:29:21 am</v>
      </c>
      <c r="K2101">
        <v>1049.5</v>
      </c>
      <c r="L2101">
        <v>41.6</v>
      </c>
    </row>
    <row r="2102" spans="1:12" x14ac:dyDescent="0.55000000000000004">
      <c r="A2102" t="s">
        <v>7303</v>
      </c>
      <c r="B2102">
        <v>1050</v>
      </c>
      <c r="C2102">
        <v>41.6</v>
      </c>
      <c r="J2102" t="str">
        <v>01/10/2026 10:29:22 am</v>
      </c>
      <c r="K2102">
        <v>1050</v>
      </c>
      <c r="L2102">
        <v>41.6</v>
      </c>
    </row>
    <row r="2103" spans="1:12" x14ac:dyDescent="0.55000000000000004">
      <c r="A2103" t="s">
        <v>7303</v>
      </c>
      <c r="B2103">
        <v>1050.5</v>
      </c>
      <c r="C2103">
        <v>41.6</v>
      </c>
      <c r="J2103" t="str">
        <v>01/10/2026 10:29:22 am</v>
      </c>
      <c r="K2103">
        <v>1050.5</v>
      </c>
      <c r="L2103">
        <v>41.6</v>
      </c>
    </row>
    <row r="2104" spans="1:12" x14ac:dyDescent="0.55000000000000004">
      <c r="A2104" t="s">
        <v>7304</v>
      </c>
      <c r="B2104">
        <v>1051</v>
      </c>
      <c r="C2104">
        <v>41.6</v>
      </c>
      <c r="J2104" t="str">
        <v>01/10/2026 10:29:23 am</v>
      </c>
      <c r="K2104">
        <v>1051</v>
      </c>
      <c r="L2104">
        <v>41.6</v>
      </c>
    </row>
    <row r="2105" spans="1:12" x14ac:dyDescent="0.55000000000000004">
      <c r="A2105" t="s">
        <v>7304</v>
      </c>
      <c r="B2105">
        <v>1051.5</v>
      </c>
      <c r="C2105">
        <v>41.6</v>
      </c>
      <c r="J2105" t="str">
        <v>01/10/2026 10:29:23 am</v>
      </c>
      <c r="K2105">
        <v>1051.5</v>
      </c>
      <c r="L2105">
        <v>41.6</v>
      </c>
    </row>
    <row r="2106" spans="1:12" x14ac:dyDescent="0.55000000000000004">
      <c r="A2106" t="s">
        <v>7305</v>
      </c>
      <c r="B2106">
        <v>1052</v>
      </c>
      <c r="C2106">
        <v>41.6</v>
      </c>
      <c r="J2106" t="str">
        <v>01/10/2026 10:29:24 am</v>
      </c>
      <c r="K2106">
        <v>1052</v>
      </c>
      <c r="L2106">
        <v>41.6</v>
      </c>
    </row>
    <row r="2107" spans="1:12" x14ac:dyDescent="0.55000000000000004">
      <c r="A2107" t="s">
        <v>7305</v>
      </c>
      <c r="B2107">
        <v>1052.5</v>
      </c>
      <c r="C2107">
        <v>41.6</v>
      </c>
      <c r="J2107" t="str">
        <v>01/10/2026 10:29:24 am</v>
      </c>
      <c r="K2107">
        <v>1052.5</v>
      </c>
      <c r="L2107">
        <v>41.6</v>
      </c>
    </row>
    <row r="2108" spans="1:12" x14ac:dyDescent="0.55000000000000004">
      <c r="A2108" t="s">
        <v>7306</v>
      </c>
      <c r="B2108">
        <v>1053</v>
      </c>
      <c r="C2108">
        <v>41.6</v>
      </c>
      <c r="J2108" t="str">
        <v>01/10/2026 10:29:25 am</v>
      </c>
      <c r="K2108">
        <v>1053</v>
      </c>
      <c r="L2108">
        <v>41.6</v>
      </c>
    </row>
    <row r="2109" spans="1:12" x14ac:dyDescent="0.55000000000000004">
      <c r="A2109" t="s">
        <v>7306</v>
      </c>
      <c r="B2109">
        <v>1053.5</v>
      </c>
      <c r="C2109">
        <v>41.6</v>
      </c>
      <c r="J2109" t="str">
        <v>01/10/2026 10:29:25 am</v>
      </c>
      <c r="K2109">
        <v>1053.5</v>
      </c>
      <c r="L2109">
        <v>41.6</v>
      </c>
    </row>
    <row r="2110" spans="1:12" x14ac:dyDescent="0.55000000000000004">
      <c r="A2110" t="s">
        <v>7307</v>
      </c>
      <c r="B2110">
        <v>1054</v>
      </c>
      <c r="C2110">
        <v>41.6</v>
      </c>
      <c r="J2110" t="str">
        <v>01/10/2026 10:29:26 am</v>
      </c>
      <c r="K2110">
        <v>1054</v>
      </c>
      <c r="L2110">
        <v>41.6</v>
      </c>
    </row>
    <row r="2111" spans="1:12" x14ac:dyDescent="0.55000000000000004">
      <c r="A2111" t="s">
        <v>7307</v>
      </c>
      <c r="B2111">
        <v>1054.5</v>
      </c>
      <c r="C2111">
        <v>41.6</v>
      </c>
      <c r="J2111" t="str">
        <v>01/10/2026 10:29:26 am</v>
      </c>
      <c r="K2111">
        <v>1054.5</v>
      </c>
      <c r="L2111">
        <v>41.6</v>
      </c>
    </row>
    <row r="2112" spans="1:12" x14ac:dyDescent="0.55000000000000004">
      <c r="A2112" t="s">
        <v>7308</v>
      </c>
      <c r="B2112">
        <v>1055</v>
      </c>
      <c r="C2112">
        <v>41.6</v>
      </c>
      <c r="J2112" t="str">
        <v>01/10/2026 10:29:27 am</v>
      </c>
      <c r="K2112">
        <v>1055</v>
      </c>
      <c r="L2112">
        <v>41.6</v>
      </c>
    </row>
    <row r="2113" spans="1:12" x14ac:dyDescent="0.55000000000000004">
      <c r="A2113" t="s">
        <v>7308</v>
      </c>
      <c r="B2113">
        <v>1055.5</v>
      </c>
      <c r="C2113">
        <v>41.6</v>
      </c>
      <c r="J2113" t="str">
        <v>01/10/2026 10:29:27 am</v>
      </c>
      <c r="K2113">
        <v>1055.5</v>
      </c>
      <c r="L2113">
        <v>41.6</v>
      </c>
    </row>
    <row r="2114" spans="1:12" x14ac:dyDescent="0.55000000000000004">
      <c r="A2114" t="s">
        <v>7309</v>
      </c>
      <c r="B2114">
        <v>1056</v>
      </c>
      <c r="C2114">
        <v>41.6</v>
      </c>
      <c r="J2114" t="str">
        <v>01/10/2026 10:29:28 am</v>
      </c>
      <c r="K2114">
        <v>1056</v>
      </c>
      <c r="L2114">
        <v>41.6</v>
      </c>
    </row>
    <row r="2115" spans="1:12" x14ac:dyDescent="0.55000000000000004">
      <c r="A2115" t="s">
        <v>7309</v>
      </c>
      <c r="B2115">
        <v>1056.5</v>
      </c>
      <c r="C2115">
        <v>41.6</v>
      </c>
      <c r="J2115" t="str">
        <v>01/10/2026 10:29:28 am</v>
      </c>
      <c r="K2115">
        <v>1056.5</v>
      </c>
      <c r="L2115">
        <v>41.6</v>
      </c>
    </row>
    <row r="2116" spans="1:12" x14ac:dyDescent="0.55000000000000004">
      <c r="A2116" t="s">
        <v>7310</v>
      </c>
      <c r="B2116">
        <v>1057</v>
      </c>
      <c r="C2116">
        <v>41.6</v>
      </c>
      <c r="J2116" t="str">
        <v>01/10/2026 10:29:29 am</v>
      </c>
      <c r="K2116">
        <v>1057</v>
      </c>
      <c r="L2116">
        <v>41.6</v>
      </c>
    </row>
    <row r="2117" spans="1:12" x14ac:dyDescent="0.55000000000000004">
      <c r="A2117" t="s">
        <v>7310</v>
      </c>
      <c r="B2117">
        <v>1057.5</v>
      </c>
      <c r="C2117">
        <v>41.6</v>
      </c>
      <c r="J2117" t="str">
        <v>01/10/2026 10:29:29 am</v>
      </c>
      <c r="K2117">
        <v>1057.5</v>
      </c>
      <c r="L2117">
        <v>41.6</v>
      </c>
    </row>
    <row r="2118" spans="1:12" x14ac:dyDescent="0.55000000000000004">
      <c r="A2118" t="s">
        <v>7311</v>
      </c>
      <c r="B2118">
        <v>1058</v>
      </c>
      <c r="C2118">
        <v>41.6</v>
      </c>
      <c r="J2118" t="str">
        <v>01/10/2026 10:29:30 am</v>
      </c>
      <c r="K2118">
        <v>1058</v>
      </c>
      <c r="L2118">
        <v>41.6</v>
      </c>
    </row>
    <row r="2119" spans="1:12" x14ac:dyDescent="0.55000000000000004">
      <c r="A2119" t="s">
        <v>7311</v>
      </c>
      <c r="B2119">
        <v>1058.5</v>
      </c>
      <c r="C2119">
        <v>41.6</v>
      </c>
      <c r="J2119" t="str">
        <v>01/10/2026 10:29:30 am</v>
      </c>
      <c r="K2119">
        <v>1058.5</v>
      </c>
      <c r="L2119">
        <v>41.6</v>
      </c>
    </row>
    <row r="2120" spans="1:12" x14ac:dyDescent="0.55000000000000004">
      <c r="A2120" t="s">
        <v>7312</v>
      </c>
      <c r="B2120">
        <v>1059</v>
      </c>
      <c r="C2120">
        <v>41.6</v>
      </c>
      <c r="J2120" t="str">
        <v>01/10/2026 10:29:31 am</v>
      </c>
      <c r="K2120">
        <v>1059</v>
      </c>
      <c r="L2120">
        <v>41.6</v>
      </c>
    </row>
    <row r="2121" spans="1:12" x14ac:dyDescent="0.55000000000000004">
      <c r="A2121" t="s">
        <v>7312</v>
      </c>
      <c r="B2121">
        <v>1059.5</v>
      </c>
      <c r="C2121">
        <v>41.6</v>
      </c>
      <c r="J2121" t="str">
        <v>01/10/2026 10:29:31 am</v>
      </c>
      <c r="K2121">
        <v>1059.5</v>
      </c>
      <c r="L2121">
        <v>41.6</v>
      </c>
    </row>
    <row r="2122" spans="1:12" x14ac:dyDescent="0.55000000000000004">
      <c r="A2122" t="s">
        <v>7313</v>
      </c>
      <c r="B2122">
        <v>1060</v>
      </c>
      <c r="C2122">
        <v>41.6</v>
      </c>
      <c r="J2122" t="str">
        <v>01/10/2026 10:29:32 am</v>
      </c>
      <c r="K2122">
        <v>1060</v>
      </c>
      <c r="L2122">
        <v>41.6</v>
      </c>
    </row>
    <row r="2123" spans="1:12" x14ac:dyDescent="0.55000000000000004">
      <c r="A2123" t="s">
        <v>7313</v>
      </c>
      <c r="B2123">
        <v>1060.5</v>
      </c>
      <c r="C2123">
        <v>41.6</v>
      </c>
      <c r="J2123" t="str">
        <v>01/10/2026 10:29:32 am</v>
      </c>
      <c r="K2123">
        <v>1060.5</v>
      </c>
      <c r="L2123">
        <v>41.6</v>
      </c>
    </row>
    <row r="2124" spans="1:12" x14ac:dyDescent="0.55000000000000004">
      <c r="A2124" t="s">
        <v>7314</v>
      </c>
      <c r="B2124">
        <v>1061</v>
      </c>
      <c r="C2124">
        <v>41.6</v>
      </c>
      <c r="J2124" t="str">
        <v>01/10/2026 10:29:33 am</v>
      </c>
      <c r="K2124">
        <v>1061</v>
      </c>
      <c r="L2124">
        <v>41.6</v>
      </c>
    </row>
    <row r="2125" spans="1:12" x14ac:dyDescent="0.55000000000000004">
      <c r="A2125" t="s">
        <v>7314</v>
      </c>
      <c r="B2125">
        <v>1061.5</v>
      </c>
      <c r="C2125">
        <v>41.6</v>
      </c>
      <c r="J2125" t="str">
        <v>01/10/2026 10:29:33 am</v>
      </c>
      <c r="K2125">
        <v>1061.5</v>
      </c>
      <c r="L2125">
        <v>41.6</v>
      </c>
    </row>
    <row r="2126" spans="1:12" x14ac:dyDescent="0.55000000000000004">
      <c r="A2126" t="s">
        <v>7315</v>
      </c>
      <c r="B2126">
        <v>1062</v>
      </c>
      <c r="C2126">
        <v>41.6</v>
      </c>
      <c r="J2126" t="str">
        <v>01/10/2026 10:29:34 am</v>
      </c>
      <c r="K2126">
        <v>1062</v>
      </c>
      <c r="L2126">
        <v>41.6</v>
      </c>
    </row>
    <row r="2127" spans="1:12" x14ac:dyDescent="0.55000000000000004">
      <c r="A2127" t="s">
        <v>7315</v>
      </c>
      <c r="B2127">
        <v>1062.5</v>
      </c>
      <c r="C2127">
        <v>41.6</v>
      </c>
      <c r="J2127" t="str">
        <v>01/10/2026 10:29:34 am</v>
      </c>
      <c r="K2127">
        <v>1062.5</v>
      </c>
      <c r="L2127">
        <v>41.6</v>
      </c>
    </row>
    <row r="2128" spans="1:12" x14ac:dyDescent="0.55000000000000004">
      <c r="A2128" t="s">
        <v>7316</v>
      </c>
      <c r="B2128">
        <v>1063</v>
      </c>
      <c r="C2128">
        <v>41.6</v>
      </c>
      <c r="J2128" t="str">
        <v>01/10/2026 10:29:35 am</v>
      </c>
      <c r="K2128">
        <v>1063</v>
      </c>
      <c r="L2128">
        <v>41.6</v>
      </c>
    </row>
    <row r="2129" spans="1:12" x14ac:dyDescent="0.55000000000000004">
      <c r="A2129" t="s">
        <v>7316</v>
      </c>
      <c r="B2129">
        <v>1063.5</v>
      </c>
      <c r="C2129">
        <v>41.6</v>
      </c>
      <c r="J2129" t="str">
        <v>01/10/2026 10:29:35 am</v>
      </c>
      <c r="K2129">
        <v>1063.5</v>
      </c>
      <c r="L2129">
        <v>41.6</v>
      </c>
    </row>
    <row r="2130" spans="1:12" x14ac:dyDescent="0.55000000000000004">
      <c r="A2130" t="s">
        <v>7317</v>
      </c>
      <c r="B2130">
        <v>1064</v>
      </c>
      <c r="C2130">
        <v>41.6</v>
      </c>
      <c r="J2130" t="str">
        <v>01/10/2026 10:29:36 am</v>
      </c>
      <c r="K2130">
        <v>1064</v>
      </c>
      <c r="L2130">
        <v>41.6</v>
      </c>
    </row>
    <row r="2131" spans="1:12" x14ac:dyDescent="0.55000000000000004">
      <c r="A2131" t="s">
        <v>7317</v>
      </c>
      <c r="B2131">
        <v>1064.5</v>
      </c>
      <c r="C2131">
        <v>41.6</v>
      </c>
      <c r="J2131" t="str">
        <v>01/10/2026 10:29:36 am</v>
      </c>
      <c r="K2131">
        <v>1064.5</v>
      </c>
      <c r="L2131">
        <v>41.6</v>
      </c>
    </row>
    <row r="2132" spans="1:12" x14ac:dyDescent="0.55000000000000004">
      <c r="A2132" t="s">
        <v>7318</v>
      </c>
      <c r="B2132">
        <v>1065</v>
      </c>
      <c r="C2132">
        <v>41.6</v>
      </c>
      <c r="J2132" t="str">
        <v>01/10/2026 10:29:37 am</v>
      </c>
      <c r="K2132">
        <v>1065</v>
      </c>
      <c r="L2132">
        <v>41.6</v>
      </c>
    </row>
    <row r="2133" spans="1:12" x14ac:dyDescent="0.55000000000000004">
      <c r="A2133" t="s">
        <v>7318</v>
      </c>
      <c r="B2133">
        <v>1065.5</v>
      </c>
      <c r="C2133">
        <v>41.6</v>
      </c>
      <c r="J2133" t="str">
        <v>01/10/2026 10:29:37 am</v>
      </c>
      <c r="K2133">
        <v>1065.5</v>
      </c>
      <c r="L2133">
        <v>41.6</v>
      </c>
    </row>
    <row r="2134" spans="1:12" x14ac:dyDescent="0.55000000000000004">
      <c r="A2134" t="s">
        <v>7319</v>
      </c>
      <c r="B2134">
        <v>1066</v>
      </c>
      <c r="C2134">
        <v>41.6</v>
      </c>
      <c r="J2134" t="str">
        <v>01/10/2026 10:29:38 am</v>
      </c>
      <c r="K2134">
        <v>1066</v>
      </c>
      <c r="L2134">
        <v>41.6</v>
      </c>
    </row>
    <row r="2135" spans="1:12" x14ac:dyDescent="0.55000000000000004">
      <c r="A2135" t="s">
        <v>7319</v>
      </c>
      <c r="B2135">
        <v>1066.5</v>
      </c>
      <c r="C2135">
        <v>41.6</v>
      </c>
      <c r="J2135" t="str">
        <v>01/10/2026 10:29:38 am</v>
      </c>
      <c r="K2135">
        <v>1066.5</v>
      </c>
      <c r="L2135">
        <v>41.6</v>
      </c>
    </row>
    <row r="2136" spans="1:12" x14ac:dyDescent="0.55000000000000004">
      <c r="A2136" t="s">
        <v>7320</v>
      </c>
      <c r="B2136">
        <v>1067</v>
      </c>
      <c r="C2136">
        <v>41.6</v>
      </c>
      <c r="J2136" t="str">
        <v>01/10/2026 10:29:39 am</v>
      </c>
      <c r="K2136">
        <v>1067</v>
      </c>
      <c r="L2136">
        <v>41.6</v>
      </c>
    </row>
    <row r="2137" spans="1:12" x14ac:dyDescent="0.55000000000000004">
      <c r="A2137" t="s">
        <v>7320</v>
      </c>
      <c r="B2137">
        <v>1067.5</v>
      </c>
      <c r="C2137">
        <v>41.6</v>
      </c>
      <c r="J2137" t="str">
        <v>01/10/2026 10:29:39 am</v>
      </c>
      <c r="K2137">
        <v>1067.5</v>
      </c>
      <c r="L2137">
        <v>41.6</v>
      </c>
    </row>
    <row r="2138" spans="1:12" x14ac:dyDescent="0.55000000000000004">
      <c r="A2138" t="s">
        <v>7321</v>
      </c>
      <c r="B2138">
        <v>1068</v>
      </c>
      <c r="C2138">
        <v>41.6</v>
      </c>
      <c r="J2138" t="str">
        <v>01/10/2026 10:29:40 am</v>
      </c>
      <c r="K2138">
        <v>1068</v>
      </c>
      <c r="L2138">
        <v>41.6</v>
      </c>
    </row>
    <row r="2139" spans="1:12" x14ac:dyDescent="0.55000000000000004">
      <c r="A2139" t="s">
        <v>7321</v>
      </c>
      <c r="B2139">
        <v>1068.5</v>
      </c>
      <c r="C2139">
        <v>41.6</v>
      </c>
      <c r="J2139" t="str">
        <v>01/10/2026 10:29:40 am</v>
      </c>
      <c r="K2139">
        <v>1068.5</v>
      </c>
      <c r="L2139">
        <v>41.6</v>
      </c>
    </row>
    <row r="2140" spans="1:12" x14ac:dyDescent="0.55000000000000004">
      <c r="A2140" t="s">
        <v>7322</v>
      </c>
      <c r="B2140">
        <v>1069</v>
      </c>
      <c r="C2140">
        <v>41.6</v>
      </c>
      <c r="J2140" t="str">
        <v>01/10/2026 10:29:41 am</v>
      </c>
      <c r="K2140">
        <v>1069</v>
      </c>
      <c r="L2140">
        <v>41.6</v>
      </c>
    </row>
    <row r="2141" spans="1:12" x14ac:dyDescent="0.55000000000000004">
      <c r="A2141" t="s">
        <v>7322</v>
      </c>
      <c r="B2141">
        <v>1069.5</v>
      </c>
      <c r="C2141">
        <v>41.6</v>
      </c>
      <c r="J2141" t="str">
        <v>01/10/2026 10:29:41 am</v>
      </c>
      <c r="K2141">
        <v>1069.5</v>
      </c>
      <c r="L2141">
        <v>41.6</v>
      </c>
    </row>
    <row r="2142" spans="1:12" x14ac:dyDescent="0.55000000000000004">
      <c r="A2142" t="s">
        <v>7323</v>
      </c>
      <c r="B2142">
        <v>1070</v>
      </c>
      <c r="C2142">
        <v>41.6</v>
      </c>
      <c r="J2142" t="str">
        <v>01/10/2026 10:29:42 am</v>
      </c>
      <c r="K2142">
        <v>1070</v>
      </c>
      <c r="L2142">
        <v>41.6</v>
      </c>
    </row>
    <row r="2143" spans="1:12" x14ac:dyDescent="0.55000000000000004">
      <c r="A2143" t="s">
        <v>7323</v>
      </c>
      <c r="B2143">
        <v>1070.5</v>
      </c>
      <c r="C2143">
        <v>41.6</v>
      </c>
      <c r="J2143" t="str">
        <v>01/10/2026 10:29:42 am</v>
      </c>
      <c r="K2143">
        <v>1070.5</v>
      </c>
      <c r="L2143">
        <v>41.6</v>
      </c>
    </row>
    <row r="2144" spans="1:12" x14ac:dyDescent="0.55000000000000004">
      <c r="A2144" t="s">
        <v>7324</v>
      </c>
      <c r="B2144">
        <v>1071</v>
      </c>
      <c r="C2144">
        <v>41.6</v>
      </c>
      <c r="J2144" t="str">
        <v>01/10/2026 10:29:43 am</v>
      </c>
      <c r="K2144">
        <v>1071</v>
      </c>
      <c r="L2144">
        <v>41.6</v>
      </c>
    </row>
    <row r="2145" spans="1:12" x14ac:dyDescent="0.55000000000000004">
      <c r="A2145" t="s">
        <v>7324</v>
      </c>
      <c r="B2145">
        <v>1071.5</v>
      </c>
      <c r="C2145">
        <v>41.6</v>
      </c>
      <c r="J2145" t="str">
        <v>01/10/2026 10:29:43 am</v>
      </c>
      <c r="K2145">
        <v>1071.5</v>
      </c>
      <c r="L2145">
        <v>41.6</v>
      </c>
    </row>
    <row r="2146" spans="1:12" x14ac:dyDescent="0.55000000000000004">
      <c r="A2146" t="s">
        <v>7325</v>
      </c>
      <c r="B2146">
        <v>1072</v>
      </c>
      <c r="C2146">
        <v>41.6</v>
      </c>
      <c r="J2146" t="str">
        <v>01/10/2026 10:29:44 am</v>
      </c>
      <c r="K2146">
        <v>1072</v>
      </c>
      <c r="L2146">
        <v>41.6</v>
      </c>
    </row>
    <row r="2147" spans="1:12" x14ac:dyDescent="0.55000000000000004">
      <c r="A2147" t="s">
        <v>7325</v>
      </c>
      <c r="B2147">
        <v>1072.5</v>
      </c>
      <c r="C2147">
        <v>41.6</v>
      </c>
      <c r="J2147" t="str">
        <v>01/10/2026 10:29:44 am</v>
      </c>
      <c r="K2147">
        <v>1072.5</v>
      </c>
      <c r="L2147">
        <v>41.6</v>
      </c>
    </row>
    <row r="2148" spans="1:12" x14ac:dyDescent="0.55000000000000004">
      <c r="A2148" t="s">
        <v>7326</v>
      </c>
      <c r="B2148">
        <v>1073</v>
      </c>
      <c r="C2148">
        <v>41.6</v>
      </c>
      <c r="J2148" t="str">
        <v>01/10/2026 10:29:45 am</v>
      </c>
      <c r="K2148">
        <v>1073</v>
      </c>
      <c r="L2148">
        <v>41.6</v>
      </c>
    </row>
    <row r="2149" spans="1:12" x14ac:dyDescent="0.55000000000000004">
      <c r="A2149" t="s">
        <v>7326</v>
      </c>
      <c r="B2149">
        <v>1073.5</v>
      </c>
      <c r="C2149">
        <v>41.6</v>
      </c>
      <c r="J2149" t="str">
        <v>01/10/2026 10:29:45 am</v>
      </c>
      <c r="K2149">
        <v>1073.5</v>
      </c>
      <c r="L2149">
        <v>41.6</v>
      </c>
    </row>
    <row r="2150" spans="1:12" x14ac:dyDescent="0.55000000000000004">
      <c r="A2150" t="s">
        <v>7327</v>
      </c>
      <c r="B2150">
        <v>1074</v>
      </c>
      <c r="C2150">
        <v>41.6</v>
      </c>
      <c r="J2150" t="str">
        <v>01/10/2026 10:29:46 am</v>
      </c>
      <c r="K2150">
        <v>1074</v>
      </c>
      <c r="L2150">
        <v>41.6</v>
      </c>
    </row>
    <row r="2151" spans="1:12" x14ac:dyDescent="0.55000000000000004">
      <c r="A2151" t="s">
        <v>7327</v>
      </c>
      <c r="B2151">
        <v>1074.5</v>
      </c>
      <c r="C2151">
        <v>41.6</v>
      </c>
      <c r="J2151" t="str">
        <v>01/10/2026 10:29:46 am</v>
      </c>
      <c r="K2151">
        <v>1074.5</v>
      </c>
      <c r="L2151">
        <v>41.6</v>
      </c>
    </row>
    <row r="2152" spans="1:12" x14ac:dyDescent="0.55000000000000004">
      <c r="A2152" t="s">
        <v>7328</v>
      </c>
      <c r="B2152">
        <v>1075</v>
      </c>
      <c r="C2152">
        <v>41.6</v>
      </c>
      <c r="J2152" t="str">
        <v>01/10/2026 10:29:47 am</v>
      </c>
      <c r="K2152">
        <v>1075</v>
      </c>
      <c r="L2152">
        <v>41.6</v>
      </c>
    </row>
    <row r="2153" spans="1:12" x14ac:dyDescent="0.55000000000000004">
      <c r="A2153" t="s">
        <v>7328</v>
      </c>
      <c r="B2153">
        <v>1075.5</v>
      </c>
      <c r="C2153">
        <v>41.6</v>
      </c>
      <c r="J2153" t="str">
        <v>01/10/2026 10:29:47 am</v>
      </c>
      <c r="K2153">
        <v>1075.5</v>
      </c>
      <c r="L2153">
        <v>41.6</v>
      </c>
    </row>
    <row r="2154" spans="1:12" x14ac:dyDescent="0.55000000000000004">
      <c r="A2154" t="s">
        <v>7329</v>
      </c>
      <c r="B2154">
        <v>1076</v>
      </c>
      <c r="C2154">
        <v>41.6</v>
      </c>
      <c r="J2154" t="str">
        <v>01/10/2026 10:29:48 am</v>
      </c>
      <c r="K2154">
        <v>1076</v>
      </c>
      <c r="L2154">
        <v>41.6</v>
      </c>
    </row>
    <row r="2155" spans="1:12" x14ac:dyDescent="0.55000000000000004">
      <c r="A2155" t="s">
        <v>7329</v>
      </c>
      <c r="B2155">
        <v>1076.5</v>
      </c>
      <c r="C2155">
        <v>41.6</v>
      </c>
      <c r="J2155" t="str">
        <v>01/10/2026 10:29:48 am</v>
      </c>
      <c r="K2155">
        <v>1076.5</v>
      </c>
      <c r="L2155">
        <v>41.6</v>
      </c>
    </row>
    <row r="2156" spans="1:12" x14ac:dyDescent="0.55000000000000004">
      <c r="A2156" t="s">
        <v>7330</v>
      </c>
      <c r="B2156">
        <v>1077</v>
      </c>
      <c r="C2156">
        <v>41.6</v>
      </c>
      <c r="J2156" t="str">
        <v>01/10/2026 10:29:49 am</v>
      </c>
      <c r="K2156">
        <v>1077</v>
      </c>
      <c r="L2156">
        <v>41.6</v>
      </c>
    </row>
    <row r="2157" spans="1:12" x14ac:dyDescent="0.55000000000000004">
      <c r="A2157" t="s">
        <v>7330</v>
      </c>
      <c r="B2157">
        <v>1077.5</v>
      </c>
      <c r="C2157">
        <v>41.6</v>
      </c>
      <c r="J2157" t="str">
        <v>01/10/2026 10:29:49 am</v>
      </c>
      <c r="K2157">
        <v>1077.5</v>
      </c>
      <c r="L2157">
        <v>41.6</v>
      </c>
    </row>
    <row r="2158" spans="1:12" x14ac:dyDescent="0.55000000000000004">
      <c r="A2158" t="s">
        <v>7331</v>
      </c>
      <c r="B2158">
        <v>1078</v>
      </c>
      <c r="C2158">
        <v>41.6</v>
      </c>
      <c r="J2158" t="str">
        <v>01/10/2026 10:29:50 am</v>
      </c>
      <c r="K2158">
        <v>1078</v>
      </c>
      <c r="L2158">
        <v>41.6</v>
      </c>
    </row>
    <row r="2159" spans="1:12" x14ac:dyDescent="0.55000000000000004">
      <c r="A2159" t="s">
        <v>7331</v>
      </c>
      <c r="B2159">
        <v>1078.5</v>
      </c>
      <c r="C2159">
        <v>41.6</v>
      </c>
      <c r="J2159" t="str">
        <v>01/10/2026 10:29:50 am</v>
      </c>
      <c r="K2159">
        <v>1078.5</v>
      </c>
      <c r="L2159">
        <v>41.6</v>
      </c>
    </row>
    <row r="2160" spans="1:12" x14ac:dyDescent="0.55000000000000004">
      <c r="A2160" t="s">
        <v>7332</v>
      </c>
      <c r="B2160">
        <v>1079</v>
      </c>
      <c r="C2160">
        <v>41.6</v>
      </c>
      <c r="J2160" t="str">
        <v>01/10/2026 10:29:51 am</v>
      </c>
      <c r="K2160">
        <v>1079</v>
      </c>
      <c r="L2160">
        <v>41.6</v>
      </c>
    </row>
    <row r="2161" spans="1:12" x14ac:dyDescent="0.55000000000000004">
      <c r="A2161" t="s">
        <v>7332</v>
      </c>
      <c r="B2161">
        <v>1079.5</v>
      </c>
      <c r="C2161">
        <v>41.6</v>
      </c>
      <c r="J2161" t="str">
        <v>01/10/2026 10:29:51 am</v>
      </c>
      <c r="K2161">
        <v>1079.5</v>
      </c>
      <c r="L2161">
        <v>41.6</v>
      </c>
    </row>
    <row r="2162" spans="1:12" x14ac:dyDescent="0.55000000000000004">
      <c r="A2162" t="s">
        <v>7333</v>
      </c>
      <c r="B2162">
        <v>1080</v>
      </c>
      <c r="C2162">
        <v>41.6</v>
      </c>
      <c r="J2162" t="str">
        <v>01/10/2026 10:29:52 am</v>
      </c>
      <c r="K2162">
        <v>1080</v>
      </c>
      <c r="L2162">
        <v>41.6</v>
      </c>
    </row>
    <row r="2163" spans="1:12" x14ac:dyDescent="0.55000000000000004">
      <c r="A2163" t="s">
        <v>7333</v>
      </c>
      <c r="B2163">
        <v>1080.5</v>
      </c>
      <c r="C2163">
        <v>41.7</v>
      </c>
      <c r="J2163" t="str">
        <v>01/10/2026 10:29:52 am</v>
      </c>
      <c r="K2163">
        <v>1080.5</v>
      </c>
      <c r="L2163">
        <v>41.7</v>
      </c>
    </row>
    <row r="2164" spans="1:12" x14ac:dyDescent="0.55000000000000004">
      <c r="A2164" t="s">
        <v>7334</v>
      </c>
      <c r="B2164">
        <v>1081</v>
      </c>
      <c r="C2164">
        <v>41.7</v>
      </c>
      <c r="J2164" t="str">
        <v>01/10/2026 10:29:53 am</v>
      </c>
      <c r="K2164">
        <v>1081</v>
      </c>
      <c r="L2164">
        <v>41.7</v>
      </c>
    </row>
    <row r="2165" spans="1:12" x14ac:dyDescent="0.55000000000000004">
      <c r="A2165" t="s">
        <v>7334</v>
      </c>
      <c r="B2165">
        <v>1081.5</v>
      </c>
      <c r="C2165">
        <v>41.6</v>
      </c>
      <c r="J2165" t="str">
        <v>01/10/2026 10:29:53 am</v>
      </c>
      <c r="K2165">
        <v>1081.5</v>
      </c>
      <c r="L2165">
        <v>41.6</v>
      </c>
    </row>
    <row r="2166" spans="1:12" x14ac:dyDescent="0.55000000000000004">
      <c r="A2166" t="s">
        <v>7335</v>
      </c>
      <c r="B2166">
        <v>1082</v>
      </c>
      <c r="C2166">
        <v>41.7</v>
      </c>
      <c r="J2166" t="str">
        <v>01/10/2026 10:29:54 am</v>
      </c>
      <c r="K2166">
        <v>1082</v>
      </c>
      <c r="L2166">
        <v>41.7</v>
      </c>
    </row>
    <row r="2167" spans="1:12" x14ac:dyDescent="0.55000000000000004">
      <c r="A2167" t="s">
        <v>7335</v>
      </c>
      <c r="B2167">
        <v>1082.5</v>
      </c>
      <c r="C2167">
        <v>41.6</v>
      </c>
      <c r="J2167" t="str">
        <v>01/10/2026 10:29:54 am</v>
      </c>
      <c r="K2167">
        <v>1082.5</v>
      </c>
      <c r="L2167">
        <v>41.6</v>
      </c>
    </row>
    <row r="2168" spans="1:12" x14ac:dyDescent="0.55000000000000004">
      <c r="A2168" t="s">
        <v>7336</v>
      </c>
      <c r="B2168">
        <v>1083</v>
      </c>
      <c r="C2168">
        <v>41.6</v>
      </c>
      <c r="J2168" t="str">
        <v>01/10/2026 10:29:55 am</v>
      </c>
      <c r="K2168">
        <v>1083</v>
      </c>
      <c r="L2168">
        <v>41.6</v>
      </c>
    </row>
    <row r="2169" spans="1:12" x14ac:dyDescent="0.55000000000000004">
      <c r="A2169" t="s">
        <v>7336</v>
      </c>
      <c r="B2169">
        <v>1083.5</v>
      </c>
      <c r="C2169">
        <v>41.6</v>
      </c>
      <c r="J2169" t="str">
        <v>01/10/2026 10:29:55 am</v>
      </c>
      <c r="K2169">
        <v>1083.5</v>
      </c>
      <c r="L2169">
        <v>41.6</v>
      </c>
    </row>
    <row r="2170" spans="1:12" x14ac:dyDescent="0.55000000000000004">
      <c r="A2170" t="s">
        <v>7337</v>
      </c>
      <c r="B2170">
        <v>1084</v>
      </c>
      <c r="C2170">
        <v>41.6</v>
      </c>
      <c r="J2170" t="str">
        <v>01/10/2026 10:29:56 am</v>
      </c>
      <c r="K2170">
        <v>1084</v>
      </c>
      <c r="L2170">
        <v>41.6</v>
      </c>
    </row>
    <row r="2171" spans="1:12" x14ac:dyDescent="0.55000000000000004">
      <c r="A2171" t="s">
        <v>7337</v>
      </c>
      <c r="B2171">
        <v>1084.5</v>
      </c>
      <c r="C2171">
        <v>41.7</v>
      </c>
      <c r="J2171" t="str">
        <v>01/10/2026 10:29:56 am</v>
      </c>
      <c r="K2171">
        <v>1084.5</v>
      </c>
      <c r="L2171">
        <v>41.7</v>
      </c>
    </row>
    <row r="2172" spans="1:12" x14ac:dyDescent="0.55000000000000004">
      <c r="A2172" t="s">
        <v>7338</v>
      </c>
      <c r="B2172">
        <v>1085</v>
      </c>
      <c r="C2172">
        <v>41.7</v>
      </c>
      <c r="J2172" t="str">
        <v>01/10/2026 10:29:57 am</v>
      </c>
      <c r="K2172">
        <v>1085</v>
      </c>
      <c r="L2172">
        <v>41.7</v>
      </c>
    </row>
    <row r="2173" spans="1:12" x14ac:dyDescent="0.55000000000000004">
      <c r="A2173" t="s">
        <v>7338</v>
      </c>
      <c r="B2173">
        <v>1085.5</v>
      </c>
      <c r="C2173">
        <v>41.6</v>
      </c>
      <c r="J2173" t="str">
        <v>01/10/2026 10:29:57 am</v>
      </c>
      <c r="K2173">
        <v>1085.5</v>
      </c>
      <c r="L2173">
        <v>41.6</v>
      </c>
    </row>
    <row r="2174" spans="1:12" x14ac:dyDescent="0.55000000000000004">
      <c r="A2174" t="s">
        <v>7339</v>
      </c>
      <c r="B2174">
        <v>1086</v>
      </c>
      <c r="C2174">
        <v>41.6</v>
      </c>
      <c r="J2174" t="str">
        <v>01/10/2026 10:29:58 am</v>
      </c>
      <c r="K2174">
        <v>1086</v>
      </c>
      <c r="L2174">
        <v>41.6</v>
      </c>
    </row>
    <row r="2175" spans="1:12" x14ac:dyDescent="0.55000000000000004">
      <c r="A2175" t="s">
        <v>7339</v>
      </c>
      <c r="B2175">
        <v>1086.5</v>
      </c>
      <c r="C2175">
        <v>41.6</v>
      </c>
      <c r="J2175" t="str">
        <v>01/10/2026 10:29:58 am</v>
      </c>
      <c r="K2175">
        <v>1086.5</v>
      </c>
      <c r="L2175">
        <v>41.6</v>
      </c>
    </row>
    <row r="2176" spans="1:12" x14ac:dyDescent="0.55000000000000004">
      <c r="A2176" t="s">
        <v>7340</v>
      </c>
      <c r="B2176">
        <v>1087</v>
      </c>
      <c r="C2176">
        <v>41.6</v>
      </c>
      <c r="J2176" t="str">
        <v>01/10/2026 10:29:59 am</v>
      </c>
      <c r="K2176">
        <v>1087</v>
      </c>
      <c r="L2176">
        <v>41.6</v>
      </c>
    </row>
    <row r="2177" spans="1:12" x14ac:dyDescent="0.55000000000000004">
      <c r="A2177" t="s">
        <v>7340</v>
      </c>
      <c r="B2177">
        <v>1087.5</v>
      </c>
      <c r="C2177">
        <v>41.6</v>
      </c>
      <c r="J2177" t="str">
        <v>01/10/2026 10:29:59 am</v>
      </c>
      <c r="K2177">
        <v>1087.5</v>
      </c>
      <c r="L2177">
        <v>41.6</v>
      </c>
    </row>
    <row r="2178" spans="1:12" x14ac:dyDescent="0.55000000000000004">
      <c r="A2178" t="s">
        <v>7341</v>
      </c>
      <c r="B2178">
        <v>1088</v>
      </c>
      <c r="C2178">
        <v>41.6</v>
      </c>
      <c r="J2178" t="str">
        <v>01/10/2026 10:30:00 am</v>
      </c>
      <c r="K2178">
        <v>1088</v>
      </c>
      <c r="L2178">
        <v>41.6</v>
      </c>
    </row>
    <row r="2179" spans="1:12" x14ac:dyDescent="0.55000000000000004">
      <c r="A2179" t="s">
        <v>7341</v>
      </c>
      <c r="B2179">
        <v>1088.5</v>
      </c>
      <c r="C2179">
        <v>41.6</v>
      </c>
      <c r="J2179" t="str">
        <v>01/10/2026 10:30:00 am</v>
      </c>
      <c r="K2179">
        <v>1088.5</v>
      </c>
      <c r="L2179">
        <v>41.6</v>
      </c>
    </row>
    <row r="2180" spans="1:12" x14ac:dyDescent="0.55000000000000004">
      <c r="A2180" t="s">
        <v>7342</v>
      </c>
      <c r="B2180">
        <v>1089</v>
      </c>
      <c r="C2180">
        <v>41.6</v>
      </c>
      <c r="J2180" t="str">
        <v>01/10/2026 10:30:01 am</v>
      </c>
      <c r="K2180">
        <v>1089</v>
      </c>
      <c r="L2180">
        <v>41.6</v>
      </c>
    </row>
    <row r="2181" spans="1:12" x14ac:dyDescent="0.55000000000000004">
      <c r="A2181" t="s">
        <v>7342</v>
      </c>
      <c r="B2181">
        <v>1089.5</v>
      </c>
      <c r="C2181">
        <v>41.6</v>
      </c>
      <c r="J2181" t="str">
        <v>01/10/2026 10:30:01 am</v>
      </c>
      <c r="K2181">
        <v>1089.5</v>
      </c>
      <c r="L2181">
        <v>41.6</v>
      </c>
    </row>
    <row r="2182" spans="1:12" x14ac:dyDescent="0.55000000000000004">
      <c r="A2182" t="s">
        <v>7343</v>
      </c>
      <c r="B2182">
        <v>1090</v>
      </c>
      <c r="C2182">
        <v>41.6</v>
      </c>
      <c r="J2182" t="str">
        <v>01/10/2026 10:30:02 am</v>
      </c>
      <c r="K2182">
        <v>1090</v>
      </c>
      <c r="L2182">
        <v>41.6</v>
      </c>
    </row>
    <row r="2183" spans="1:12" x14ac:dyDescent="0.55000000000000004">
      <c r="A2183" t="s">
        <v>7343</v>
      </c>
      <c r="B2183">
        <v>1090.5</v>
      </c>
      <c r="C2183">
        <v>41.6</v>
      </c>
      <c r="J2183" t="str">
        <v>01/10/2026 10:30:02 am</v>
      </c>
      <c r="K2183">
        <v>1090.5</v>
      </c>
      <c r="L2183">
        <v>41.6</v>
      </c>
    </row>
    <row r="2184" spans="1:12" x14ac:dyDescent="0.55000000000000004">
      <c r="A2184" t="s">
        <v>7344</v>
      </c>
      <c r="B2184">
        <v>1091</v>
      </c>
      <c r="C2184">
        <v>41.6</v>
      </c>
      <c r="J2184" t="str">
        <v>01/10/2026 10:30:03 am</v>
      </c>
      <c r="K2184">
        <v>1091</v>
      </c>
      <c r="L2184">
        <v>41.6</v>
      </c>
    </row>
    <row r="2185" spans="1:12" x14ac:dyDescent="0.55000000000000004">
      <c r="A2185" t="s">
        <v>7344</v>
      </c>
      <c r="B2185">
        <v>1091.5</v>
      </c>
      <c r="C2185">
        <v>41.6</v>
      </c>
      <c r="J2185" t="str">
        <v>01/10/2026 10:30:03 am</v>
      </c>
      <c r="K2185">
        <v>1091.5</v>
      </c>
      <c r="L2185">
        <v>41.6</v>
      </c>
    </row>
    <row r="2186" spans="1:12" x14ac:dyDescent="0.55000000000000004">
      <c r="A2186" t="s">
        <v>7345</v>
      </c>
      <c r="B2186">
        <v>1092</v>
      </c>
      <c r="C2186">
        <v>41.6</v>
      </c>
      <c r="J2186" t="str">
        <v>01/10/2026 10:30:04 am</v>
      </c>
      <c r="K2186">
        <v>1092</v>
      </c>
      <c r="L2186">
        <v>41.6</v>
      </c>
    </row>
    <row r="2187" spans="1:12" x14ac:dyDescent="0.55000000000000004">
      <c r="A2187" t="s">
        <v>7345</v>
      </c>
      <c r="B2187">
        <v>1092.5</v>
      </c>
      <c r="C2187">
        <v>41.6</v>
      </c>
      <c r="J2187" t="str">
        <v>01/10/2026 10:30:04 am</v>
      </c>
      <c r="K2187">
        <v>1092.5</v>
      </c>
      <c r="L2187">
        <v>41.6</v>
      </c>
    </row>
    <row r="2188" spans="1:12" x14ac:dyDescent="0.55000000000000004">
      <c r="A2188" t="s">
        <v>7346</v>
      </c>
      <c r="B2188">
        <v>1093</v>
      </c>
      <c r="C2188">
        <v>41.6</v>
      </c>
      <c r="J2188" t="str">
        <v>01/10/2026 10:30:05 am</v>
      </c>
      <c r="K2188">
        <v>1093</v>
      </c>
      <c r="L2188">
        <v>41.6</v>
      </c>
    </row>
    <row r="2189" spans="1:12" x14ac:dyDescent="0.55000000000000004">
      <c r="A2189" t="s">
        <v>7346</v>
      </c>
      <c r="B2189">
        <v>1093.5</v>
      </c>
      <c r="C2189">
        <v>41.6</v>
      </c>
      <c r="J2189" t="str">
        <v>01/10/2026 10:30:05 am</v>
      </c>
      <c r="K2189">
        <v>1093.5</v>
      </c>
      <c r="L2189">
        <v>41.6</v>
      </c>
    </row>
    <row r="2190" spans="1:12" x14ac:dyDescent="0.55000000000000004">
      <c r="A2190" t="s">
        <v>7347</v>
      </c>
      <c r="B2190">
        <v>1094</v>
      </c>
      <c r="C2190">
        <v>41.7</v>
      </c>
      <c r="J2190" t="str">
        <v>01/10/2026 10:30:06 am</v>
      </c>
      <c r="K2190">
        <v>1094</v>
      </c>
      <c r="L2190">
        <v>41.7</v>
      </c>
    </row>
    <row r="2191" spans="1:12" x14ac:dyDescent="0.55000000000000004">
      <c r="A2191" t="s">
        <v>7347</v>
      </c>
      <c r="B2191">
        <v>1094.5</v>
      </c>
      <c r="C2191">
        <v>41.6</v>
      </c>
      <c r="J2191" t="str">
        <v>01/10/2026 10:30:06 am</v>
      </c>
      <c r="K2191">
        <v>1094.5</v>
      </c>
      <c r="L2191">
        <v>41.6</v>
      </c>
    </row>
    <row r="2192" spans="1:12" x14ac:dyDescent="0.55000000000000004">
      <c r="A2192" t="s">
        <v>7348</v>
      </c>
      <c r="B2192">
        <v>1095</v>
      </c>
      <c r="C2192">
        <v>41.6</v>
      </c>
      <c r="J2192" t="str">
        <v>01/10/2026 10:30:07 am</v>
      </c>
      <c r="K2192">
        <v>1095</v>
      </c>
      <c r="L2192">
        <v>41.6</v>
      </c>
    </row>
    <row r="2193" spans="1:12" x14ac:dyDescent="0.55000000000000004">
      <c r="A2193" t="s">
        <v>7348</v>
      </c>
      <c r="B2193">
        <v>1095.5</v>
      </c>
      <c r="C2193">
        <v>41.6</v>
      </c>
      <c r="J2193" t="str">
        <v>01/10/2026 10:30:07 am</v>
      </c>
      <c r="K2193">
        <v>1095.5</v>
      </c>
      <c r="L2193">
        <v>41.6</v>
      </c>
    </row>
    <row r="2194" spans="1:12" x14ac:dyDescent="0.55000000000000004">
      <c r="A2194" t="s">
        <v>7349</v>
      </c>
      <c r="B2194">
        <v>1096</v>
      </c>
      <c r="C2194">
        <v>41.6</v>
      </c>
      <c r="J2194" t="str">
        <v>01/10/2026 10:30:08 am</v>
      </c>
      <c r="K2194">
        <v>1096</v>
      </c>
      <c r="L2194">
        <v>41.6</v>
      </c>
    </row>
    <row r="2195" spans="1:12" x14ac:dyDescent="0.55000000000000004">
      <c r="A2195" t="s">
        <v>7349</v>
      </c>
      <c r="B2195">
        <v>1096.5</v>
      </c>
      <c r="C2195">
        <v>41.7</v>
      </c>
      <c r="J2195" t="str">
        <v>01/10/2026 10:30:08 am</v>
      </c>
      <c r="K2195">
        <v>1096.5</v>
      </c>
      <c r="L2195">
        <v>41.7</v>
      </c>
    </row>
    <row r="2196" spans="1:12" x14ac:dyDescent="0.55000000000000004">
      <c r="A2196" t="s">
        <v>7350</v>
      </c>
      <c r="B2196">
        <v>1097</v>
      </c>
      <c r="C2196">
        <v>41.6</v>
      </c>
      <c r="J2196" t="str">
        <v>01/10/2026 10:30:09 am</v>
      </c>
      <c r="K2196">
        <v>1097</v>
      </c>
      <c r="L2196">
        <v>41.6</v>
      </c>
    </row>
    <row r="2197" spans="1:12" x14ac:dyDescent="0.55000000000000004">
      <c r="A2197" t="s">
        <v>7350</v>
      </c>
      <c r="B2197">
        <v>1097.5</v>
      </c>
      <c r="C2197">
        <v>41.6</v>
      </c>
      <c r="J2197" t="str">
        <v>01/10/2026 10:30:09 am</v>
      </c>
      <c r="K2197">
        <v>1097.5</v>
      </c>
      <c r="L2197">
        <v>41.6</v>
      </c>
    </row>
    <row r="2198" spans="1:12" x14ac:dyDescent="0.55000000000000004">
      <c r="A2198" t="s">
        <v>7351</v>
      </c>
      <c r="B2198">
        <v>1098</v>
      </c>
      <c r="C2198">
        <v>41.6</v>
      </c>
      <c r="J2198" t="str">
        <v>01/10/2026 10:30:10 am</v>
      </c>
      <c r="K2198">
        <v>1098</v>
      </c>
      <c r="L2198">
        <v>41.6</v>
      </c>
    </row>
    <row r="2199" spans="1:12" x14ac:dyDescent="0.55000000000000004">
      <c r="A2199" t="s">
        <v>7351</v>
      </c>
      <c r="B2199">
        <v>1098.5</v>
      </c>
      <c r="C2199">
        <v>41.6</v>
      </c>
      <c r="J2199" t="str">
        <v>01/10/2026 10:30:10 am</v>
      </c>
      <c r="K2199">
        <v>1098.5</v>
      </c>
      <c r="L2199">
        <v>41.6</v>
      </c>
    </row>
    <row r="2200" spans="1:12" x14ac:dyDescent="0.55000000000000004">
      <c r="A2200" t="s">
        <v>7352</v>
      </c>
      <c r="B2200">
        <v>1099</v>
      </c>
      <c r="C2200">
        <v>41.6</v>
      </c>
      <c r="J2200" t="str">
        <v>01/10/2026 10:30:11 am</v>
      </c>
      <c r="K2200">
        <v>1099</v>
      </c>
      <c r="L2200">
        <v>41.6</v>
      </c>
    </row>
    <row r="2201" spans="1:12" x14ac:dyDescent="0.55000000000000004">
      <c r="A2201" t="s">
        <v>7352</v>
      </c>
      <c r="B2201">
        <v>1099.5</v>
      </c>
      <c r="C2201">
        <v>41.6</v>
      </c>
      <c r="J2201" t="str">
        <v>01/10/2026 10:30:11 am</v>
      </c>
      <c r="K2201">
        <v>1099.5</v>
      </c>
      <c r="L2201">
        <v>41.6</v>
      </c>
    </row>
    <row r="2202" spans="1:12" x14ac:dyDescent="0.55000000000000004">
      <c r="A2202" t="s">
        <v>7353</v>
      </c>
      <c r="B2202">
        <v>1100</v>
      </c>
      <c r="C2202">
        <v>41.6</v>
      </c>
      <c r="J2202" t="str">
        <v>01/10/2026 10:30:12 am</v>
      </c>
      <c r="K2202">
        <v>1100</v>
      </c>
      <c r="L2202">
        <v>41.6</v>
      </c>
    </row>
    <row r="2203" spans="1:12" x14ac:dyDescent="0.55000000000000004">
      <c r="A2203" t="s">
        <v>7353</v>
      </c>
      <c r="B2203">
        <v>1100.5</v>
      </c>
      <c r="C2203">
        <v>41.6</v>
      </c>
      <c r="J2203" t="str">
        <v>01/10/2026 10:30:12 am</v>
      </c>
      <c r="K2203">
        <v>1100.5</v>
      </c>
      <c r="L2203">
        <v>41.6</v>
      </c>
    </row>
    <row r="2204" spans="1:12" x14ac:dyDescent="0.55000000000000004">
      <c r="A2204" t="s">
        <v>7354</v>
      </c>
      <c r="B2204">
        <v>1101</v>
      </c>
      <c r="C2204">
        <v>41.6</v>
      </c>
      <c r="J2204" t="str">
        <v>01/10/2026 10:30:13 am</v>
      </c>
      <c r="K2204">
        <v>1101</v>
      </c>
      <c r="L2204">
        <v>41.6</v>
      </c>
    </row>
    <row r="2205" spans="1:12" x14ac:dyDescent="0.55000000000000004">
      <c r="A2205" t="s">
        <v>7354</v>
      </c>
      <c r="B2205">
        <v>1101.5</v>
      </c>
      <c r="C2205">
        <v>41.6</v>
      </c>
      <c r="J2205" t="str">
        <v>01/10/2026 10:30:13 am</v>
      </c>
      <c r="K2205">
        <v>1101.5</v>
      </c>
      <c r="L2205">
        <v>41.6</v>
      </c>
    </row>
    <row r="2206" spans="1:12" x14ac:dyDescent="0.55000000000000004">
      <c r="A2206" t="s">
        <v>7355</v>
      </c>
      <c r="B2206">
        <v>1102</v>
      </c>
      <c r="C2206">
        <v>41.6</v>
      </c>
      <c r="J2206" t="str">
        <v>01/10/2026 10:30:14 am</v>
      </c>
      <c r="K2206">
        <v>1102</v>
      </c>
      <c r="L2206">
        <v>41.6</v>
      </c>
    </row>
    <row r="2207" spans="1:12" x14ac:dyDescent="0.55000000000000004">
      <c r="A2207" t="s">
        <v>7355</v>
      </c>
      <c r="B2207">
        <v>1102.5</v>
      </c>
      <c r="C2207">
        <v>41.6</v>
      </c>
      <c r="J2207" t="str">
        <v>01/10/2026 10:30:14 am</v>
      </c>
      <c r="K2207">
        <v>1102.5</v>
      </c>
      <c r="L2207">
        <v>41.6</v>
      </c>
    </row>
    <row r="2208" spans="1:12" x14ac:dyDescent="0.55000000000000004">
      <c r="A2208" t="s">
        <v>7356</v>
      </c>
      <c r="B2208">
        <v>1103</v>
      </c>
      <c r="C2208">
        <v>41.6</v>
      </c>
      <c r="J2208" t="str">
        <v>01/10/2026 10:30:15 am</v>
      </c>
      <c r="K2208">
        <v>1103</v>
      </c>
      <c r="L2208">
        <v>41.6</v>
      </c>
    </row>
    <row r="2209" spans="1:12" x14ac:dyDescent="0.55000000000000004">
      <c r="A2209" t="s">
        <v>7356</v>
      </c>
      <c r="B2209">
        <v>1103.5</v>
      </c>
      <c r="C2209">
        <v>41.6</v>
      </c>
      <c r="J2209" t="str">
        <v>01/10/2026 10:30:15 am</v>
      </c>
      <c r="K2209">
        <v>1103.5</v>
      </c>
      <c r="L2209">
        <v>41.6</v>
      </c>
    </row>
    <row r="2210" spans="1:12" x14ac:dyDescent="0.55000000000000004">
      <c r="A2210" t="s">
        <v>7357</v>
      </c>
      <c r="B2210">
        <v>1104</v>
      </c>
      <c r="C2210">
        <v>41.6</v>
      </c>
      <c r="J2210" t="str">
        <v>01/10/2026 10:30:16 am</v>
      </c>
      <c r="K2210">
        <v>1104</v>
      </c>
      <c r="L2210">
        <v>41.6</v>
      </c>
    </row>
    <row r="2211" spans="1:12" x14ac:dyDescent="0.55000000000000004">
      <c r="A2211" t="s">
        <v>7357</v>
      </c>
      <c r="B2211">
        <v>1104.5</v>
      </c>
      <c r="C2211">
        <v>41.6</v>
      </c>
      <c r="J2211" t="str">
        <v>01/10/2026 10:30:16 am</v>
      </c>
      <c r="K2211">
        <v>1104.5</v>
      </c>
      <c r="L2211">
        <v>41.6</v>
      </c>
    </row>
    <row r="2212" spans="1:12" x14ac:dyDescent="0.55000000000000004">
      <c r="A2212" t="s">
        <v>7358</v>
      </c>
      <c r="B2212">
        <v>1105</v>
      </c>
      <c r="C2212">
        <v>41.6</v>
      </c>
      <c r="J2212" t="str">
        <v>01/10/2026 10:30:17 am</v>
      </c>
      <c r="K2212">
        <v>1105</v>
      </c>
      <c r="L2212">
        <v>41.6</v>
      </c>
    </row>
    <row r="2213" spans="1:12" x14ac:dyDescent="0.55000000000000004">
      <c r="A2213" t="s">
        <v>7358</v>
      </c>
      <c r="B2213">
        <v>1105.5</v>
      </c>
      <c r="C2213">
        <v>41.6</v>
      </c>
      <c r="J2213" t="str">
        <v>01/10/2026 10:30:17 am</v>
      </c>
      <c r="K2213">
        <v>1105.5</v>
      </c>
      <c r="L2213">
        <v>41.6</v>
      </c>
    </row>
    <row r="2214" spans="1:12" x14ac:dyDescent="0.55000000000000004">
      <c r="A2214" t="s">
        <v>7359</v>
      </c>
      <c r="B2214">
        <v>1106</v>
      </c>
      <c r="C2214">
        <v>41.6</v>
      </c>
      <c r="J2214" t="str">
        <v>01/10/2026 10:30:18 am</v>
      </c>
      <c r="K2214">
        <v>1106</v>
      </c>
      <c r="L2214">
        <v>41.6</v>
      </c>
    </row>
    <row r="2215" spans="1:12" x14ac:dyDescent="0.55000000000000004">
      <c r="A2215" t="s">
        <v>7359</v>
      </c>
      <c r="B2215">
        <v>1106.5</v>
      </c>
      <c r="C2215">
        <v>41.6</v>
      </c>
      <c r="J2215" t="str">
        <v>01/10/2026 10:30:18 am</v>
      </c>
      <c r="K2215">
        <v>1106.5</v>
      </c>
      <c r="L2215">
        <v>41.6</v>
      </c>
    </row>
    <row r="2216" spans="1:12" x14ac:dyDescent="0.55000000000000004">
      <c r="A2216" t="s">
        <v>7360</v>
      </c>
      <c r="B2216">
        <v>1107</v>
      </c>
      <c r="C2216">
        <v>41.6</v>
      </c>
      <c r="J2216" t="str">
        <v>01/10/2026 10:30:19 am</v>
      </c>
      <c r="K2216">
        <v>1107</v>
      </c>
      <c r="L2216">
        <v>41.6</v>
      </c>
    </row>
    <row r="2217" spans="1:12" x14ac:dyDescent="0.55000000000000004">
      <c r="A2217" t="s">
        <v>7360</v>
      </c>
      <c r="B2217">
        <v>1107.5</v>
      </c>
      <c r="C2217">
        <v>41.6</v>
      </c>
      <c r="J2217" t="str">
        <v>01/10/2026 10:30:19 am</v>
      </c>
      <c r="K2217">
        <v>1107.5</v>
      </c>
      <c r="L2217">
        <v>41.6</v>
      </c>
    </row>
    <row r="2218" spans="1:12" x14ac:dyDescent="0.55000000000000004">
      <c r="A2218" t="s">
        <v>7361</v>
      </c>
      <c r="B2218">
        <v>1108</v>
      </c>
      <c r="C2218">
        <v>41.6</v>
      </c>
      <c r="J2218" t="str">
        <v>01/10/2026 10:30:20 am</v>
      </c>
      <c r="K2218">
        <v>1108</v>
      </c>
      <c r="L2218">
        <v>41.6</v>
      </c>
    </row>
    <row r="2219" spans="1:12" x14ac:dyDescent="0.55000000000000004">
      <c r="A2219" t="s">
        <v>7361</v>
      </c>
      <c r="B2219">
        <v>1108.5</v>
      </c>
      <c r="C2219">
        <v>41.6</v>
      </c>
      <c r="J2219" t="str">
        <v>01/10/2026 10:30:20 am</v>
      </c>
      <c r="K2219">
        <v>1108.5</v>
      </c>
      <c r="L2219">
        <v>41.6</v>
      </c>
    </row>
    <row r="2220" spans="1:12" x14ac:dyDescent="0.55000000000000004">
      <c r="A2220" t="s">
        <v>7362</v>
      </c>
      <c r="B2220">
        <v>1109</v>
      </c>
      <c r="C2220">
        <v>41.6</v>
      </c>
      <c r="J2220" t="str">
        <v>01/10/2026 10:30:21 am</v>
      </c>
      <c r="K2220">
        <v>1109</v>
      </c>
      <c r="L2220">
        <v>41.6</v>
      </c>
    </row>
    <row r="2221" spans="1:12" x14ac:dyDescent="0.55000000000000004">
      <c r="A2221" t="s">
        <v>7362</v>
      </c>
      <c r="B2221">
        <v>1109.5</v>
      </c>
      <c r="C2221">
        <v>41.6</v>
      </c>
      <c r="J2221" t="str">
        <v>01/10/2026 10:30:21 am</v>
      </c>
      <c r="K2221">
        <v>1109.5</v>
      </c>
      <c r="L2221">
        <v>41.6</v>
      </c>
    </row>
    <row r="2222" spans="1:12" x14ac:dyDescent="0.55000000000000004">
      <c r="A2222" t="s">
        <v>7363</v>
      </c>
      <c r="B2222">
        <v>1110</v>
      </c>
      <c r="C2222">
        <v>41.6</v>
      </c>
      <c r="J2222" t="str">
        <v>01/10/2026 10:30:22 am</v>
      </c>
      <c r="K2222">
        <v>1110</v>
      </c>
      <c r="L2222">
        <v>41.6</v>
      </c>
    </row>
    <row r="2223" spans="1:12" x14ac:dyDescent="0.55000000000000004">
      <c r="A2223" t="s">
        <v>7363</v>
      </c>
      <c r="B2223">
        <v>1110.5</v>
      </c>
      <c r="C2223">
        <v>41.6</v>
      </c>
      <c r="J2223" t="str">
        <v>01/10/2026 10:30:22 am</v>
      </c>
      <c r="K2223">
        <v>1110.5</v>
      </c>
      <c r="L2223">
        <v>41.6</v>
      </c>
    </row>
    <row r="2224" spans="1:12" x14ac:dyDescent="0.55000000000000004">
      <c r="A2224" t="s">
        <v>7364</v>
      </c>
      <c r="B2224">
        <v>1111</v>
      </c>
      <c r="C2224">
        <v>41.6</v>
      </c>
      <c r="J2224" t="str">
        <v>01/10/2026 10:30:23 am</v>
      </c>
      <c r="K2224">
        <v>1111</v>
      </c>
      <c r="L2224">
        <v>41.6</v>
      </c>
    </row>
    <row r="2225" spans="1:12" x14ac:dyDescent="0.55000000000000004">
      <c r="A2225" t="s">
        <v>7364</v>
      </c>
      <c r="B2225">
        <v>1111.5</v>
      </c>
      <c r="C2225">
        <v>41.6</v>
      </c>
      <c r="J2225" t="str">
        <v>01/10/2026 10:30:23 am</v>
      </c>
      <c r="K2225">
        <v>1111.5</v>
      </c>
      <c r="L2225">
        <v>41.6</v>
      </c>
    </row>
    <row r="2226" spans="1:12" x14ac:dyDescent="0.55000000000000004">
      <c r="A2226" t="s">
        <v>7365</v>
      </c>
      <c r="B2226">
        <v>1112</v>
      </c>
      <c r="C2226">
        <v>41.6</v>
      </c>
      <c r="J2226" t="str">
        <v>01/10/2026 10:30:24 am</v>
      </c>
      <c r="K2226">
        <v>1112</v>
      </c>
      <c r="L2226">
        <v>41.6</v>
      </c>
    </row>
    <row r="2227" spans="1:12" x14ac:dyDescent="0.55000000000000004">
      <c r="A2227" t="s">
        <v>7365</v>
      </c>
      <c r="B2227">
        <v>1112.5</v>
      </c>
      <c r="C2227">
        <v>41.6</v>
      </c>
      <c r="J2227" t="str">
        <v>01/10/2026 10:30:24 am</v>
      </c>
      <c r="K2227">
        <v>1112.5</v>
      </c>
      <c r="L2227">
        <v>41.6</v>
      </c>
    </row>
    <row r="2228" spans="1:12" x14ac:dyDescent="0.55000000000000004">
      <c r="A2228" t="s">
        <v>7366</v>
      </c>
      <c r="B2228">
        <v>1113</v>
      </c>
      <c r="C2228">
        <v>41.6</v>
      </c>
      <c r="J2228" t="str">
        <v>01/10/2026 10:30:25 am</v>
      </c>
      <c r="K2228">
        <v>1113</v>
      </c>
      <c r="L2228">
        <v>41.6</v>
      </c>
    </row>
    <row r="2229" spans="1:12" x14ac:dyDescent="0.55000000000000004">
      <c r="A2229" t="s">
        <v>7366</v>
      </c>
      <c r="B2229">
        <v>1113.5</v>
      </c>
      <c r="C2229">
        <v>41.6</v>
      </c>
      <c r="J2229" t="str">
        <v>01/10/2026 10:30:25 am</v>
      </c>
      <c r="K2229">
        <v>1113.5</v>
      </c>
      <c r="L2229">
        <v>41.6</v>
      </c>
    </row>
    <row r="2230" spans="1:12" x14ac:dyDescent="0.55000000000000004">
      <c r="A2230" t="s">
        <v>7367</v>
      </c>
      <c r="B2230">
        <v>1114</v>
      </c>
      <c r="C2230">
        <v>41.6</v>
      </c>
      <c r="J2230" t="str">
        <v>01/10/2026 10:30:26 am</v>
      </c>
      <c r="K2230">
        <v>1114</v>
      </c>
      <c r="L2230">
        <v>41.6</v>
      </c>
    </row>
    <row r="2231" spans="1:12" x14ac:dyDescent="0.55000000000000004">
      <c r="A2231" t="s">
        <v>7367</v>
      </c>
      <c r="B2231">
        <v>1114.5</v>
      </c>
      <c r="C2231">
        <v>41.7</v>
      </c>
      <c r="J2231" t="str">
        <v>01/10/2026 10:30:26 am</v>
      </c>
      <c r="K2231">
        <v>1114.5</v>
      </c>
      <c r="L2231">
        <v>41.7</v>
      </c>
    </row>
    <row r="2232" spans="1:12" x14ac:dyDescent="0.55000000000000004">
      <c r="A2232" t="s">
        <v>7368</v>
      </c>
      <c r="B2232">
        <v>1115</v>
      </c>
      <c r="C2232">
        <v>41.7</v>
      </c>
      <c r="J2232" t="str">
        <v>01/10/2026 10:30:27 am</v>
      </c>
      <c r="K2232">
        <v>1115</v>
      </c>
      <c r="L2232">
        <v>41.7</v>
      </c>
    </row>
    <row r="2233" spans="1:12" x14ac:dyDescent="0.55000000000000004">
      <c r="A2233" t="s">
        <v>7368</v>
      </c>
      <c r="B2233">
        <v>1115.5</v>
      </c>
      <c r="C2233">
        <v>41.7</v>
      </c>
      <c r="J2233" t="str">
        <v>01/10/2026 10:30:27 am</v>
      </c>
      <c r="K2233">
        <v>1115.5</v>
      </c>
      <c r="L2233">
        <v>41.7</v>
      </c>
    </row>
    <row r="2234" spans="1:12" x14ac:dyDescent="0.55000000000000004">
      <c r="A2234" t="s">
        <v>7369</v>
      </c>
      <c r="B2234">
        <v>1116</v>
      </c>
      <c r="C2234">
        <v>41.6</v>
      </c>
      <c r="J2234" t="str">
        <v>01/10/2026 10:30:28 am</v>
      </c>
      <c r="K2234">
        <v>1116</v>
      </c>
      <c r="L2234">
        <v>41.6</v>
      </c>
    </row>
    <row r="2235" spans="1:12" x14ac:dyDescent="0.55000000000000004">
      <c r="A2235" t="s">
        <v>7369</v>
      </c>
      <c r="B2235">
        <v>1116.5</v>
      </c>
      <c r="C2235">
        <v>41.6</v>
      </c>
      <c r="J2235" t="str">
        <v>01/10/2026 10:30:28 am</v>
      </c>
      <c r="K2235">
        <v>1116.5</v>
      </c>
      <c r="L2235">
        <v>41.6</v>
      </c>
    </row>
    <row r="2236" spans="1:12" x14ac:dyDescent="0.55000000000000004">
      <c r="A2236" t="s">
        <v>7370</v>
      </c>
      <c r="B2236">
        <v>1117</v>
      </c>
      <c r="C2236">
        <v>41.6</v>
      </c>
      <c r="J2236" t="str">
        <v>01/10/2026 10:30:29 am</v>
      </c>
      <c r="K2236">
        <v>1117</v>
      </c>
      <c r="L2236">
        <v>41.6</v>
      </c>
    </row>
    <row r="2237" spans="1:12" x14ac:dyDescent="0.55000000000000004">
      <c r="A2237" t="s">
        <v>7370</v>
      </c>
      <c r="B2237">
        <v>1117.5</v>
      </c>
      <c r="C2237">
        <v>41.6</v>
      </c>
      <c r="J2237" t="str">
        <v>01/10/2026 10:30:29 am</v>
      </c>
      <c r="K2237">
        <v>1117.5</v>
      </c>
      <c r="L2237">
        <v>41.6</v>
      </c>
    </row>
    <row r="2238" spans="1:12" x14ac:dyDescent="0.55000000000000004">
      <c r="A2238" t="s">
        <v>7371</v>
      </c>
      <c r="B2238">
        <v>1118</v>
      </c>
      <c r="C2238">
        <v>41.6</v>
      </c>
      <c r="J2238" t="str">
        <v>01/10/2026 10:30:30 am</v>
      </c>
      <c r="K2238">
        <v>1118</v>
      </c>
      <c r="L2238">
        <v>41.6</v>
      </c>
    </row>
    <row r="2239" spans="1:12" x14ac:dyDescent="0.55000000000000004">
      <c r="A2239" t="s">
        <v>7371</v>
      </c>
      <c r="B2239">
        <v>1118.5</v>
      </c>
      <c r="C2239">
        <v>41.7</v>
      </c>
      <c r="J2239" t="str">
        <v>01/10/2026 10:30:30 am</v>
      </c>
      <c r="K2239">
        <v>1118.5</v>
      </c>
      <c r="L2239">
        <v>41.7</v>
      </c>
    </row>
    <row r="2240" spans="1:12" x14ac:dyDescent="0.55000000000000004">
      <c r="A2240" t="s">
        <v>7372</v>
      </c>
      <c r="B2240">
        <v>1119</v>
      </c>
      <c r="C2240">
        <v>41.6</v>
      </c>
      <c r="J2240" t="str">
        <v>01/10/2026 10:30:31 am</v>
      </c>
      <c r="K2240">
        <v>1119</v>
      </c>
      <c r="L2240">
        <v>41.6</v>
      </c>
    </row>
    <row r="2241" spans="1:12" x14ac:dyDescent="0.55000000000000004">
      <c r="A2241" t="s">
        <v>7372</v>
      </c>
      <c r="B2241">
        <v>1119.5</v>
      </c>
      <c r="C2241">
        <v>41.6</v>
      </c>
      <c r="J2241" t="str">
        <v>01/10/2026 10:30:31 am</v>
      </c>
      <c r="K2241">
        <v>1119.5</v>
      </c>
      <c r="L2241">
        <v>41.6</v>
      </c>
    </row>
    <row r="2242" spans="1:12" x14ac:dyDescent="0.55000000000000004">
      <c r="A2242" t="s">
        <v>7373</v>
      </c>
      <c r="B2242">
        <v>1120</v>
      </c>
      <c r="C2242">
        <v>41.6</v>
      </c>
      <c r="J2242" t="str">
        <v>01/10/2026 10:30:32 am</v>
      </c>
      <c r="K2242">
        <v>1120</v>
      </c>
      <c r="L2242">
        <v>41.6</v>
      </c>
    </row>
    <row r="2243" spans="1:12" x14ac:dyDescent="0.55000000000000004">
      <c r="A2243" t="s">
        <v>7373</v>
      </c>
      <c r="B2243">
        <v>1120.5</v>
      </c>
      <c r="C2243">
        <v>41.6</v>
      </c>
      <c r="J2243" t="str">
        <v>01/10/2026 10:30:32 am</v>
      </c>
      <c r="K2243">
        <v>1120.5</v>
      </c>
      <c r="L2243">
        <v>41.6</v>
      </c>
    </row>
    <row r="2244" spans="1:12" x14ac:dyDescent="0.55000000000000004">
      <c r="A2244" t="s">
        <v>7374</v>
      </c>
      <c r="B2244">
        <v>1121</v>
      </c>
      <c r="C2244">
        <v>41.6</v>
      </c>
      <c r="J2244" t="str">
        <v>01/10/2026 10:30:33 am</v>
      </c>
      <c r="K2244">
        <v>1121</v>
      </c>
      <c r="L2244">
        <v>41.6</v>
      </c>
    </row>
    <row r="2245" spans="1:12" x14ac:dyDescent="0.55000000000000004">
      <c r="A2245" t="s">
        <v>7374</v>
      </c>
      <c r="B2245">
        <v>1121.5</v>
      </c>
      <c r="C2245">
        <v>41.7</v>
      </c>
      <c r="J2245" t="str">
        <v>01/10/2026 10:30:33 am</v>
      </c>
      <c r="K2245">
        <v>1121.5</v>
      </c>
      <c r="L2245">
        <v>41.7</v>
      </c>
    </row>
    <row r="2246" spans="1:12" x14ac:dyDescent="0.55000000000000004">
      <c r="A2246" t="s">
        <v>7375</v>
      </c>
      <c r="B2246">
        <v>1122</v>
      </c>
      <c r="C2246">
        <v>41.6</v>
      </c>
      <c r="J2246" t="str">
        <v>01/10/2026 10:30:34 am</v>
      </c>
      <c r="K2246">
        <v>1122</v>
      </c>
      <c r="L2246">
        <v>41.6</v>
      </c>
    </row>
    <row r="2247" spans="1:12" x14ac:dyDescent="0.55000000000000004">
      <c r="A2247" t="s">
        <v>7375</v>
      </c>
      <c r="B2247">
        <v>1122.5</v>
      </c>
      <c r="C2247">
        <v>41.7</v>
      </c>
      <c r="J2247" t="str">
        <v>01/10/2026 10:30:34 am</v>
      </c>
      <c r="K2247">
        <v>1122.5</v>
      </c>
      <c r="L2247">
        <v>41.7</v>
      </c>
    </row>
    <row r="2248" spans="1:12" x14ac:dyDescent="0.55000000000000004">
      <c r="A2248" t="s">
        <v>7376</v>
      </c>
      <c r="B2248">
        <v>1123</v>
      </c>
      <c r="C2248">
        <v>41.7</v>
      </c>
      <c r="J2248" t="str">
        <v>01/10/2026 10:30:35 am</v>
      </c>
      <c r="K2248">
        <v>1123</v>
      </c>
      <c r="L2248">
        <v>41.7</v>
      </c>
    </row>
    <row r="2249" spans="1:12" x14ac:dyDescent="0.55000000000000004">
      <c r="A2249" t="s">
        <v>7376</v>
      </c>
      <c r="B2249">
        <v>1123.5</v>
      </c>
      <c r="C2249">
        <v>41.7</v>
      </c>
      <c r="J2249" t="str">
        <v>01/10/2026 10:30:35 am</v>
      </c>
      <c r="K2249">
        <v>1123.5</v>
      </c>
      <c r="L2249">
        <v>41.7</v>
      </c>
    </row>
    <row r="2250" spans="1:12" x14ac:dyDescent="0.55000000000000004">
      <c r="A2250" t="s">
        <v>7377</v>
      </c>
      <c r="B2250">
        <v>1124</v>
      </c>
      <c r="C2250">
        <v>41.6</v>
      </c>
      <c r="J2250" t="str">
        <v>01/10/2026 10:30:36 am</v>
      </c>
      <c r="K2250">
        <v>1124</v>
      </c>
      <c r="L2250">
        <v>41.6</v>
      </c>
    </row>
    <row r="2251" spans="1:12" x14ac:dyDescent="0.55000000000000004">
      <c r="A2251" t="s">
        <v>7377</v>
      </c>
      <c r="B2251">
        <v>1124.5</v>
      </c>
      <c r="C2251">
        <v>41.6</v>
      </c>
      <c r="J2251" t="str">
        <v>01/10/2026 10:30:36 am</v>
      </c>
      <c r="K2251">
        <v>1124.5</v>
      </c>
      <c r="L2251">
        <v>41.6</v>
      </c>
    </row>
    <row r="2252" spans="1:12" x14ac:dyDescent="0.55000000000000004">
      <c r="A2252" t="s">
        <v>7378</v>
      </c>
      <c r="B2252">
        <v>1125</v>
      </c>
      <c r="C2252">
        <v>41.7</v>
      </c>
      <c r="J2252" t="str">
        <v>01/10/2026 10:30:37 am</v>
      </c>
      <c r="K2252">
        <v>1125</v>
      </c>
      <c r="L2252">
        <v>41.7</v>
      </c>
    </row>
    <row r="2253" spans="1:12" x14ac:dyDescent="0.55000000000000004">
      <c r="A2253" t="s">
        <v>7378</v>
      </c>
      <c r="B2253">
        <v>1125.5</v>
      </c>
      <c r="C2253">
        <v>41.6</v>
      </c>
      <c r="J2253" t="str">
        <v>01/10/2026 10:30:37 am</v>
      </c>
      <c r="K2253">
        <v>1125.5</v>
      </c>
      <c r="L2253">
        <v>41.6</v>
      </c>
    </row>
    <row r="2254" spans="1:12" x14ac:dyDescent="0.55000000000000004">
      <c r="A2254" t="s">
        <v>7379</v>
      </c>
      <c r="B2254">
        <v>1126</v>
      </c>
      <c r="C2254">
        <v>41.7</v>
      </c>
      <c r="J2254" t="str">
        <v>01/10/2026 10:30:38 am</v>
      </c>
      <c r="K2254">
        <v>1126</v>
      </c>
      <c r="L2254">
        <v>41.7</v>
      </c>
    </row>
    <row r="2255" spans="1:12" x14ac:dyDescent="0.55000000000000004">
      <c r="A2255" t="s">
        <v>7379</v>
      </c>
      <c r="B2255">
        <v>1126.5</v>
      </c>
      <c r="C2255">
        <v>41.7</v>
      </c>
      <c r="J2255" t="str">
        <v>01/10/2026 10:30:38 am</v>
      </c>
      <c r="K2255">
        <v>1126.5</v>
      </c>
      <c r="L2255">
        <v>41.7</v>
      </c>
    </row>
    <row r="2256" spans="1:12" x14ac:dyDescent="0.55000000000000004">
      <c r="A2256" t="s">
        <v>7380</v>
      </c>
      <c r="B2256">
        <v>1127</v>
      </c>
      <c r="C2256">
        <v>41.7</v>
      </c>
      <c r="J2256" t="str">
        <v>01/10/2026 10:30:39 am</v>
      </c>
      <c r="K2256">
        <v>1127</v>
      </c>
      <c r="L2256">
        <v>41.7</v>
      </c>
    </row>
    <row r="2257" spans="1:12" x14ac:dyDescent="0.55000000000000004">
      <c r="A2257" t="s">
        <v>7380</v>
      </c>
      <c r="B2257">
        <v>1127.5</v>
      </c>
      <c r="C2257">
        <v>41.7</v>
      </c>
      <c r="J2257" t="str">
        <v>01/10/2026 10:30:39 am</v>
      </c>
      <c r="K2257">
        <v>1127.5</v>
      </c>
      <c r="L2257">
        <v>41.7</v>
      </c>
    </row>
    <row r="2258" spans="1:12" x14ac:dyDescent="0.55000000000000004">
      <c r="A2258" t="s">
        <v>7381</v>
      </c>
      <c r="B2258">
        <v>1128</v>
      </c>
      <c r="C2258">
        <v>41.6</v>
      </c>
      <c r="J2258" t="str">
        <v>01/10/2026 10:30:40 am</v>
      </c>
      <c r="K2258">
        <v>1128</v>
      </c>
      <c r="L2258">
        <v>41.6</v>
      </c>
    </row>
    <row r="2259" spans="1:12" x14ac:dyDescent="0.55000000000000004">
      <c r="A2259" t="s">
        <v>7381</v>
      </c>
      <c r="B2259">
        <v>1128.5</v>
      </c>
      <c r="C2259">
        <v>41.6</v>
      </c>
      <c r="J2259" t="str">
        <v>01/10/2026 10:30:40 am</v>
      </c>
      <c r="K2259">
        <v>1128.5</v>
      </c>
      <c r="L2259">
        <v>41.6</v>
      </c>
    </row>
    <row r="2260" spans="1:12" x14ac:dyDescent="0.55000000000000004">
      <c r="A2260" t="s">
        <v>7382</v>
      </c>
      <c r="B2260">
        <v>1129</v>
      </c>
      <c r="C2260">
        <v>41.7</v>
      </c>
      <c r="J2260" t="str">
        <v>01/10/2026 10:30:41 am</v>
      </c>
      <c r="K2260">
        <v>1129</v>
      </c>
      <c r="L2260">
        <v>41.7</v>
      </c>
    </row>
    <row r="2261" spans="1:12" x14ac:dyDescent="0.55000000000000004">
      <c r="A2261" t="s">
        <v>7382</v>
      </c>
      <c r="B2261">
        <v>1129.5</v>
      </c>
      <c r="C2261">
        <v>41.7</v>
      </c>
      <c r="J2261" t="str">
        <v>01/10/2026 10:30:41 am</v>
      </c>
      <c r="K2261">
        <v>1129.5</v>
      </c>
      <c r="L2261">
        <v>41.7</v>
      </c>
    </row>
    <row r="2262" spans="1:12" x14ac:dyDescent="0.55000000000000004">
      <c r="A2262" t="s">
        <v>7383</v>
      </c>
      <c r="B2262">
        <v>1130</v>
      </c>
      <c r="C2262">
        <v>41.7</v>
      </c>
      <c r="J2262" t="str">
        <v>01/10/2026 10:30:42 am</v>
      </c>
      <c r="K2262">
        <v>1130</v>
      </c>
      <c r="L2262">
        <v>41.7</v>
      </c>
    </row>
    <row r="2263" spans="1:12" x14ac:dyDescent="0.55000000000000004">
      <c r="A2263" t="s">
        <v>7383</v>
      </c>
      <c r="B2263">
        <v>1130.5</v>
      </c>
      <c r="C2263">
        <v>41.6</v>
      </c>
      <c r="J2263" t="str">
        <v>01/10/2026 10:30:42 am</v>
      </c>
      <c r="K2263">
        <v>1130.5</v>
      </c>
      <c r="L2263">
        <v>41.6</v>
      </c>
    </row>
    <row r="2264" spans="1:12" x14ac:dyDescent="0.55000000000000004">
      <c r="A2264" t="s">
        <v>7384</v>
      </c>
      <c r="B2264">
        <v>1131</v>
      </c>
      <c r="C2264">
        <v>41.6</v>
      </c>
      <c r="J2264" t="str">
        <v>01/10/2026 10:30:43 am</v>
      </c>
      <c r="K2264">
        <v>1131</v>
      </c>
      <c r="L2264">
        <v>41.6</v>
      </c>
    </row>
    <row r="2265" spans="1:12" x14ac:dyDescent="0.55000000000000004">
      <c r="A2265" t="s">
        <v>7384</v>
      </c>
      <c r="B2265">
        <v>1131.5</v>
      </c>
      <c r="C2265">
        <v>41.6</v>
      </c>
      <c r="J2265" t="str">
        <v>01/10/2026 10:30:43 am</v>
      </c>
      <c r="K2265">
        <v>1131.5</v>
      </c>
      <c r="L2265">
        <v>41.6</v>
      </c>
    </row>
    <row r="2266" spans="1:12" x14ac:dyDescent="0.55000000000000004">
      <c r="A2266" t="s">
        <v>7385</v>
      </c>
      <c r="B2266">
        <v>1132</v>
      </c>
      <c r="C2266">
        <v>41.6</v>
      </c>
      <c r="J2266" t="str">
        <v>01/10/2026 10:30:44 am</v>
      </c>
      <c r="K2266">
        <v>1132</v>
      </c>
      <c r="L2266">
        <v>41.6</v>
      </c>
    </row>
    <row r="2267" spans="1:12" x14ac:dyDescent="0.55000000000000004">
      <c r="A2267" t="s">
        <v>7385</v>
      </c>
      <c r="B2267">
        <v>1132.5</v>
      </c>
      <c r="C2267">
        <v>41.7</v>
      </c>
      <c r="J2267" t="str">
        <v>01/10/2026 10:30:44 am</v>
      </c>
      <c r="K2267">
        <v>1132.5</v>
      </c>
      <c r="L2267">
        <v>41.7</v>
      </c>
    </row>
    <row r="2268" spans="1:12" x14ac:dyDescent="0.55000000000000004">
      <c r="A2268" t="s">
        <v>7386</v>
      </c>
      <c r="B2268">
        <v>1133</v>
      </c>
      <c r="C2268">
        <v>41.7</v>
      </c>
      <c r="J2268" t="str">
        <v>01/10/2026 10:30:45 am</v>
      </c>
      <c r="K2268">
        <v>1133</v>
      </c>
      <c r="L2268">
        <v>41.7</v>
      </c>
    </row>
    <row r="2269" spans="1:12" x14ac:dyDescent="0.55000000000000004">
      <c r="A2269" t="s">
        <v>7386</v>
      </c>
      <c r="B2269">
        <v>1133.5</v>
      </c>
      <c r="C2269">
        <v>41.7</v>
      </c>
      <c r="J2269" t="str">
        <v>01/10/2026 10:30:45 am</v>
      </c>
      <c r="K2269">
        <v>1133.5</v>
      </c>
      <c r="L2269">
        <v>41.7</v>
      </c>
    </row>
    <row r="2270" spans="1:12" x14ac:dyDescent="0.55000000000000004">
      <c r="A2270" t="s">
        <v>7387</v>
      </c>
      <c r="B2270">
        <v>1134</v>
      </c>
      <c r="C2270">
        <v>41.7</v>
      </c>
      <c r="J2270" t="str">
        <v>01/10/2026 10:30:46 am</v>
      </c>
      <c r="K2270">
        <v>1134</v>
      </c>
      <c r="L2270">
        <v>41.7</v>
      </c>
    </row>
    <row r="2271" spans="1:12" x14ac:dyDescent="0.55000000000000004">
      <c r="A2271" t="s">
        <v>7387</v>
      </c>
      <c r="B2271">
        <v>1134.5</v>
      </c>
      <c r="C2271">
        <v>41.7</v>
      </c>
      <c r="J2271" t="str">
        <v>01/10/2026 10:30:46 am</v>
      </c>
      <c r="K2271">
        <v>1134.5</v>
      </c>
      <c r="L2271">
        <v>41.7</v>
      </c>
    </row>
    <row r="2272" spans="1:12" x14ac:dyDescent="0.55000000000000004">
      <c r="A2272" t="s">
        <v>7388</v>
      </c>
      <c r="B2272">
        <v>1135</v>
      </c>
      <c r="C2272">
        <v>41.6</v>
      </c>
      <c r="J2272" t="str">
        <v>01/10/2026 10:30:47 am</v>
      </c>
      <c r="K2272">
        <v>1135</v>
      </c>
      <c r="L2272">
        <v>41.6</v>
      </c>
    </row>
    <row r="2273" spans="1:12" x14ac:dyDescent="0.55000000000000004">
      <c r="A2273" t="s">
        <v>7388</v>
      </c>
      <c r="B2273">
        <v>1135.5</v>
      </c>
      <c r="C2273">
        <v>41.7</v>
      </c>
      <c r="J2273" t="str">
        <v>01/10/2026 10:30:47 am</v>
      </c>
      <c r="K2273">
        <v>1135.5</v>
      </c>
      <c r="L2273">
        <v>41.7</v>
      </c>
    </row>
    <row r="2274" spans="1:12" x14ac:dyDescent="0.55000000000000004">
      <c r="A2274" t="s">
        <v>7389</v>
      </c>
      <c r="B2274">
        <v>1136</v>
      </c>
      <c r="C2274">
        <v>41.6</v>
      </c>
      <c r="J2274" t="str">
        <v>01/10/2026 10:30:48 am</v>
      </c>
      <c r="K2274">
        <v>1136</v>
      </c>
      <c r="L2274">
        <v>41.6</v>
      </c>
    </row>
    <row r="2275" spans="1:12" x14ac:dyDescent="0.55000000000000004">
      <c r="A2275" t="s">
        <v>7389</v>
      </c>
      <c r="B2275">
        <v>1136.5</v>
      </c>
      <c r="C2275">
        <v>41.7</v>
      </c>
      <c r="J2275" t="str">
        <v>01/10/2026 10:30:48 am</v>
      </c>
      <c r="K2275">
        <v>1136.5</v>
      </c>
      <c r="L2275">
        <v>41.7</v>
      </c>
    </row>
    <row r="2276" spans="1:12" x14ac:dyDescent="0.55000000000000004">
      <c r="A2276" t="s">
        <v>7390</v>
      </c>
      <c r="B2276">
        <v>1137</v>
      </c>
      <c r="C2276">
        <v>41.7</v>
      </c>
      <c r="J2276" t="str">
        <v>01/10/2026 10:30:49 am</v>
      </c>
      <c r="K2276">
        <v>1137</v>
      </c>
      <c r="L2276">
        <v>41.7</v>
      </c>
    </row>
    <row r="2277" spans="1:12" x14ac:dyDescent="0.55000000000000004">
      <c r="A2277" t="s">
        <v>7390</v>
      </c>
      <c r="B2277">
        <v>1137.5</v>
      </c>
      <c r="C2277">
        <v>41.6</v>
      </c>
      <c r="J2277" t="str">
        <v>01/10/2026 10:30:49 am</v>
      </c>
      <c r="K2277">
        <v>1137.5</v>
      </c>
      <c r="L2277">
        <v>41.6</v>
      </c>
    </row>
    <row r="2278" spans="1:12" x14ac:dyDescent="0.55000000000000004">
      <c r="A2278" t="s">
        <v>7391</v>
      </c>
      <c r="B2278">
        <v>1138</v>
      </c>
      <c r="C2278">
        <v>41.7</v>
      </c>
      <c r="J2278" t="str">
        <v>01/10/2026 10:30:50 am</v>
      </c>
      <c r="K2278">
        <v>1138</v>
      </c>
      <c r="L2278">
        <v>41.7</v>
      </c>
    </row>
    <row r="2279" spans="1:12" x14ac:dyDescent="0.55000000000000004">
      <c r="A2279" t="s">
        <v>7391</v>
      </c>
      <c r="B2279">
        <v>1138.5</v>
      </c>
      <c r="C2279">
        <v>41.6</v>
      </c>
      <c r="J2279" t="str">
        <v>01/10/2026 10:30:50 am</v>
      </c>
      <c r="K2279">
        <v>1138.5</v>
      </c>
      <c r="L2279">
        <v>41.6</v>
      </c>
    </row>
    <row r="2280" spans="1:12" x14ac:dyDescent="0.55000000000000004">
      <c r="A2280" t="s">
        <v>7392</v>
      </c>
      <c r="B2280">
        <v>1139</v>
      </c>
      <c r="C2280">
        <v>41.7</v>
      </c>
      <c r="J2280" t="str">
        <v>01/10/2026 10:30:51 am</v>
      </c>
      <c r="K2280">
        <v>1139</v>
      </c>
      <c r="L2280">
        <v>41.7</v>
      </c>
    </row>
    <row r="2281" spans="1:12" x14ac:dyDescent="0.55000000000000004">
      <c r="A2281" t="s">
        <v>7392</v>
      </c>
      <c r="B2281">
        <v>1139.5</v>
      </c>
      <c r="C2281">
        <v>41.7</v>
      </c>
      <c r="J2281" t="str">
        <v>01/10/2026 10:30:51 am</v>
      </c>
      <c r="K2281">
        <v>1139.5</v>
      </c>
      <c r="L2281">
        <v>41.7</v>
      </c>
    </row>
    <row r="2282" spans="1:12" x14ac:dyDescent="0.55000000000000004">
      <c r="A2282" t="s">
        <v>7393</v>
      </c>
      <c r="B2282">
        <v>1140</v>
      </c>
      <c r="C2282">
        <v>41.7</v>
      </c>
      <c r="J2282" t="str">
        <v>01/10/2026 10:30:52 am</v>
      </c>
      <c r="K2282">
        <v>1140</v>
      </c>
      <c r="L2282">
        <v>41.7</v>
      </c>
    </row>
    <row r="2283" spans="1:12" x14ac:dyDescent="0.55000000000000004">
      <c r="A2283" t="s">
        <v>7393</v>
      </c>
      <c r="B2283">
        <v>1140.5</v>
      </c>
      <c r="C2283">
        <v>41.6</v>
      </c>
      <c r="J2283" t="str">
        <v>01/10/2026 10:30:52 am</v>
      </c>
      <c r="K2283">
        <v>1140.5</v>
      </c>
      <c r="L2283">
        <v>41.6</v>
      </c>
    </row>
    <row r="2284" spans="1:12" x14ac:dyDescent="0.55000000000000004">
      <c r="A2284" t="s">
        <v>7394</v>
      </c>
      <c r="B2284">
        <v>1141</v>
      </c>
      <c r="C2284">
        <v>41.7</v>
      </c>
      <c r="J2284" t="str">
        <v>01/10/2026 10:30:53 am</v>
      </c>
      <c r="K2284">
        <v>1141</v>
      </c>
      <c r="L2284">
        <v>41.7</v>
      </c>
    </row>
    <row r="2285" spans="1:12" x14ac:dyDescent="0.55000000000000004">
      <c r="A2285" t="s">
        <v>7394</v>
      </c>
      <c r="B2285">
        <v>1141.5</v>
      </c>
      <c r="C2285">
        <v>41.7</v>
      </c>
      <c r="J2285" t="str">
        <v>01/10/2026 10:30:53 am</v>
      </c>
      <c r="K2285">
        <v>1141.5</v>
      </c>
      <c r="L2285">
        <v>41.7</v>
      </c>
    </row>
    <row r="2286" spans="1:12" x14ac:dyDescent="0.55000000000000004">
      <c r="A2286" t="s">
        <v>7395</v>
      </c>
      <c r="B2286">
        <v>1142</v>
      </c>
      <c r="C2286">
        <v>41.6</v>
      </c>
      <c r="J2286" t="str">
        <v>01/10/2026 10:30:54 am</v>
      </c>
      <c r="K2286">
        <v>1142</v>
      </c>
      <c r="L2286">
        <v>41.6</v>
      </c>
    </row>
    <row r="2287" spans="1:12" x14ac:dyDescent="0.55000000000000004">
      <c r="A2287" t="s">
        <v>7395</v>
      </c>
      <c r="B2287">
        <v>1142.5</v>
      </c>
      <c r="C2287">
        <v>41.7</v>
      </c>
      <c r="J2287" t="str">
        <v>01/10/2026 10:30:54 am</v>
      </c>
      <c r="K2287">
        <v>1142.5</v>
      </c>
      <c r="L2287">
        <v>41.7</v>
      </c>
    </row>
    <row r="2288" spans="1:12" x14ac:dyDescent="0.55000000000000004">
      <c r="A2288" t="s">
        <v>7396</v>
      </c>
      <c r="B2288">
        <v>1143</v>
      </c>
      <c r="C2288">
        <v>41.6</v>
      </c>
      <c r="J2288" t="str">
        <v>01/10/2026 10:30:55 am</v>
      </c>
      <c r="K2288">
        <v>1143</v>
      </c>
      <c r="L2288">
        <v>41.6</v>
      </c>
    </row>
    <row r="2289" spans="1:12" x14ac:dyDescent="0.55000000000000004">
      <c r="A2289" t="s">
        <v>7396</v>
      </c>
      <c r="B2289">
        <v>1143.5</v>
      </c>
      <c r="C2289">
        <v>41.6</v>
      </c>
      <c r="J2289" t="str">
        <v>01/10/2026 10:30:55 am</v>
      </c>
      <c r="K2289">
        <v>1143.5</v>
      </c>
      <c r="L2289">
        <v>41.6</v>
      </c>
    </row>
    <row r="2290" spans="1:12" x14ac:dyDescent="0.55000000000000004">
      <c r="A2290" t="s">
        <v>7397</v>
      </c>
      <c r="B2290">
        <v>1144</v>
      </c>
      <c r="C2290">
        <v>41.6</v>
      </c>
      <c r="J2290" t="str">
        <v>01/10/2026 10:30:56 am</v>
      </c>
      <c r="K2290">
        <v>1144</v>
      </c>
      <c r="L2290">
        <v>41.6</v>
      </c>
    </row>
    <row r="2291" spans="1:12" x14ac:dyDescent="0.55000000000000004">
      <c r="A2291" t="s">
        <v>7397</v>
      </c>
      <c r="B2291">
        <v>1144.5</v>
      </c>
      <c r="C2291">
        <v>41.6</v>
      </c>
      <c r="J2291" t="str">
        <v>01/10/2026 10:30:56 am</v>
      </c>
      <c r="K2291">
        <v>1144.5</v>
      </c>
      <c r="L2291">
        <v>41.6</v>
      </c>
    </row>
    <row r="2292" spans="1:12" x14ac:dyDescent="0.55000000000000004">
      <c r="A2292" t="s">
        <v>7398</v>
      </c>
      <c r="B2292">
        <v>1145</v>
      </c>
      <c r="C2292">
        <v>41.7</v>
      </c>
      <c r="J2292" t="str">
        <v>01/10/2026 10:30:57 am</v>
      </c>
      <c r="K2292">
        <v>1145</v>
      </c>
      <c r="L2292">
        <v>41.7</v>
      </c>
    </row>
    <row r="2293" spans="1:12" x14ac:dyDescent="0.55000000000000004">
      <c r="A2293" t="s">
        <v>7398</v>
      </c>
      <c r="B2293">
        <v>1145.5</v>
      </c>
      <c r="C2293">
        <v>41.7</v>
      </c>
      <c r="J2293" t="str">
        <v>01/10/2026 10:30:57 am</v>
      </c>
      <c r="K2293">
        <v>1145.5</v>
      </c>
      <c r="L2293">
        <v>41.7</v>
      </c>
    </row>
    <row r="2294" spans="1:12" x14ac:dyDescent="0.55000000000000004">
      <c r="A2294" t="s">
        <v>7399</v>
      </c>
      <c r="B2294">
        <v>1146</v>
      </c>
      <c r="C2294">
        <v>41.7</v>
      </c>
      <c r="J2294" t="str">
        <v>01/10/2026 10:30:58 am</v>
      </c>
      <c r="K2294">
        <v>1146</v>
      </c>
      <c r="L2294">
        <v>41.7</v>
      </c>
    </row>
    <row r="2295" spans="1:12" x14ac:dyDescent="0.55000000000000004">
      <c r="A2295" t="s">
        <v>7399</v>
      </c>
      <c r="B2295">
        <v>1146.5</v>
      </c>
      <c r="C2295">
        <v>41.7</v>
      </c>
      <c r="J2295" t="str">
        <v>01/10/2026 10:30:58 am</v>
      </c>
      <c r="K2295">
        <v>1146.5</v>
      </c>
      <c r="L2295">
        <v>41.7</v>
      </c>
    </row>
    <row r="2296" spans="1:12" x14ac:dyDescent="0.55000000000000004">
      <c r="A2296" t="s">
        <v>7400</v>
      </c>
      <c r="B2296">
        <v>1147</v>
      </c>
      <c r="C2296">
        <v>41.7</v>
      </c>
      <c r="J2296" t="str">
        <v>01/10/2026 10:30:59 am</v>
      </c>
      <c r="K2296">
        <v>1147</v>
      </c>
      <c r="L2296">
        <v>41.7</v>
      </c>
    </row>
    <row r="2297" spans="1:12" x14ac:dyDescent="0.55000000000000004">
      <c r="A2297" t="s">
        <v>7400</v>
      </c>
      <c r="B2297">
        <v>1147.5</v>
      </c>
      <c r="C2297">
        <v>41.7</v>
      </c>
      <c r="J2297" t="str">
        <v>01/10/2026 10:30:59 am</v>
      </c>
      <c r="K2297">
        <v>1147.5</v>
      </c>
      <c r="L2297">
        <v>41.7</v>
      </c>
    </row>
    <row r="2298" spans="1:12" x14ac:dyDescent="0.55000000000000004">
      <c r="A2298" t="s">
        <v>7401</v>
      </c>
      <c r="B2298">
        <v>1148</v>
      </c>
      <c r="C2298">
        <v>41.6</v>
      </c>
      <c r="J2298" t="str">
        <v>01/10/2026 10:31:00 am</v>
      </c>
      <c r="K2298">
        <v>1148</v>
      </c>
      <c r="L2298">
        <v>41.6</v>
      </c>
    </row>
    <row r="2299" spans="1:12" x14ac:dyDescent="0.55000000000000004">
      <c r="A2299" t="s">
        <v>7401</v>
      </c>
      <c r="B2299">
        <v>1148.5</v>
      </c>
      <c r="C2299">
        <v>41.6</v>
      </c>
      <c r="J2299" t="str">
        <v>01/10/2026 10:31:00 am</v>
      </c>
      <c r="K2299">
        <v>1148.5</v>
      </c>
      <c r="L2299">
        <v>41.6</v>
      </c>
    </row>
    <row r="2300" spans="1:12" x14ac:dyDescent="0.55000000000000004">
      <c r="A2300" t="s">
        <v>7402</v>
      </c>
      <c r="B2300">
        <v>1149</v>
      </c>
      <c r="C2300">
        <v>41.7</v>
      </c>
      <c r="J2300" t="str">
        <v>01/10/2026 10:31:01 am</v>
      </c>
      <c r="K2300">
        <v>1149</v>
      </c>
      <c r="L2300">
        <v>41.7</v>
      </c>
    </row>
    <row r="2301" spans="1:12" x14ac:dyDescent="0.55000000000000004">
      <c r="A2301" t="s">
        <v>7402</v>
      </c>
      <c r="B2301">
        <v>1149.5</v>
      </c>
      <c r="C2301">
        <v>41.7</v>
      </c>
      <c r="J2301" t="str">
        <v>01/10/2026 10:31:01 am</v>
      </c>
      <c r="K2301">
        <v>1149.5</v>
      </c>
      <c r="L2301">
        <v>41.7</v>
      </c>
    </row>
    <row r="2302" spans="1:12" x14ac:dyDescent="0.55000000000000004">
      <c r="A2302" t="s">
        <v>7403</v>
      </c>
      <c r="B2302">
        <v>1150</v>
      </c>
      <c r="C2302">
        <v>41.7</v>
      </c>
      <c r="J2302" t="str">
        <v>01/10/2026 10:31:02 am</v>
      </c>
      <c r="K2302">
        <v>1150</v>
      </c>
      <c r="L2302">
        <v>41.7</v>
      </c>
    </row>
    <row r="2303" spans="1:12" x14ac:dyDescent="0.55000000000000004">
      <c r="A2303" t="s">
        <v>7403</v>
      </c>
      <c r="B2303">
        <v>1150.5</v>
      </c>
      <c r="C2303">
        <v>41.7</v>
      </c>
      <c r="J2303" t="str">
        <v>01/10/2026 10:31:02 am</v>
      </c>
      <c r="K2303">
        <v>1150.5</v>
      </c>
      <c r="L2303">
        <v>41.7</v>
      </c>
    </row>
    <row r="2304" spans="1:12" x14ac:dyDescent="0.55000000000000004">
      <c r="A2304" t="s">
        <v>7404</v>
      </c>
      <c r="B2304">
        <v>1151</v>
      </c>
      <c r="C2304">
        <v>41.6</v>
      </c>
      <c r="J2304" t="str">
        <v>01/10/2026 10:31:03 am</v>
      </c>
      <c r="K2304">
        <v>1151</v>
      </c>
      <c r="L2304">
        <v>41.6</v>
      </c>
    </row>
    <row r="2305" spans="1:12" x14ac:dyDescent="0.55000000000000004">
      <c r="A2305" t="s">
        <v>7404</v>
      </c>
      <c r="B2305">
        <v>1151.5</v>
      </c>
      <c r="C2305">
        <v>41.6</v>
      </c>
      <c r="J2305" t="str">
        <v>01/10/2026 10:31:03 am</v>
      </c>
      <c r="K2305">
        <v>1151.5</v>
      </c>
      <c r="L2305">
        <v>41.6</v>
      </c>
    </row>
    <row r="2306" spans="1:12" x14ac:dyDescent="0.55000000000000004">
      <c r="A2306" t="s">
        <v>7405</v>
      </c>
      <c r="B2306">
        <v>1152</v>
      </c>
      <c r="C2306">
        <v>41.6</v>
      </c>
      <c r="J2306" t="str">
        <v>01/10/2026 10:31:04 am</v>
      </c>
      <c r="K2306">
        <v>1152</v>
      </c>
      <c r="L2306">
        <v>41.6</v>
      </c>
    </row>
    <row r="2307" spans="1:12" x14ac:dyDescent="0.55000000000000004">
      <c r="A2307" t="s">
        <v>7405</v>
      </c>
      <c r="B2307">
        <v>1152.5</v>
      </c>
      <c r="C2307">
        <v>41.6</v>
      </c>
      <c r="J2307" t="str">
        <v>01/10/2026 10:31:04 am</v>
      </c>
      <c r="K2307">
        <v>1152.5</v>
      </c>
      <c r="L2307">
        <v>41.6</v>
      </c>
    </row>
    <row r="2308" spans="1:12" x14ac:dyDescent="0.55000000000000004">
      <c r="A2308" t="s">
        <v>7406</v>
      </c>
      <c r="B2308">
        <v>1153</v>
      </c>
      <c r="C2308">
        <v>41.7</v>
      </c>
      <c r="J2308" t="str">
        <v>01/10/2026 10:31:05 am</v>
      </c>
      <c r="K2308">
        <v>1153</v>
      </c>
      <c r="L2308">
        <v>41.7</v>
      </c>
    </row>
    <row r="2309" spans="1:12" x14ac:dyDescent="0.55000000000000004">
      <c r="A2309" t="s">
        <v>7406</v>
      </c>
      <c r="B2309">
        <v>1153.5</v>
      </c>
      <c r="C2309">
        <v>41.6</v>
      </c>
      <c r="J2309" t="str">
        <v>01/10/2026 10:31:05 am</v>
      </c>
      <c r="K2309">
        <v>1153.5</v>
      </c>
      <c r="L2309">
        <v>41.6</v>
      </c>
    </row>
    <row r="2310" spans="1:12" x14ac:dyDescent="0.55000000000000004">
      <c r="A2310" t="s">
        <v>7407</v>
      </c>
      <c r="B2310">
        <v>1154</v>
      </c>
      <c r="C2310">
        <v>41.7</v>
      </c>
      <c r="J2310" t="str">
        <v>01/10/2026 10:31:06 am</v>
      </c>
      <c r="K2310">
        <v>1154</v>
      </c>
      <c r="L2310">
        <v>41.7</v>
      </c>
    </row>
    <row r="2311" spans="1:12" x14ac:dyDescent="0.55000000000000004">
      <c r="A2311" t="s">
        <v>7407</v>
      </c>
      <c r="B2311">
        <v>1154.5</v>
      </c>
      <c r="C2311">
        <v>41.6</v>
      </c>
      <c r="J2311" t="str">
        <v>01/10/2026 10:31:06 am</v>
      </c>
      <c r="K2311">
        <v>1154.5</v>
      </c>
      <c r="L2311">
        <v>41.6</v>
      </c>
    </row>
    <row r="2312" spans="1:12" x14ac:dyDescent="0.55000000000000004">
      <c r="A2312" t="s">
        <v>7408</v>
      </c>
      <c r="B2312">
        <v>1155</v>
      </c>
      <c r="C2312">
        <v>41.6</v>
      </c>
      <c r="J2312" t="str">
        <v>01/10/2026 10:31:07 am</v>
      </c>
      <c r="K2312">
        <v>1155</v>
      </c>
      <c r="L2312">
        <v>41.6</v>
      </c>
    </row>
    <row r="2313" spans="1:12" x14ac:dyDescent="0.55000000000000004">
      <c r="A2313" t="s">
        <v>7408</v>
      </c>
      <c r="B2313">
        <v>1155.5</v>
      </c>
      <c r="C2313">
        <v>41.6</v>
      </c>
      <c r="J2313" t="str">
        <v>01/10/2026 10:31:07 am</v>
      </c>
      <c r="K2313">
        <v>1155.5</v>
      </c>
      <c r="L2313">
        <v>41.6</v>
      </c>
    </row>
    <row r="2314" spans="1:12" x14ac:dyDescent="0.55000000000000004">
      <c r="A2314" t="s">
        <v>7409</v>
      </c>
      <c r="B2314">
        <v>1156</v>
      </c>
      <c r="C2314">
        <v>41.6</v>
      </c>
      <c r="J2314" t="str">
        <v>01/10/2026 10:31:08 am</v>
      </c>
      <c r="K2314">
        <v>1156</v>
      </c>
      <c r="L2314">
        <v>41.6</v>
      </c>
    </row>
    <row r="2315" spans="1:12" x14ac:dyDescent="0.55000000000000004">
      <c r="A2315" t="s">
        <v>7409</v>
      </c>
      <c r="B2315">
        <v>1156.5</v>
      </c>
      <c r="C2315">
        <v>41.6</v>
      </c>
      <c r="J2315" t="str">
        <v>01/10/2026 10:31:08 am</v>
      </c>
      <c r="K2315">
        <v>1156.5</v>
      </c>
      <c r="L2315">
        <v>41.6</v>
      </c>
    </row>
    <row r="2316" spans="1:12" x14ac:dyDescent="0.55000000000000004">
      <c r="A2316" t="s">
        <v>7410</v>
      </c>
      <c r="B2316">
        <v>1157</v>
      </c>
      <c r="C2316">
        <v>41.6</v>
      </c>
      <c r="J2316" t="str">
        <v>01/10/2026 10:31:09 am</v>
      </c>
      <c r="K2316">
        <v>1157</v>
      </c>
      <c r="L2316">
        <v>41.6</v>
      </c>
    </row>
    <row r="2317" spans="1:12" x14ac:dyDescent="0.55000000000000004">
      <c r="A2317" t="s">
        <v>7410</v>
      </c>
      <c r="B2317">
        <v>1157.5</v>
      </c>
      <c r="C2317">
        <v>41.6</v>
      </c>
      <c r="J2317" t="str">
        <v>01/10/2026 10:31:09 am</v>
      </c>
      <c r="K2317">
        <v>1157.5</v>
      </c>
      <c r="L2317">
        <v>41.6</v>
      </c>
    </row>
    <row r="2318" spans="1:12" x14ac:dyDescent="0.55000000000000004">
      <c r="A2318" t="s">
        <v>7411</v>
      </c>
      <c r="B2318">
        <v>1158</v>
      </c>
      <c r="C2318">
        <v>41.6</v>
      </c>
      <c r="J2318" t="str">
        <v>01/10/2026 10:31:10 am</v>
      </c>
      <c r="K2318">
        <v>1158</v>
      </c>
      <c r="L2318">
        <v>41.6</v>
      </c>
    </row>
    <row r="2319" spans="1:12" x14ac:dyDescent="0.55000000000000004">
      <c r="A2319" t="s">
        <v>7411</v>
      </c>
      <c r="B2319">
        <v>1158.5</v>
      </c>
      <c r="C2319">
        <v>41.6</v>
      </c>
      <c r="J2319" t="str">
        <v>01/10/2026 10:31:10 am</v>
      </c>
      <c r="K2319">
        <v>1158.5</v>
      </c>
      <c r="L2319">
        <v>41.6</v>
      </c>
    </row>
    <row r="2320" spans="1:12" x14ac:dyDescent="0.55000000000000004">
      <c r="A2320" t="s">
        <v>7412</v>
      </c>
      <c r="B2320">
        <v>1159</v>
      </c>
      <c r="C2320">
        <v>41.6</v>
      </c>
      <c r="J2320" t="str">
        <v>01/10/2026 10:31:11 am</v>
      </c>
      <c r="K2320">
        <v>1159</v>
      </c>
      <c r="L2320">
        <v>41.6</v>
      </c>
    </row>
    <row r="2321" spans="1:12" x14ac:dyDescent="0.55000000000000004">
      <c r="A2321" t="s">
        <v>7412</v>
      </c>
      <c r="B2321">
        <v>1159.5</v>
      </c>
      <c r="C2321">
        <v>41.6</v>
      </c>
      <c r="J2321" t="str">
        <v>01/10/2026 10:31:11 am</v>
      </c>
      <c r="K2321">
        <v>1159.5</v>
      </c>
      <c r="L2321">
        <v>41.6</v>
      </c>
    </row>
    <row r="2322" spans="1:12" x14ac:dyDescent="0.55000000000000004">
      <c r="A2322" t="s">
        <v>7413</v>
      </c>
      <c r="B2322">
        <v>1160</v>
      </c>
      <c r="C2322">
        <v>41.6</v>
      </c>
      <c r="J2322" t="str">
        <v>01/10/2026 10:31:12 am</v>
      </c>
      <c r="K2322">
        <v>1160</v>
      </c>
      <c r="L2322">
        <v>41.6</v>
      </c>
    </row>
    <row r="2323" spans="1:12" x14ac:dyDescent="0.55000000000000004">
      <c r="A2323" t="s">
        <v>7413</v>
      </c>
      <c r="B2323">
        <v>1160.5</v>
      </c>
      <c r="C2323">
        <v>41.6</v>
      </c>
      <c r="J2323" t="str">
        <v>01/10/2026 10:31:12 am</v>
      </c>
      <c r="K2323">
        <v>1160.5</v>
      </c>
      <c r="L2323">
        <v>41.6</v>
      </c>
    </row>
    <row r="2324" spans="1:12" x14ac:dyDescent="0.55000000000000004">
      <c r="A2324" t="s">
        <v>7414</v>
      </c>
      <c r="B2324">
        <v>1161</v>
      </c>
      <c r="C2324">
        <v>41.6</v>
      </c>
      <c r="J2324" t="str">
        <v>01/10/2026 10:31:13 am</v>
      </c>
      <c r="K2324">
        <v>1161</v>
      </c>
      <c r="L2324">
        <v>41.6</v>
      </c>
    </row>
    <row r="2325" spans="1:12" x14ac:dyDescent="0.55000000000000004">
      <c r="A2325" t="s">
        <v>7414</v>
      </c>
      <c r="B2325">
        <v>1161.5</v>
      </c>
      <c r="C2325">
        <v>41.6</v>
      </c>
      <c r="J2325" t="str">
        <v>01/10/2026 10:31:13 am</v>
      </c>
      <c r="K2325">
        <v>1161.5</v>
      </c>
      <c r="L2325">
        <v>41.6</v>
      </c>
    </row>
    <row r="2326" spans="1:12" x14ac:dyDescent="0.55000000000000004">
      <c r="A2326" t="s">
        <v>7415</v>
      </c>
      <c r="B2326">
        <v>1162</v>
      </c>
      <c r="C2326">
        <v>41.6</v>
      </c>
      <c r="J2326" t="str">
        <v>01/10/2026 10:31:14 am</v>
      </c>
      <c r="K2326">
        <v>1162</v>
      </c>
      <c r="L2326">
        <v>41.6</v>
      </c>
    </row>
    <row r="2327" spans="1:12" x14ac:dyDescent="0.55000000000000004">
      <c r="A2327" t="s">
        <v>7415</v>
      </c>
      <c r="B2327">
        <v>1162.5</v>
      </c>
      <c r="C2327">
        <v>41.6</v>
      </c>
      <c r="J2327" t="str">
        <v>01/10/2026 10:31:14 am</v>
      </c>
      <c r="K2327">
        <v>1162.5</v>
      </c>
      <c r="L2327">
        <v>41.6</v>
      </c>
    </row>
    <row r="2328" spans="1:12" x14ac:dyDescent="0.55000000000000004">
      <c r="A2328" t="s">
        <v>7416</v>
      </c>
      <c r="B2328">
        <v>1163</v>
      </c>
      <c r="C2328">
        <v>41.6</v>
      </c>
      <c r="J2328" t="str">
        <v>01/10/2026 10:31:15 am</v>
      </c>
      <c r="K2328">
        <v>1163</v>
      </c>
      <c r="L2328">
        <v>41.6</v>
      </c>
    </row>
    <row r="2329" spans="1:12" x14ac:dyDescent="0.55000000000000004">
      <c r="A2329" t="s">
        <v>7416</v>
      </c>
      <c r="B2329">
        <v>1163.5</v>
      </c>
      <c r="C2329">
        <v>41.6</v>
      </c>
      <c r="J2329" t="str">
        <v>01/10/2026 10:31:15 am</v>
      </c>
      <c r="K2329">
        <v>1163.5</v>
      </c>
      <c r="L2329">
        <v>41.6</v>
      </c>
    </row>
    <row r="2330" spans="1:12" x14ac:dyDescent="0.55000000000000004">
      <c r="A2330" t="s">
        <v>7417</v>
      </c>
      <c r="B2330">
        <v>1164</v>
      </c>
      <c r="C2330">
        <v>41.6</v>
      </c>
      <c r="J2330" t="str">
        <v>01/10/2026 10:31:16 am</v>
      </c>
      <c r="K2330">
        <v>1164</v>
      </c>
      <c r="L2330">
        <v>41.6</v>
      </c>
    </row>
    <row r="2331" spans="1:12" x14ac:dyDescent="0.55000000000000004">
      <c r="A2331" t="s">
        <v>7417</v>
      </c>
      <c r="B2331">
        <v>1164.5</v>
      </c>
      <c r="C2331">
        <v>41.6</v>
      </c>
      <c r="J2331" t="str">
        <v>01/10/2026 10:31:16 am</v>
      </c>
      <c r="K2331">
        <v>1164.5</v>
      </c>
      <c r="L2331">
        <v>41.6</v>
      </c>
    </row>
    <row r="2332" spans="1:12" x14ac:dyDescent="0.55000000000000004">
      <c r="A2332" t="s">
        <v>7418</v>
      </c>
      <c r="B2332">
        <v>1165</v>
      </c>
      <c r="C2332">
        <v>41.6</v>
      </c>
      <c r="J2332" t="str">
        <v>01/10/2026 10:31:17 am</v>
      </c>
      <c r="K2332">
        <v>1165</v>
      </c>
      <c r="L2332">
        <v>41.6</v>
      </c>
    </row>
    <row r="2333" spans="1:12" x14ac:dyDescent="0.55000000000000004">
      <c r="A2333" t="s">
        <v>7418</v>
      </c>
      <c r="B2333">
        <v>1165.5</v>
      </c>
      <c r="C2333">
        <v>41.6</v>
      </c>
      <c r="J2333" t="str">
        <v>01/10/2026 10:31:17 am</v>
      </c>
      <c r="K2333">
        <v>1165.5</v>
      </c>
      <c r="L2333">
        <v>41.6</v>
      </c>
    </row>
    <row r="2334" spans="1:12" x14ac:dyDescent="0.55000000000000004">
      <c r="A2334" t="s">
        <v>7419</v>
      </c>
      <c r="B2334">
        <v>1166</v>
      </c>
      <c r="C2334">
        <v>41.6</v>
      </c>
      <c r="J2334" t="str">
        <v>01/10/2026 10:31:18 am</v>
      </c>
      <c r="K2334">
        <v>1166</v>
      </c>
      <c r="L2334">
        <v>41.6</v>
      </c>
    </row>
    <row r="2335" spans="1:12" x14ac:dyDescent="0.55000000000000004">
      <c r="A2335" t="s">
        <v>7419</v>
      </c>
      <c r="B2335">
        <v>1166.5</v>
      </c>
      <c r="C2335">
        <v>41.6</v>
      </c>
      <c r="J2335" t="str">
        <v>01/10/2026 10:31:18 am</v>
      </c>
      <c r="K2335">
        <v>1166.5</v>
      </c>
      <c r="L2335">
        <v>41.6</v>
      </c>
    </row>
    <row r="2336" spans="1:12" x14ac:dyDescent="0.55000000000000004">
      <c r="A2336" t="s">
        <v>7420</v>
      </c>
      <c r="B2336">
        <v>1167</v>
      </c>
      <c r="C2336">
        <v>41.6</v>
      </c>
      <c r="J2336" t="str">
        <v>01/10/2026 10:31:19 am</v>
      </c>
      <c r="K2336">
        <v>1167</v>
      </c>
      <c r="L2336">
        <v>41.6</v>
      </c>
    </row>
    <row r="2337" spans="1:12" x14ac:dyDescent="0.55000000000000004">
      <c r="A2337" t="s">
        <v>7420</v>
      </c>
      <c r="B2337">
        <v>1167.5</v>
      </c>
      <c r="C2337">
        <v>41.6</v>
      </c>
      <c r="J2337" t="str">
        <v>01/10/2026 10:31:19 am</v>
      </c>
      <c r="K2337">
        <v>1167.5</v>
      </c>
      <c r="L2337">
        <v>41.6</v>
      </c>
    </row>
    <row r="2338" spans="1:12" x14ac:dyDescent="0.55000000000000004">
      <c r="A2338" t="s">
        <v>7421</v>
      </c>
      <c r="B2338">
        <v>1168</v>
      </c>
      <c r="C2338">
        <v>41.6</v>
      </c>
      <c r="J2338" t="str">
        <v>01/10/2026 10:31:20 am</v>
      </c>
      <c r="K2338">
        <v>1168</v>
      </c>
      <c r="L2338">
        <v>41.6</v>
      </c>
    </row>
    <row r="2339" spans="1:12" x14ac:dyDescent="0.55000000000000004">
      <c r="A2339" t="s">
        <v>7421</v>
      </c>
      <c r="B2339">
        <v>1168.5</v>
      </c>
      <c r="C2339">
        <v>41.6</v>
      </c>
      <c r="J2339" t="str">
        <v>01/10/2026 10:31:20 am</v>
      </c>
      <c r="K2339">
        <v>1168.5</v>
      </c>
      <c r="L2339">
        <v>41.6</v>
      </c>
    </row>
    <row r="2340" spans="1:12" x14ac:dyDescent="0.55000000000000004">
      <c r="A2340" t="s">
        <v>7422</v>
      </c>
      <c r="B2340">
        <v>1169</v>
      </c>
      <c r="C2340">
        <v>41.6</v>
      </c>
      <c r="J2340" t="str">
        <v>01/10/2026 10:31:21 am</v>
      </c>
      <c r="K2340">
        <v>1169</v>
      </c>
      <c r="L2340">
        <v>41.6</v>
      </c>
    </row>
    <row r="2341" spans="1:12" x14ac:dyDescent="0.55000000000000004">
      <c r="A2341" t="s">
        <v>7422</v>
      </c>
      <c r="B2341">
        <v>1169.5</v>
      </c>
      <c r="C2341">
        <v>41.6</v>
      </c>
      <c r="J2341" t="str">
        <v>01/10/2026 10:31:21 am</v>
      </c>
      <c r="K2341">
        <v>1169.5</v>
      </c>
      <c r="L2341">
        <v>41.6</v>
      </c>
    </row>
    <row r="2342" spans="1:12" x14ac:dyDescent="0.55000000000000004">
      <c r="A2342" t="s">
        <v>7423</v>
      </c>
      <c r="B2342">
        <v>1170</v>
      </c>
      <c r="C2342">
        <v>41.6</v>
      </c>
      <c r="J2342" t="str">
        <v>01/10/2026 10:31:22 am</v>
      </c>
      <c r="K2342">
        <v>1170</v>
      </c>
      <c r="L2342">
        <v>41.6</v>
      </c>
    </row>
    <row r="2343" spans="1:12" x14ac:dyDescent="0.55000000000000004">
      <c r="A2343" t="s">
        <v>7423</v>
      </c>
      <c r="B2343">
        <v>1170.5</v>
      </c>
      <c r="C2343">
        <v>41.6</v>
      </c>
      <c r="J2343" t="str">
        <v>01/10/2026 10:31:22 am</v>
      </c>
      <c r="K2343">
        <v>1170.5</v>
      </c>
      <c r="L2343">
        <v>41.6</v>
      </c>
    </row>
    <row r="2344" spans="1:12" x14ac:dyDescent="0.55000000000000004">
      <c r="A2344" t="s">
        <v>7424</v>
      </c>
      <c r="B2344">
        <v>1171</v>
      </c>
      <c r="C2344">
        <v>41.6</v>
      </c>
      <c r="J2344" t="str">
        <v>01/10/2026 10:31:23 am</v>
      </c>
      <c r="K2344">
        <v>1171</v>
      </c>
      <c r="L2344">
        <v>41.6</v>
      </c>
    </row>
    <row r="2345" spans="1:12" x14ac:dyDescent="0.55000000000000004">
      <c r="A2345" t="s">
        <v>7424</v>
      </c>
      <c r="B2345">
        <v>1171.5</v>
      </c>
      <c r="C2345">
        <v>41.6</v>
      </c>
      <c r="J2345" t="str">
        <v>01/10/2026 10:31:23 am</v>
      </c>
      <c r="K2345">
        <v>1171.5</v>
      </c>
      <c r="L2345">
        <v>41.6</v>
      </c>
    </row>
    <row r="2346" spans="1:12" x14ac:dyDescent="0.55000000000000004">
      <c r="A2346" t="s">
        <v>7425</v>
      </c>
      <c r="B2346">
        <v>1172</v>
      </c>
      <c r="C2346">
        <v>41.6</v>
      </c>
      <c r="J2346" t="str">
        <v>01/10/2026 10:31:24 am</v>
      </c>
      <c r="K2346">
        <v>1172</v>
      </c>
      <c r="L2346">
        <v>41.6</v>
      </c>
    </row>
    <row r="2347" spans="1:12" x14ac:dyDescent="0.55000000000000004">
      <c r="A2347" t="s">
        <v>7425</v>
      </c>
      <c r="B2347">
        <v>1172.5</v>
      </c>
      <c r="C2347">
        <v>41.6</v>
      </c>
      <c r="J2347" t="str">
        <v>01/10/2026 10:31:24 am</v>
      </c>
      <c r="K2347">
        <v>1172.5</v>
      </c>
      <c r="L2347">
        <v>41.6</v>
      </c>
    </row>
    <row r="2348" spans="1:12" x14ac:dyDescent="0.55000000000000004">
      <c r="A2348" t="s">
        <v>7426</v>
      </c>
      <c r="B2348">
        <v>1173</v>
      </c>
      <c r="C2348">
        <v>41.6</v>
      </c>
      <c r="J2348" t="str">
        <v>01/10/2026 10:31:25 am</v>
      </c>
      <c r="K2348">
        <v>1173</v>
      </c>
      <c r="L2348">
        <v>41.6</v>
      </c>
    </row>
    <row r="2349" spans="1:12" x14ac:dyDescent="0.55000000000000004">
      <c r="A2349" t="s">
        <v>7426</v>
      </c>
      <c r="B2349">
        <v>1173.5</v>
      </c>
      <c r="C2349">
        <v>41.6</v>
      </c>
      <c r="J2349" t="str">
        <v>01/10/2026 10:31:25 am</v>
      </c>
      <c r="K2349">
        <v>1173.5</v>
      </c>
      <c r="L2349">
        <v>41.6</v>
      </c>
    </row>
    <row r="2350" spans="1:12" x14ac:dyDescent="0.55000000000000004">
      <c r="A2350" t="s">
        <v>7427</v>
      </c>
      <c r="B2350">
        <v>1174</v>
      </c>
      <c r="C2350">
        <v>41.6</v>
      </c>
      <c r="J2350" t="str">
        <v>01/10/2026 10:31:26 am</v>
      </c>
      <c r="K2350">
        <v>1174</v>
      </c>
      <c r="L2350">
        <v>41.6</v>
      </c>
    </row>
    <row r="2351" spans="1:12" x14ac:dyDescent="0.55000000000000004">
      <c r="A2351" t="s">
        <v>7427</v>
      </c>
      <c r="B2351">
        <v>1174.5</v>
      </c>
      <c r="C2351">
        <v>41.6</v>
      </c>
      <c r="J2351" t="str">
        <v>01/10/2026 10:31:26 am</v>
      </c>
      <c r="K2351">
        <v>1174.5</v>
      </c>
      <c r="L2351">
        <v>41.6</v>
      </c>
    </row>
    <row r="2352" spans="1:12" x14ac:dyDescent="0.55000000000000004">
      <c r="A2352" t="s">
        <v>7428</v>
      </c>
      <c r="B2352">
        <v>1175</v>
      </c>
      <c r="C2352">
        <v>41.6</v>
      </c>
      <c r="J2352" t="str">
        <v>01/10/2026 10:31:27 am</v>
      </c>
      <c r="K2352">
        <v>1175</v>
      </c>
      <c r="L2352">
        <v>41.6</v>
      </c>
    </row>
    <row r="2353" spans="1:12" x14ac:dyDescent="0.55000000000000004">
      <c r="A2353" t="s">
        <v>7428</v>
      </c>
      <c r="B2353">
        <v>1175.5</v>
      </c>
      <c r="C2353">
        <v>41.6</v>
      </c>
      <c r="J2353" t="str">
        <v>01/10/2026 10:31:27 am</v>
      </c>
      <c r="K2353">
        <v>1175.5</v>
      </c>
      <c r="L2353">
        <v>41.6</v>
      </c>
    </row>
    <row r="2354" spans="1:12" x14ac:dyDescent="0.55000000000000004">
      <c r="A2354" t="s">
        <v>7429</v>
      </c>
      <c r="B2354">
        <v>1176</v>
      </c>
      <c r="C2354">
        <v>41.6</v>
      </c>
      <c r="J2354" t="str">
        <v>01/10/2026 10:31:28 am</v>
      </c>
      <c r="K2354">
        <v>1176</v>
      </c>
      <c r="L2354">
        <v>41.6</v>
      </c>
    </row>
    <row r="2355" spans="1:12" x14ac:dyDescent="0.55000000000000004">
      <c r="A2355" t="s">
        <v>7429</v>
      </c>
      <c r="B2355">
        <v>1176.5</v>
      </c>
      <c r="C2355">
        <v>41.6</v>
      </c>
      <c r="J2355" t="str">
        <v>01/10/2026 10:31:28 am</v>
      </c>
      <c r="K2355">
        <v>1176.5</v>
      </c>
      <c r="L2355">
        <v>41.6</v>
      </c>
    </row>
    <row r="2356" spans="1:12" x14ac:dyDescent="0.55000000000000004">
      <c r="A2356" t="s">
        <v>7430</v>
      </c>
      <c r="B2356">
        <v>1177</v>
      </c>
      <c r="C2356">
        <v>41.6</v>
      </c>
      <c r="J2356" t="str">
        <v>01/10/2026 10:31:29 am</v>
      </c>
      <c r="K2356">
        <v>1177</v>
      </c>
      <c r="L2356">
        <v>41.6</v>
      </c>
    </row>
    <row r="2357" spans="1:12" x14ac:dyDescent="0.55000000000000004">
      <c r="A2357" t="s">
        <v>7430</v>
      </c>
      <c r="B2357">
        <v>1177.5</v>
      </c>
      <c r="C2357">
        <v>41.7</v>
      </c>
      <c r="J2357" t="str">
        <v>01/10/2026 10:31:29 am</v>
      </c>
      <c r="K2357">
        <v>1177.5</v>
      </c>
      <c r="L2357">
        <v>41.7</v>
      </c>
    </row>
    <row r="2358" spans="1:12" x14ac:dyDescent="0.55000000000000004">
      <c r="A2358" t="s">
        <v>7431</v>
      </c>
      <c r="B2358">
        <v>1178</v>
      </c>
      <c r="C2358">
        <v>41.6</v>
      </c>
      <c r="J2358" t="str">
        <v>01/10/2026 10:31:30 am</v>
      </c>
      <c r="K2358">
        <v>1178</v>
      </c>
      <c r="L2358">
        <v>41.6</v>
      </c>
    </row>
    <row r="2359" spans="1:12" x14ac:dyDescent="0.55000000000000004">
      <c r="A2359" t="s">
        <v>7431</v>
      </c>
      <c r="B2359">
        <v>1178.5</v>
      </c>
      <c r="C2359">
        <v>41.6</v>
      </c>
      <c r="J2359" t="str">
        <v>01/10/2026 10:31:30 am</v>
      </c>
      <c r="K2359">
        <v>1178.5</v>
      </c>
      <c r="L2359">
        <v>41.6</v>
      </c>
    </row>
    <row r="2360" spans="1:12" x14ac:dyDescent="0.55000000000000004">
      <c r="A2360" t="s">
        <v>7432</v>
      </c>
      <c r="B2360">
        <v>1179</v>
      </c>
      <c r="C2360">
        <v>41.6</v>
      </c>
      <c r="J2360" t="str">
        <v>01/10/2026 10:31:31 am</v>
      </c>
      <c r="K2360">
        <v>1179</v>
      </c>
      <c r="L2360">
        <v>41.6</v>
      </c>
    </row>
    <row r="2361" spans="1:12" x14ac:dyDescent="0.55000000000000004">
      <c r="A2361" t="s">
        <v>7432</v>
      </c>
      <c r="B2361">
        <v>1179.5</v>
      </c>
      <c r="C2361">
        <v>41.6</v>
      </c>
      <c r="J2361" t="str">
        <v>01/10/2026 10:31:31 am</v>
      </c>
      <c r="K2361">
        <v>1179.5</v>
      </c>
      <c r="L2361">
        <v>41.6</v>
      </c>
    </row>
    <row r="2362" spans="1:12" x14ac:dyDescent="0.55000000000000004">
      <c r="A2362" t="s">
        <v>7433</v>
      </c>
      <c r="B2362">
        <v>1180</v>
      </c>
      <c r="C2362">
        <v>41.6</v>
      </c>
      <c r="J2362" t="str">
        <v>01/10/2026 10:31:32 am</v>
      </c>
      <c r="K2362">
        <v>1180</v>
      </c>
      <c r="L2362">
        <v>41.6</v>
      </c>
    </row>
    <row r="2363" spans="1:12" x14ac:dyDescent="0.55000000000000004">
      <c r="A2363" t="s">
        <v>7433</v>
      </c>
      <c r="B2363">
        <v>1180.5</v>
      </c>
      <c r="C2363">
        <v>41.6</v>
      </c>
      <c r="J2363" t="str">
        <v>01/10/2026 10:31:32 am</v>
      </c>
      <c r="K2363">
        <v>1180.5</v>
      </c>
      <c r="L2363">
        <v>41.6</v>
      </c>
    </row>
    <row r="2364" spans="1:12" x14ac:dyDescent="0.55000000000000004">
      <c r="A2364" t="s">
        <v>7434</v>
      </c>
      <c r="B2364">
        <v>1181</v>
      </c>
      <c r="C2364">
        <v>41.6</v>
      </c>
      <c r="J2364" t="str">
        <v>01/10/2026 10:31:33 am</v>
      </c>
      <c r="K2364">
        <v>1181</v>
      </c>
      <c r="L2364">
        <v>41.6</v>
      </c>
    </row>
    <row r="2365" spans="1:12" x14ac:dyDescent="0.55000000000000004">
      <c r="A2365" t="s">
        <v>7434</v>
      </c>
      <c r="B2365">
        <v>1181.5</v>
      </c>
      <c r="C2365">
        <v>41.6</v>
      </c>
      <c r="J2365" t="str">
        <v>01/10/2026 10:31:33 am</v>
      </c>
      <c r="K2365">
        <v>1181.5</v>
      </c>
      <c r="L2365">
        <v>41.6</v>
      </c>
    </row>
    <row r="2366" spans="1:12" x14ac:dyDescent="0.55000000000000004">
      <c r="A2366" t="s">
        <v>7435</v>
      </c>
      <c r="B2366">
        <v>1182</v>
      </c>
      <c r="C2366">
        <v>41.6</v>
      </c>
      <c r="J2366" t="str">
        <v>01/10/2026 10:31:34 am</v>
      </c>
      <c r="K2366">
        <v>1182</v>
      </c>
      <c r="L2366">
        <v>41.6</v>
      </c>
    </row>
    <row r="2367" spans="1:12" x14ac:dyDescent="0.55000000000000004">
      <c r="A2367" t="s">
        <v>7435</v>
      </c>
      <c r="B2367">
        <v>1182.5</v>
      </c>
      <c r="C2367">
        <v>41.6</v>
      </c>
      <c r="J2367" t="str">
        <v>01/10/2026 10:31:34 am</v>
      </c>
      <c r="K2367">
        <v>1182.5</v>
      </c>
      <c r="L2367">
        <v>41.6</v>
      </c>
    </row>
    <row r="2368" spans="1:12" x14ac:dyDescent="0.55000000000000004">
      <c r="A2368" t="s">
        <v>7436</v>
      </c>
      <c r="B2368">
        <v>1183</v>
      </c>
      <c r="C2368">
        <v>41.6</v>
      </c>
      <c r="J2368" t="str">
        <v>01/10/2026 10:31:35 am</v>
      </c>
      <c r="K2368">
        <v>1183</v>
      </c>
      <c r="L2368">
        <v>41.6</v>
      </c>
    </row>
    <row r="2369" spans="1:12" x14ac:dyDescent="0.55000000000000004">
      <c r="A2369" t="s">
        <v>7436</v>
      </c>
      <c r="B2369">
        <v>1183.5</v>
      </c>
      <c r="C2369">
        <v>41.6</v>
      </c>
      <c r="J2369" t="str">
        <v>01/10/2026 10:31:35 am</v>
      </c>
      <c r="K2369">
        <v>1183.5</v>
      </c>
      <c r="L2369">
        <v>41.6</v>
      </c>
    </row>
    <row r="2370" spans="1:12" x14ac:dyDescent="0.55000000000000004">
      <c r="A2370" t="s">
        <v>7437</v>
      </c>
      <c r="B2370">
        <v>1184</v>
      </c>
      <c r="C2370">
        <v>41.6</v>
      </c>
      <c r="J2370" t="str">
        <v>01/10/2026 10:31:36 am</v>
      </c>
      <c r="K2370">
        <v>1184</v>
      </c>
      <c r="L2370">
        <v>41.6</v>
      </c>
    </row>
    <row r="2371" spans="1:12" x14ac:dyDescent="0.55000000000000004">
      <c r="A2371" t="s">
        <v>7437</v>
      </c>
      <c r="B2371">
        <v>1184.5</v>
      </c>
      <c r="C2371">
        <v>41.6</v>
      </c>
      <c r="J2371" t="str">
        <v>01/10/2026 10:31:36 am</v>
      </c>
      <c r="K2371">
        <v>1184.5</v>
      </c>
      <c r="L2371">
        <v>41.6</v>
      </c>
    </row>
    <row r="2372" spans="1:12" x14ac:dyDescent="0.55000000000000004">
      <c r="A2372" t="s">
        <v>7438</v>
      </c>
      <c r="B2372">
        <v>1185</v>
      </c>
      <c r="C2372">
        <v>41.6</v>
      </c>
      <c r="J2372" t="str">
        <v>01/10/2026 10:31:37 am</v>
      </c>
      <c r="K2372">
        <v>1185</v>
      </c>
      <c r="L2372">
        <v>41.6</v>
      </c>
    </row>
    <row r="2373" spans="1:12" x14ac:dyDescent="0.55000000000000004">
      <c r="A2373" t="s">
        <v>7438</v>
      </c>
      <c r="B2373">
        <v>1185.5</v>
      </c>
      <c r="C2373">
        <v>41.6</v>
      </c>
      <c r="J2373" t="str">
        <v>01/10/2026 10:31:37 am</v>
      </c>
      <c r="K2373">
        <v>1185.5</v>
      </c>
      <c r="L2373">
        <v>41.6</v>
      </c>
    </row>
    <row r="2374" spans="1:12" x14ac:dyDescent="0.55000000000000004">
      <c r="A2374" t="s">
        <v>7439</v>
      </c>
      <c r="B2374">
        <v>1186</v>
      </c>
      <c r="C2374">
        <v>41.6</v>
      </c>
      <c r="J2374" t="str">
        <v>01/10/2026 10:31:38 am</v>
      </c>
      <c r="K2374">
        <v>1186</v>
      </c>
      <c r="L2374">
        <v>41.6</v>
      </c>
    </row>
    <row r="2375" spans="1:12" x14ac:dyDescent="0.55000000000000004">
      <c r="A2375" t="s">
        <v>7439</v>
      </c>
      <c r="B2375">
        <v>1186.5</v>
      </c>
      <c r="C2375">
        <v>41.6</v>
      </c>
      <c r="J2375" t="str">
        <v>01/10/2026 10:31:38 am</v>
      </c>
      <c r="K2375">
        <v>1186.5</v>
      </c>
      <c r="L2375">
        <v>41.6</v>
      </c>
    </row>
    <row r="2376" spans="1:12" x14ac:dyDescent="0.55000000000000004">
      <c r="A2376" t="s">
        <v>7440</v>
      </c>
      <c r="B2376">
        <v>1187</v>
      </c>
      <c r="C2376">
        <v>41.6</v>
      </c>
      <c r="J2376" t="str">
        <v>01/10/2026 10:31:39 am</v>
      </c>
      <c r="K2376">
        <v>1187</v>
      </c>
      <c r="L2376">
        <v>41.6</v>
      </c>
    </row>
    <row r="2377" spans="1:12" x14ac:dyDescent="0.55000000000000004">
      <c r="A2377" t="s">
        <v>7440</v>
      </c>
      <c r="B2377">
        <v>1187.5</v>
      </c>
      <c r="C2377">
        <v>41.6</v>
      </c>
      <c r="J2377" t="str">
        <v>01/10/2026 10:31:39 am</v>
      </c>
      <c r="K2377">
        <v>1187.5</v>
      </c>
      <c r="L2377">
        <v>41.6</v>
      </c>
    </row>
    <row r="2378" spans="1:12" x14ac:dyDescent="0.55000000000000004">
      <c r="A2378" t="s">
        <v>7441</v>
      </c>
      <c r="B2378">
        <v>1188</v>
      </c>
      <c r="C2378">
        <v>41.6</v>
      </c>
      <c r="J2378" t="str">
        <v>01/10/2026 10:31:40 am</v>
      </c>
      <c r="K2378">
        <v>1188</v>
      </c>
      <c r="L2378">
        <v>41.6</v>
      </c>
    </row>
    <row r="2379" spans="1:12" x14ac:dyDescent="0.55000000000000004">
      <c r="A2379" t="s">
        <v>7441</v>
      </c>
      <c r="B2379">
        <v>1188.5</v>
      </c>
      <c r="C2379">
        <v>41.6</v>
      </c>
      <c r="J2379" t="str">
        <v>01/10/2026 10:31:40 am</v>
      </c>
      <c r="K2379">
        <v>1188.5</v>
      </c>
      <c r="L2379">
        <v>41.6</v>
      </c>
    </row>
    <row r="2380" spans="1:12" x14ac:dyDescent="0.55000000000000004">
      <c r="A2380" t="s">
        <v>7442</v>
      </c>
      <c r="B2380">
        <v>1189</v>
      </c>
      <c r="C2380">
        <v>41.6</v>
      </c>
      <c r="J2380" t="str">
        <v>01/10/2026 10:31:41 am</v>
      </c>
      <c r="K2380">
        <v>1189</v>
      </c>
      <c r="L2380">
        <v>41.6</v>
      </c>
    </row>
    <row r="2381" spans="1:12" x14ac:dyDescent="0.55000000000000004">
      <c r="A2381" t="s">
        <v>7442</v>
      </c>
      <c r="B2381">
        <v>1189.5</v>
      </c>
      <c r="C2381">
        <v>41.6</v>
      </c>
      <c r="J2381" t="str">
        <v>01/10/2026 10:31:41 am</v>
      </c>
      <c r="K2381">
        <v>1189.5</v>
      </c>
      <c r="L2381">
        <v>41.6</v>
      </c>
    </row>
    <row r="2382" spans="1:12" x14ac:dyDescent="0.55000000000000004">
      <c r="A2382" t="s">
        <v>7443</v>
      </c>
      <c r="B2382">
        <v>1190</v>
      </c>
      <c r="C2382">
        <v>41.6</v>
      </c>
      <c r="J2382" t="str">
        <v>01/10/2026 10:31:42 am</v>
      </c>
      <c r="K2382">
        <v>1190</v>
      </c>
      <c r="L2382">
        <v>41.6</v>
      </c>
    </row>
    <row r="2383" spans="1:12" x14ac:dyDescent="0.55000000000000004">
      <c r="A2383" t="s">
        <v>7443</v>
      </c>
      <c r="B2383">
        <v>1190.5</v>
      </c>
      <c r="C2383">
        <v>41.6</v>
      </c>
      <c r="J2383" t="str">
        <v>01/10/2026 10:31:42 am</v>
      </c>
      <c r="K2383">
        <v>1190.5</v>
      </c>
      <c r="L2383">
        <v>41.6</v>
      </c>
    </row>
    <row r="2384" spans="1:12" x14ac:dyDescent="0.55000000000000004">
      <c r="A2384" t="s">
        <v>7444</v>
      </c>
      <c r="B2384">
        <v>1191</v>
      </c>
      <c r="C2384">
        <v>41.6</v>
      </c>
      <c r="J2384" t="str">
        <v>01/10/2026 10:31:43 am</v>
      </c>
      <c r="K2384">
        <v>1191</v>
      </c>
      <c r="L2384">
        <v>41.6</v>
      </c>
    </row>
    <row r="2385" spans="1:12" x14ac:dyDescent="0.55000000000000004">
      <c r="A2385" t="s">
        <v>7444</v>
      </c>
      <c r="B2385">
        <v>1191.5</v>
      </c>
      <c r="C2385">
        <v>41.6</v>
      </c>
      <c r="J2385" t="str">
        <v>01/10/2026 10:31:43 am</v>
      </c>
      <c r="K2385">
        <v>1191.5</v>
      </c>
      <c r="L2385">
        <v>41.6</v>
      </c>
    </row>
    <row r="2386" spans="1:12" x14ac:dyDescent="0.55000000000000004">
      <c r="A2386" t="s">
        <v>7445</v>
      </c>
      <c r="B2386">
        <v>1192</v>
      </c>
      <c r="C2386">
        <v>41.6</v>
      </c>
      <c r="J2386" t="str">
        <v>01/10/2026 10:31:44 am</v>
      </c>
      <c r="K2386">
        <v>1192</v>
      </c>
      <c r="L2386">
        <v>41.6</v>
      </c>
    </row>
    <row r="2387" spans="1:12" x14ac:dyDescent="0.55000000000000004">
      <c r="A2387" t="s">
        <v>7445</v>
      </c>
      <c r="B2387">
        <v>1192.5</v>
      </c>
      <c r="C2387">
        <v>41.6</v>
      </c>
      <c r="J2387" t="str">
        <v>01/10/2026 10:31:44 am</v>
      </c>
      <c r="K2387">
        <v>1192.5</v>
      </c>
      <c r="L2387">
        <v>41.6</v>
      </c>
    </row>
    <row r="2388" spans="1:12" x14ac:dyDescent="0.55000000000000004">
      <c r="A2388" t="s">
        <v>7446</v>
      </c>
      <c r="B2388">
        <v>1193</v>
      </c>
      <c r="C2388">
        <v>41.6</v>
      </c>
      <c r="J2388" t="str">
        <v>01/10/2026 10:31:45 am</v>
      </c>
      <c r="K2388">
        <v>1193</v>
      </c>
      <c r="L2388">
        <v>41.6</v>
      </c>
    </row>
    <row r="2389" spans="1:12" x14ac:dyDescent="0.55000000000000004">
      <c r="A2389" t="s">
        <v>7446</v>
      </c>
      <c r="B2389">
        <v>1193.5</v>
      </c>
      <c r="C2389">
        <v>41.6</v>
      </c>
      <c r="J2389" t="str">
        <v>01/10/2026 10:31:45 am</v>
      </c>
      <c r="K2389">
        <v>1193.5</v>
      </c>
      <c r="L2389">
        <v>41.6</v>
      </c>
    </row>
    <row r="2390" spans="1:12" x14ac:dyDescent="0.55000000000000004">
      <c r="A2390" t="s">
        <v>7447</v>
      </c>
      <c r="B2390">
        <v>1194</v>
      </c>
      <c r="C2390">
        <v>41.6</v>
      </c>
      <c r="J2390" t="str">
        <v>01/10/2026 10:31:46 am</v>
      </c>
      <c r="K2390">
        <v>1194</v>
      </c>
      <c r="L2390">
        <v>41.6</v>
      </c>
    </row>
    <row r="2391" spans="1:12" x14ac:dyDescent="0.55000000000000004">
      <c r="A2391" t="s">
        <v>7447</v>
      </c>
      <c r="B2391">
        <v>1194.5</v>
      </c>
      <c r="C2391">
        <v>41.6</v>
      </c>
      <c r="J2391" t="str">
        <v>01/10/2026 10:31:46 am</v>
      </c>
      <c r="K2391">
        <v>1194.5</v>
      </c>
      <c r="L2391">
        <v>41.6</v>
      </c>
    </row>
    <row r="2392" spans="1:12" x14ac:dyDescent="0.55000000000000004">
      <c r="A2392" t="s">
        <v>7448</v>
      </c>
      <c r="B2392">
        <v>1195</v>
      </c>
      <c r="C2392">
        <v>41.6</v>
      </c>
      <c r="J2392" t="str">
        <v>01/10/2026 10:31:47 am</v>
      </c>
      <c r="K2392">
        <v>1195</v>
      </c>
      <c r="L2392">
        <v>41.6</v>
      </c>
    </row>
    <row r="2393" spans="1:12" x14ac:dyDescent="0.55000000000000004">
      <c r="A2393" t="s">
        <v>7448</v>
      </c>
      <c r="B2393">
        <v>1195.5</v>
      </c>
      <c r="C2393">
        <v>41.6</v>
      </c>
      <c r="J2393" t="str">
        <v>01/10/2026 10:31:47 am</v>
      </c>
      <c r="K2393">
        <v>1195.5</v>
      </c>
      <c r="L2393">
        <v>41.6</v>
      </c>
    </row>
    <row r="2394" spans="1:12" x14ac:dyDescent="0.55000000000000004">
      <c r="A2394" t="s">
        <v>7449</v>
      </c>
      <c r="B2394">
        <v>1196</v>
      </c>
      <c r="C2394">
        <v>41.6</v>
      </c>
      <c r="J2394" t="str">
        <v>01/10/2026 10:31:48 am</v>
      </c>
      <c r="K2394">
        <v>1196</v>
      </c>
      <c r="L2394">
        <v>41.6</v>
      </c>
    </row>
    <row r="2395" spans="1:12" x14ac:dyDescent="0.55000000000000004">
      <c r="A2395" t="s">
        <v>7449</v>
      </c>
      <c r="B2395">
        <v>1196.5</v>
      </c>
      <c r="C2395">
        <v>41.6</v>
      </c>
      <c r="J2395" t="str">
        <v>01/10/2026 10:31:48 am</v>
      </c>
      <c r="K2395">
        <v>1196.5</v>
      </c>
      <c r="L2395">
        <v>41.6</v>
      </c>
    </row>
    <row r="2396" spans="1:12" x14ac:dyDescent="0.55000000000000004">
      <c r="A2396" t="s">
        <v>7450</v>
      </c>
      <c r="B2396">
        <v>1197</v>
      </c>
      <c r="C2396">
        <v>41.6</v>
      </c>
      <c r="J2396" t="str">
        <v>01/10/2026 10:31:49 am</v>
      </c>
      <c r="K2396">
        <v>1197</v>
      </c>
      <c r="L2396">
        <v>41.6</v>
      </c>
    </row>
    <row r="2397" spans="1:12" x14ac:dyDescent="0.55000000000000004">
      <c r="A2397" t="s">
        <v>7450</v>
      </c>
      <c r="B2397">
        <v>1197.5</v>
      </c>
      <c r="C2397">
        <v>41.6</v>
      </c>
      <c r="J2397" t="str">
        <v>01/10/2026 10:31:49 am</v>
      </c>
      <c r="K2397">
        <v>1197.5</v>
      </c>
      <c r="L2397">
        <v>41.6</v>
      </c>
    </row>
    <row r="2398" spans="1:12" x14ac:dyDescent="0.55000000000000004">
      <c r="A2398" t="s">
        <v>7451</v>
      </c>
      <c r="B2398">
        <v>1198</v>
      </c>
      <c r="C2398">
        <v>41.6</v>
      </c>
      <c r="J2398" t="str">
        <v>01/10/2026 10:31:50 am</v>
      </c>
      <c r="K2398">
        <v>1198</v>
      </c>
      <c r="L2398">
        <v>41.6</v>
      </c>
    </row>
    <row r="2399" spans="1:12" x14ac:dyDescent="0.55000000000000004">
      <c r="A2399" t="s">
        <v>7451</v>
      </c>
      <c r="B2399">
        <v>1198.5</v>
      </c>
      <c r="C2399">
        <v>41.6</v>
      </c>
      <c r="J2399" t="str">
        <v>01/10/2026 10:31:50 am</v>
      </c>
      <c r="K2399">
        <v>1198.5</v>
      </c>
      <c r="L2399">
        <v>41.6</v>
      </c>
    </row>
    <row r="2400" spans="1:12" x14ac:dyDescent="0.55000000000000004">
      <c r="A2400" t="s">
        <v>7452</v>
      </c>
      <c r="B2400">
        <v>1199</v>
      </c>
      <c r="C2400">
        <v>41.6</v>
      </c>
      <c r="J2400" t="str">
        <v>01/10/2026 10:31:51 am</v>
      </c>
      <c r="K2400">
        <v>1199</v>
      </c>
      <c r="L2400">
        <v>41.6</v>
      </c>
    </row>
    <row r="2401" spans="1:12" x14ac:dyDescent="0.55000000000000004">
      <c r="A2401" t="s">
        <v>7452</v>
      </c>
      <c r="B2401">
        <v>1199.5</v>
      </c>
      <c r="C2401">
        <v>41.6</v>
      </c>
      <c r="J2401" t="str">
        <v>01/10/2026 10:31:51 am</v>
      </c>
      <c r="K2401">
        <v>1199.5</v>
      </c>
      <c r="L2401">
        <v>41.6</v>
      </c>
    </row>
    <row r="2402" spans="1:12" x14ac:dyDescent="0.55000000000000004">
      <c r="A2402" t="s">
        <v>7453</v>
      </c>
      <c r="B2402">
        <v>1200</v>
      </c>
      <c r="C2402">
        <v>41.6</v>
      </c>
      <c r="J2402" t="str">
        <v>01/10/2026 10:31:52 am</v>
      </c>
      <c r="K2402">
        <v>1200</v>
      </c>
      <c r="L2402">
        <v>41.6</v>
      </c>
    </row>
    <row r="2403" spans="1:12" x14ac:dyDescent="0.55000000000000004">
      <c r="A2403" t="s">
        <v>7453</v>
      </c>
      <c r="B2403">
        <v>1200.5</v>
      </c>
      <c r="C2403">
        <v>41.6</v>
      </c>
      <c r="J2403" t="str">
        <v>01/10/2026 10:31:52 am</v>
      </c>
      <c r="K2403">
        <v>1200.5</v>
      </c>
      <c r="L2403">
        <v>41.6</v>
      </c>
    </row>
    <row r="2404" spans="1:12" x14ac:dyDescent="0.55000000000000004">
      <c r="A2404" t="s">
        <v>7454</v>
      </c>
      <c r="B2404">
        <v>1201</v>
      </c>
      <c r="C2404">
        <v>41.6</v>
      </c>
      <c r="J2404" t="str">
        <v>01/10/2026 10:31:53 am</v>
      </c>
      <c r="K2404">
        <v>1201</v>
      </c>
      <c r="L2404">
        <v>41.6</v>
      </c>
    </row>
    <row r="2405" spans="1:12" x14ac:dyDescent="0.55000000000000004">
      <c r="A2405" t="s">
        <v>7454</v>
      </c>
      <c r="B2405">
        <v>1201.5</v>
      </c>
      <c r="C2405">
        <v>41.6</v>
      </c>
      <c r="J2405" t="str">
        <v>01/10/2026 10:31:53 am</v>
      </c>
      <c r="K2405">
        <v>1201.5</v>
      </c>
      <c r="L2405">
        <v>41.6</v>
      </c>
    </row>
    <row r="2406" spans="1:12" x14ac:dyDescent="0.55000000000000004">
      <c r="A2406" t="s">
        <v>7455</v>
      </c>
      <c r="B2406">
        <v>1202</v>
      </c>
      <c r="C2406">
        <v>41.6</v>
      </c>
      <c r="J2406" t="str">
        <v>01/10/2026 10:31:54 am</v>
      </c>
      <c r="K2406">
        <v>1202</v>
      </c>
      <c r="L2406">
        <v>41.6</v>
      </c>
    </row>
    <row r="2407" spans="1:12" x14ac:dyDescent="0.55000000000000004">
      <c r="A2407" t="s">
        <v>7455</v>
      </c>
      <c r="B2407">
        <v>1202.5</v>
      </c>
      <c r="C2407">
        <v>41.6</v>
      </c>
      <c r="J2407" t="str">
        <v>01/10/2026 10:31:54 am</v>
      </c>
      <c r="K2407">
        <v>1202.5</v>
      </c>
      <c r="L2407">
        <v>41.6</v>
      </c>
    </row>
    <row r="2408" spans="1:12" x14ac:dyDescent="0.55000000000000004">
      <c r="A2408" t="s">
        <v>7456</v>
      </c>
      <c r="B2408">
        <v>1203</v>
      </c>
      <c r="C2408">
        <v>41.6</v>
      </c>
      <c r="J2408" t="str">
        <v>01/10/2026 10:31:55 am</v>
      </c>
      <c r="K2408">
        <v>1203</v>
      </c>
      <c r="L2408">
        <v>41.6</v>
      </c>
    </row>
    <row r="2409" spans="1:12" x14ac:dyDescent="0.55000000000000004">
      <c r="A2409" t="s">
        <v>7456</v>
      </c>
      <c r="B2409">
        <v>1203.5</v>
      </c>
      <c r="C2409">
        <v>41.6</v>
      </c>
      <c r="J2409" t="str">
        <v>01/10/2026 10:31:55 am</v>
      </c>
      <c r="K2409">
        <v>1203.5</v>
      </c>
      <c r="L2409">
        <v>41.6</v>
      </c>
    </row>
    <row r="2410" spans="1:12" x14ac:dyDescent="0.55000000000000004">
      <c r="A2410" t="s">
        <v>7457</v>
      </c>
      <c r="B2410">
        <v>1204</v>
      </c>
      <c r="C2410">
        <v>41.6</v>
      </c>
      <c r="J2410" t="str">
        <v>01/10/2026 10:31:56 am</v>
      </c>
      <c r="K2410">
        <v>1204</v>
      </c>
      <c r="L2410">
        <v>41.6</v>
      </c>
    </row>
    <row r="2411" spans="1:12" x14ac:dyDescent="0.55000000000000004">
      <c r="A2411" t="s">
        <v>7457</v>
      </c>
      <c r="B2411">
        <v>1204.5</v>
      </c>
      <c r="C2411">
        <v>41.6</v>
      </c>
      <c r="J2411" t="str">
        <v>01/10/2026 10:31:56 am</v>
      </c>
      <c r="K2411">
        <v>1204.5</v>
      </c>
      <c r="L2411">
        <v>41.6</v>
      </c>
    </row>
    <row r="2412" spans="1:12" x14ac:dyDescent="0.55000000000000004">
      <c r="A2412" t="s">
        <v>7458</v>
      </c>
      <c r="B2412">
        <v>1205</v>
      </c>
      <c r="C2412">
        <v>41.6</v>
      </c>
      <c r="J2412" t="str">
        <v>01/10/2026 10:31:57 am</v>
      </c>
      <c r="K2412">
        <v>1205</v>
      </c>
      <c r="L2412">
        <v>41.6</v>
      </c>
    </row>
    <row r="2413" spans="1:12" x14ac:dyDescent="0.55000000000000004">
      <c r="A2413" t="s">
        <v>7458</v>
      </c>
      <c r="B2413">
        <v>1205.5</v>
      </c>
      <c r="C2413">
        <v>41.6</v>
      </c>
      <c r="J2413" t="str">
        <v>01/10/2026 10:31:57 am</v>
      </c>
      <c r="K2413">
        <v>1205.5</v>
      </c>
      <c r="L2413">
        <v>41.6</v>
      </c>
    </row>
    <row r="2414" spans="1:12" x14ac:dyDescent="0.55000000000000004">
      <c r="A2414" t="s">
        <v>7459</v>
      </c>
      <c r="B2414">
        <v>1206</v>
      </c>
      <c r="C2414">
        <v>41.6</v>
      </c>
      <c r="J2414" t="str">
        <v>01/10/2026 10:31:58 am</v>
      </c>
      <c r="K2414">
        <v>1206</v>
      </c>
      <c r="L2414">
        <v>41.6</v>
      </c>
    </row>
    <row r="2415" spans="1:12" x14ac:dyDescent="0.55000000000000004">
      <c r="A2415" t="s">
        <v>7459</v>
      </c>
      <c r="B2415">
        <v>1206.5</v>
      </c>
      <c r="C2415">
        <v>41.6</v>
      </c>
      <c r="J2415" t="str">
        <v>01/10/2026 10:31:58 am</v>
      </c>
      <c r="K2415">
        <v>1206.5</v>
      </c>
      <c r="L2415">
        <v>41.6</v>
      </c>
    </row>
    <row r="2416" spans="1:12" x14ac:dyDescent="0.55000000000000004">
      <c r="A2416" t="s">
        <v>7460</v>
      </c>
      <c r="B2416">
        <v>1207</v>
      </c>
      <c r="C2416">
        <v>41.6</v>
      </c>
      <c r="J2416" t="str">
        <v>01/10/2026 10:31:59 am</v>
      </c>
      <c r="K2416">
        <v>1207</v>
      </c>
      <c r="L2416">
        <v>41.6</v>
      </c>
    </row>
    <row r="2417" spans="1:12" x14ac:dyDescent="0.55000000000000004">
      <c r="A2417" t="s">
        <v>7460</v>
      </c>
      <c r="B2417">
        <v>1207.5</v>
      </c>
      <c r="C2417">
        <v>41.6</v>
      </c>
      <c r="J2417" t="str">
        <v>01/10/2026 10:31:59 am</v>
      </c>
      <c r="K2417">
        <v>1207.5</v>
      </c>
      <c r="L2417">
        <v>41.6</v>
      </c>
    </row>
    <row r="2418" spans="1:12" x14ac:dyDescent="0.55000000000000004">
      <c r="A2418" t="s">
        <v>7461</v>
      </c>
      <c r="B2418">
        <v>1208</v>
      </c>
      <c r="C2418">
        <v>41.6</v>
      </c>
      <c r="J2418" t="str">
        <v>01/10/2026 10:32:00 am</v>
      </c>
      <c r="K2418">
        <v>1208</v>
      </c>
      <c r="L2418">
        <v>41.6</v>
      </c>
    </row>
    <row r="2419" spans="1:12" x14ac:dyDescent="0.55000000000000004">
      <c r="A2419" t="s">
        <v>7461</v>
      </c>
      <c r="B2419">
        <v>1208.5</v>
      </c>
      <c r="C2419">
        <v>41.6</v>
      </c>
      <c r="J2419" t="str">
        <v>01/10/2026 10:32:00 am</v>
      </c>
      <c r="K2419">
        <v>1208.5</v>
      </c>
      <c r="L2419">
        <v>41.6</v>
      </c>
    </row>
    <row r="2420" spans="1:12" x14ac:dyDescent="0.55000000000000004">
      <c r="A2420" t="s">
        <v>7462</v>
      </c>
      <c r="B2420">
        <v>1209</v>
      </c>
      <c r="C2420">
        <v>41.6</v>
      </c>
      <c r="J2420" t="str">
        <v>01/10/2026 10:32:01 am</v>
      </c>
      <c r="K2420">
        <v>1209</v>
      </c>
      <c r="L2420">
        <v>41.6</v>
      </c>
    </row>
    <row r="2421" spans="1:12" x14ac:dyDescent="0.55000000000000004">
      <c r="A2421" t="s">
        <v>7462</v>
      </c>
      <c r="B2421">
        <v>1209.5</v>
      </c>
      <c r="C2421">
        <v>41.6</v>
      </c>
      <c r="J2421" t="str">
        <v>01/10/2026 10:32:01 am</v>
      </c>
      <c r="K2421">
        <v>1209.5</v>
      </c>
      <c r="L2421">
        <v>41.6</v>
      </c>
    </row>
    <row r="2422" spans="1:12" x14ac:dyDescent="0.55000000000000004">
      <c r="A2422" t="s">
        <v>7463</v>
      </c>
      <c r="B2422">
        <v>1210</v>
      </c>
      <c r="C2422">
        <v>41.6</v>
      </c>
      <c r="J2422" t="str">
        <v>01/10/2026 10:32:02 am</v>
      </c>
      <c r="K2422">
        <v>1210</v>
      </c>
      <c r="L2422">
        <v>41.6</v>
      </c>
    </row>
    <row r="2423" spans="1:12" x14ac:dyDescent="0.55000000000000004">
      <c r="A2423" t="s">
        <v>7463</v>
      </c>
      <c r="B2423">
        <v>1210.5</v>
      </c>
      <c r="C2423">
        <v>41.6</v>
      </c>
      <c r="J2423" t="str">
        <v>01/10/2026 10:32:02 am</v>
      </c>
      <c r="K2423">
        <v>1210.5</v>
      </c>
      <c r="L2423">
        <v>41.6</v>
      </c>
    </row>
    <row r="2424" spans="1:12" x14ac:dyDescent="0.55000000000000004">
      <c r="A2424" t="s">
        <v>7464</v>
      </c>
      <c r="B2424">
        <v>1211</v>
      </c>
      <c r="C2424">
        <v>41.6</v>
      </c>
      <c r="J2424" t="str">
        <v>01/10/2026 10:32:03 am</v>
      </c>
      <c r="K2424">
        <v>1211</v>
      </c>
      <c r="L2424">
        <v>41.6</v>
      </c>
    </row>
    <row r="2425" spans="1:12" x14ac:dyDescent="0.55000000000000004">
      <c r="A2425" t="s">
        <v>7464</v>
      </c>
      <c r="B2425">
        <v>1211.5</v>
      </c>
      <c r="C2425">
        <v>41.6</v>
      </c>
      <c r="J2425" t="str">
        <v>01/10/2026 10:32:03 am</v>
      </c>
      <c r="K2425">
        <v>1211.5</v>
      </c>
      <c r="L2425">
        <v>41.6</v>
      </c>
    </row>
    <row r="2426" spans="1:12" x14ac:dyDescent="0.55000000000000004">
      <c r="A2426" t="s">
        <v>7465</v>
      </c>
      <c r="B2426">
        <v>1212</v>
      </c>
      <c r="C2426">
        <v>41.6</v>
      </c>
      <c r="J2426" t="str">
        <v>01/10/2026 10:32:04 am</v>
      </c>
      <c r="K2426">
        <v>1212</v>
      </c>
      <c r="L2426">
        <v>41.6</v>
      </c>
    </row>
    <row r="2427" spans="1:12" x14ac:dyDescent="0.55000000000000004">
      <c r="A2427" t="s">
        <v>7465</v>
      </c>
      <c r="B2427">
        <v>1212.5</v>
      </c>
      <c r="C2427">
        <v>41.6</v>
      </c>
      <c r="J2427" t="str">
        <v>01/10/2026 10:32:04 am</v>
      </c>
      <c r="K2427">
        <v>1212.5</v>
      </c>
      <c r="L2427">
        <v>41.6</v>
      </c>
    </row>
    <row r="2428" spans="1:12" x14ac:dyDescent="0.55000000000000004">
      <c r="A2428" t="s">
        <v>7466</v>
      </c>
      <c r="B2428">
        <v>1213</v>
      </c>
      <c r="C2428">
        <v>41.6</v>
      </c>
      <c r="J2428" t="str">
        <v>01/10/2026 10:32:05 am</v>
      </c>
      <c r="K2428">
        <v>1213</v>
      </c>
      <c r="L2428">
        <v>41.6</v>
      </c>
    </row>
    <row r="2429" spans="1:12" x14ac:dyDescent="0.55000000000000004">
      <c r="A2429" t="s">
        <v>7466</v>
      </c>
      <c r="B2429">
        <v>1213.5</v>
      </c>
      <c r="C2429">
        <v>41.6</v>
      </c>
      <c r="J2429" t="str">
        <v>01/10/2026 10:32:05 am</v>
      </c>
      <c r="K2429">
        <v>1213.5</v>
      </c>
      <c r="L2429">
        <v>41.6</v>
      </c>
    </row>
    <row r="2430" spans="1:12" x14ac:dyDescent="0.55000000000000004">
      <c r="A2430" t="s">
        <v>7467</v>
      </c>
      <c r="B2430">
        <v>1214</v>
      </c>
      <c r="C2430">
        <v>41.6</v>
      </c>
      <c r="J2430" t="str">
        <v>01/10/2026 10:32:06 am</v>
      </c>
      <c r="K2430">
        <v>1214</v>
      </c>
      <c r="L2430">
        <v>41.6</v>
      </c>
    </row>
    <row r="2431" spans="1:12" x14ac:dyDescent="0.55000000000000004">
      <c r="A2431" t="s">
        <v>7467</v>
      </c>
      <c r="B2431">
        <v>1214.5</v>
      </c>
      <c r="C2431">
        <v>41.6</v>
      </c>
      <c r="J2431" t="str">
        <v>01/10/2026 10:32:06 am</v>
      </c>
      <c r="K2431">
        <v>1214.5</v>
      </c>
      <c r="L2431">
        <v>41.6</v>
      </c>
    </row>
    <row r="2432" spans="1:12" x14ac:dyDescent="0.55000000000000004">
      <c r="A2432" t="s">
        <v>7468</v>
      </c>
      <c r="B2432">
        <v>1215</v>
      </c>
      <c r="C2432">
        <v>41.6</v>
      </c>
      <c r="J2432" t="str">
        <v>01/10/2026 10:32:07 am</v>
      </c>
      <c r="K2432">
        <v>1215</v>
      </c>
      <c r="L2432">
        <v>41.6</v>
      </c>
    </row>
    <row r="2433" spans="1:12" x14ac:dyDescent="0.55000000000000004">
      <c r="A2433" t="s">
        <v>7468</v>
      </c>
      <c r="B2433">
        <v>1215.5</v>
      </c>
      <c r="C2433">
        <v>41.6</v>
      </c>
      <c r="J2433" t="str">
        <v>01/10/2026 10:32:07 am</v>
      </c>
      <c r="K2433">
        <v>1215.5</v>
      </c>
      <c r="L2433">
        <v>41.6</v>
      </c>
    </row>
    <row r="2434" spans="1:12" x14ac:dyDescent="0.55000000000000004">
      <c r="A2434" t="s">
        <v>7469</v>
      </c>
      <c r="B2434">
        <v>1216</v>
      </c>
      <c r="C2434">
        <v>41.6</v>
      </c>
      <c r="J2434" t="str">
        <v>01/10/2026 10:32:08 am</v>
      </c>
      <c r="K2434">
        <v>1216</v>
      </c>
      <c r="L2434">
        <v>41.6</v>
      </c>
    </row>
    <row r="2435" spans="1:12" x14ac:dyDescent="0.55000000000000004">
      <c r="A2435" t="s">
        <v>7469</v>
      </c>
      <c r="B2435">
        <v>1216.5</v>
      </c>
      <c r="C2435">
        <v>41.6</v>
      </c>
      <c r="J2435" t="str">
        <v>01/10/2026 10:32:08 am</v>
      </c>
      <c r="K2435">
        <v>1216.5</v>
      </c>
      <c r="L2435">
        <v>41.6</v>
      </c>
    </row>
    <row r="2436" spans="1:12" x14ac:dyDescent="0.55000000000000004">
      <c r="A2436" t="s">
        <v>7470</v>
      </c>
      <c r="B2436">
        <v>1217</v>
      </c>
      <c r="C2436">
        <v>41.6</v>
      </c>
      <c r="J2436" t="str">
        <v>01/10/2026 10:32:09 am</v>
      </c>
      <c r="K2436">
        <v>1217</v>
      </c>
      <c r="L2436">
        <v>41.6</v>
      </c>
    </row>
    <row r="2437" spans="1:12" x14ac:dyDescent="0.55000000000000004">
      <c r="A2437" t="s">
        <v>7470</v>
      </c>
      <c r="B2437">
        <v>1217.5</v>
      </c>
      <c r="C2437">
        <v>41.6</v>
      </c>
      <c r="J2437" t="str">
        <v>01/10/2026 10:32:09 am</v>
      </c>
      <c r="K2437">
        <v>1217.5</v>
      </c>
      <c r="L2437">
        <v>41.6</v>
      </c>
    </row>
    <row r="2438" spans="1:12" x14ac:dyDescent="0.55000000000000004">
      <c r="A2438" t="s">
        <v>7471</v>
      </c>
      <c r="B2438">
        <v>1218</v>
      </c>
      <c r="C2438">
        <v>41.6</v>
      </c>
      <c r="J2438" t="str">
        <v>01/10/2026 10:32:10 am</v>
      </c>
      <c r="K2438">
        <v>1218</v>
      </c>
      <c r="L2438">
        <v>41.6</v>
      </c>
    </row>
    <row r="2439" spans="1:12" x14ac:dyDescent="0.55000000000000004">
      <c r="A2439" t="s">
        <v>7471</v>
      </c>
      <c r="B2439">
        <v>1218.5</v>
      </c>
      <c r="C2439">
        <v>41.6</v>
      </c>
      <c r="J2439" t="str">
        <v>01/10/2026 10:32:10 am</v>
      </c>
      <c r="K2439">
        <v>1218.5</v>
      </c>
      <c r="L2439">
        <v>41.6</v>
      </c>
    </row>
    <row r="2440" spans="1:12" x14ac:dyDescent="0.55000000000000004">
      <c r="A2440" t="s">
        <v>7472</v>
      </c>
      <c r="B2440">
        <v>1219</v>
      </c>
      <c r="C2440">
        <v>41.6</v>
      </c>
      <c r="J2440" t="str">
        <v>01/10/2026 10:32:11 am</v>
      </c>
      <c r="K2440">
        <v>1219</v>
      </c>
      <c r="L2440">
        <v>41.6</v>
      </c>
    </row>
    <row r="2441" spans="1:12" x14ac:dyDescent="0.55000000000000004">
      <c r="A2441" t="s">
        <v>7472</v>
      </c>
      <c r="B2441">
        <v>1219.5</v>
      </c>
      <c r="C2441">
        <v>41.6</v>
      </c>
      <c r="J2441" t="str">
        <v>01/10/2026 10:32:11 am</v>
      </c>
      <c r="K2441">
        <v>1219.5</v>
      </c>
      <c r="L2441">
        <v>41.6</v>
      </c>
    </row>
    <row r="2442" spans="1:12" x14ac:dyDescent="0.55000000000000004">
      <c r="A2442" t="s">
        <v>7473</v>
      </c>
      <c r="B2442">
        <v>1220</v>
      </c>
      <c r="C2442">
        <v>41.6</v>
      </c>
      <c r="J2442" t="str">
        <v>01/10/2026 10:32:12 am</v>
      </c>
      <c r="K2442">
        <v>1220</v>
      </c>
      <c r="L2442">
        <v>41.6</v>
      </c>
    </row>
    <row r="2443" spans="1:12" x14ac:dyDescent="0.55000000000000004">
      <c r="A2443" t="s">
        <v>7473</v>
      </c>
      <c r="B2443">
        <v>1220.5</v>
      </c>
      <c r="C2443">
        <v>41.6</v>
      </c>
      <c r="J2443" t="str">
        <v>01/10/2026 10:32:12 am</v>
      </c>
      <c r="K2443">
        <v>1220.5</v>
      </c>
      <c r="L2443">
        <v>41.6</v>
      </c>
    </row>
    <row r="2444" spans="1:12" x14ac:dyDescent="0.55000000000000004">
      <c r="A2444" t="s">
        <v>7474</v>
      </c>
      <c r="B2444">
        <v>1221</v>
      </c>
      <c r="C2444">
        <v>41.6</v>
      </c>
      <c r="J2444" t="str">
        <v>01/10/2026 10:32:13 am</v>
      </c>
      <c r="K2444">
        <v>1221</v>
      </c>
      <c r="L2444">
        <v>41.6</v>
      </c>
    </row>
    <row r="2445" spans="1:12" x14ac:dyDescent="0.55000000000000004">
      <c r="A2445" t="s">
        <v>7474</v>
      </c>
      <c r="B2445">
        <v>1221.5</v>
      </c>
      <c r="C2445">
        <v>41.6</v>
      </c>
      <c r="J2445" t="str">
        <v>01/10/2026 10:32:13 am</v>
      </c>
      <c r="K2445">
        <v>1221.5</v>
      </c>
      <c r="L2445">
        <v>41.6</v>
      </c>
    </row>
    <row r="2446" spans="1:12" x14ac:dyDescent="0.55000000000000004">
      <c r="A2446" t="s">
        <v>7475</v>
      </c>
      <c r="B2446">
        <v>1222</v>
      </c>
      <c r="C2446">
        <v>41.6</v>
      </c>
      <c r="J2446" t="str">
        <v>01/10/2026 10:32:14 am</v>
      </c>
      <c r="K2446">
        <v>1222</v>
      </c>
      <c r="L2446">
        <v>41.6</v>
      </c>
    </row>
    <row r="2447" spans="1:12" x14ac:dyDescent="0.55000000000000004">
      <c r="A2447" t="s">
        <v>7475</v>
      </c>
      <c r="B2447">
        <v>1222.5</v>
      </c>
      <c r="C2447">
        <v>41.6</v>
      </c>
      <c r="J2447" t="str">
        <v>01/10/2026 10:32:14 am</v>
      </c>
      <c r="K2447">
        <v>1222.5</v>
      </c>
      <c r="L2447">
        <v>41.6</v>
      </c>
    </row>
    <row r="2448" spans="1:12" x14ac:dyDescent="0.55000000000000004">
      <c r="A2448" t="s">
        <v>7476</v>
      </c>
      <c r="B2448">
        <v>1223</v>
      </c>
      <c r="C2448">
        <v>41.6</v>
      </c>
      <c r="J2448" t="str">
        <v>01/10/2026 10:32:15 am</v>
      </c>
      <c r="K2448">
        <v>1223</v>
      </c>
      <c r="L2448">
        <v>41.6</v>
      </c>
    </row>
    <row r="2449" spans="1:12" x14ac:dyDescent="0.55000000000000004">
      <c r="A2449" t="s">
        <v>7476</v>
      </c>
      <c r="B2449">
        <v>1223.5</v>
      </c>
      <c r="C2449">
        <v>41.6</v>
      </c>
      <c r="J2449" t="str">
        <v>01/10/2026 10:32:15 am</v>
      </c>
      <c r="K2449">
        <v>1223.5</v>
      </c>
      <c r="L2449">
        <v>41.6</v>
      </c>
    </row>
    <row r="2450" spans="1:12" x14ac:dyDescent="0.55000000000000004">
      <c r="A2450" t="s">
        <v>7477</v>
      </c>
      <c r="B2450">
        <v>1224</v>
      </c>
      <c r="C2450">
        <v>41.6</v>
      </c>
      <c r="J2450" t="str">
        <v>01/10/2026 10:32:16 am</v>
      </c>
      <c r="K2450">
        <v>1224</v>
      </c>
      <c r="L2450">
        <v>41.6</v>
      </c>
    </row>
    <row r="2451" spans="1:12" x14ac:dyDescent="0.55000000000000004">
      <c r="A2451" t="s">
        <v>7477</v>
      </c>
      <c r="B2451">
        <v>1224.5</v>
      </c>
      <c r="C2451">
        <v>41.6</v>
      </c>
      <c r="J2451" t="str">
        <v>01/10/2026 10:32:16 am</v>
      </c>
      <c r="K2451">
        <v>1224.5</v>
      </c>
      <c r="L2451">
        <v>41.6</v>
      </c>
    </row>
    <row r="2452" spans="1:12" x14ac:dyDescent="0.55000000000000004">
      <c r="A2452" t="s">
        <v>7478</v>
      </c>
      <c r="B2452">
        <v>1225</v>
      </c>
      <c r="C2452">
        <v>41.6</v>
      </c>
      <c r="J2452" t="str">
        <v>01/10/2026 10:32:17 am</v>
      </c>
      <c r="K2452">
        <v>1225</v>
      </c>
      <c r="L2452">
        <v>41.6</v>
      </c>
    </row>
    <row r="2453" spans="1:12" x14ac:dyDescent="0.55000000000000004">
      <c r="A2453" t="s">
        <v>7478</v>
      </c>
      <c r="B2453">
        <v>1225.5</v>
      </c>
      <c r="C2453">
        <v>41.6</v>
      </c>
      <c r="J2453" t="str">
        <v>01/10/2026 10:32:17 am</v>
      </c>
      <c r="K2453">
        <v>1225.5</v>
      </c>
      <c r="L2453">
        <v>41.6</v>
      </c>
    </row>
    <row r="2454" spans="1:12" x14ac:dyDescent="0.55000000000000004">
      <c r="A2454" t="s">
        <v>7479</v>
      </c>
      <c r="B2454">
        <v>1226</v>
      </c>
      <c r="C2454">
        <v>41.6</v>
      </c>
      <c r="J2454" t="str">
        <v>01/10/2026 10:32:18 am</v>
      </c>
      <c r="K2454">
        <v>1226</v>
      </c>
      <c r="L2454">
        <v>41.6</v>
      </c>
    </row>
    <row r="2455" spans="1:12" x14ac:dyDescent="0.55000000000000004">
      <c r="A2455" t="s">
        <v>7479</v>
      </c>
      <c r="B2455">
        <v>1226.5</v>
      </c>
      <c r="C2455">
        <v>41.6</v>
      </c>
      <c r="J2455" t="str">
        <v>01/10/2026 10:32:18 am</v>
      </c>
      <c r="K2455">
        <v>1226.5</v>
      </c>
      <c r="L2455">
        <v>41.6</v>
      </c>
    </row>
    <row r="2456" spans="1:12" x14ac:dyDescent="0.55000000000000004">
      <c r="A2456" t="s">
        <v>7480</v>
      </c>
      <c r="B2456">
        <v>1227</v>
      </c>
      <c r="C2456">
        <v>41.6</v>
      </c>
      <c r="J2456" t="str">
        <v>01/10/2026 10:32:19 am</v>
      </c>
      <c r="K2456">
        <v>1227</v>
      </c>
      <c r="L2456">
        <v>41.6</v>
      </c>
    </row>
    <row r="2457" spans="1:12" x14ac:dyDescent="0.55000000000000004">
      <c r="A2457" t="s">
        <v>7480</v>
      </c>
      <c r="B2457">
        <v>1227.5</v>
      </c>
      <c r="C2457">
        <v>41.6</v>
      </c>
      <c r="J2457" t="str">
        <v>01/10/2026 10:32:19 am</v>
      </c>
      <c r="K2457">
        <v>1227.5</v>
      </c>
      <c r="L2457">
        <v>41.6</v>
      </c>
    </row>
    <row r="2458" spans="1:12" x14ac:dyDescent="0.55000000000000004">
      <c r="A2458" t="s">
        <v>7481</v>
      </c>
      <c r="B2458">
        <v>1228</v>
      </c>
      <c r="C2458">
        <v>41.6</v>
      </c>
      <c r="J2458" t="str">
        <v>01/10/2026 10:32:20 am</v>
      </c>
      <c r="K2458">
        <v>1228</v>
      </c>
      <c r="L2458">
        <v>41.6</v>
      </c>
    </row>
    <row r="2459" spans="1:12" x14ac:dyDescent="0.55000000000000004">
      <c r="A2459" t="s">
        <v>7481</v>
      </c>
      <c r="B2459">
        <v>1228.5</v>
      </c>
      <c r="C2459">
        <v>41.6</v>
      </c>
      <c r="J2459" t="str">
        <v>01/10/2026 10:32:20 am</v>
      </c>
      <c r="K2459">
        <v>1228.5</v>
      </c>
      <c r="L2459">
        <v>41.6</v>
      </c>
    </row>
    <row r="2460" spans="1:12" x14ac:dyDescent="0.55000000000000004">
      <c r="A2460" t="s">
        <v>7482</v>
      </c>
      <c r="B2460">
        <v>1229</v>
      </c>
      <c r="C2460">
        <v>41.6</v>
      </c>
      <c r="J2460" t="str">
        <v>01/10/2026 10:32:21 am</v>
      </c>
      <c r="K2460">
        <v>1229</v>
      </c>
      <c r="L2460">
        <v>41.6</v>
      </c>
    </row>
    <row r="2461" spans="1:12" x14ac:dyDescent="0.55000000000000004">
      <c r="A2461" t="s">
        <v>7482</v>
      </c>
      <c r="B2461">
        <v>1229.5</v>
      </c>
      <c r="C2461">
        <v>41.6</v>
      </c>
      <c r="J2461" t="str">
        <v>01/10/2026 10:32:21 am</v>
      </c>
      <c r="K2461">
        <v>1229.5</v>
      </c>
      <c r="L2461">
        <v>41.6</v>
      </c>
    </row>
    <row r="2462" spans="1:12" x14ac:dyDescent="0.55000000000000004">
      <c r="A2462" t="s">
        <v>7483</v>
      </c>
      <c r="B2462">
        <v>1230</v>
      </c>
      <c r="C2462">
        <v>41.6</v>
      </c>
      <c r="J2462" t="str">
        <v>01/10/2026 10:32:22 am</v>
      </c>
      <c r="K2462">
        <v>1230</v>
      </c>
      <c r="L2462">
        <v>41.6</v>
      </c>
    </row>
    <row r="2463" spans="1:12" x14ac:dyDescent="0.55000000000000004">
      <c r="A2463" t="s">
        <v>7483</v>
      </c>
      <c r="B2463">
        <v>1230.5</v>
      </c>
      <c r="C2463">
        <v>41.6</v>
      </c>
      <c r="J2463" t="str">
        <v>01/10/2026 10:32:22 am</v>
      </c>
      <c r="K2463">
        <v>1230.5</v>
      </c>
      <c r="L2463">
        <v>41.6</v>
      </c>
    </row>
    <row r="2464" spans="1:12" x14ac:dyDescent="0.55000000000000004">
      <c r="A2464" t="s">
        <v>7484</v>
      </c>
      <c r="B2464">
        <v>1231</v>
      </c>
      <c r="C2464">
        <v>41.6</v>
      </c>
      <c r="J2464" t="str">
        <v>01/10/2026 10:32:23 am</v>
      </c>
      <c r="K2464">
        <v>1231</v>
      </c>
      <c r="L2464">
        <v>41.6</v>
      </c>
    </row>
    <row r="2465" spans="1:12" x14ac:dyDescent="0.55000000000000004">
      <c r="A2465" t="s">
        <v>7484</v>
      </c>
      <c r="B2465">
        <v>1231.5</v>
      </c>
      <c r="C2465">
        <v>41.6</v>
      </c>
      <c r="J2465" t="str">
        <v>01/10/2026 10:32:23 am</v>
      </c>
      <c r="K2465">
        <v>1231.5</v>
      </c>
      <c r="L2465">
        <v>41.6</v>
      </c>
    </row>
    <row r="2466" spans="1:12" x14ac:dyDescent="0.55000000000000004">
      <c r="A2466" t="s">
        <v>7485</v>
      </c>
      <c r="B2466">
        <v>1232</v>
      </c>
      <c r="C2466">
        <v>41.6</v>
      </c>
      <c r="J2466" t="str">
        <v>01/10/2026 10:32:24 am</v>
      </c>
      <c r="K2466">
        <v>1232</v>
      </c>
      <c r="L2466">
        <v>41.6</v>
      </c>
    </row>
    <row r="2467" spans="1:12" x14ac:dyDescent="0.55000000000000004">
      <c r="A2467" t="s">
        <v>7485</v>
      </c>
      <c r="B2467">
        <v>1232.5</v>
      </c>
      <c r="C2467">
        <v>41.6</v>
      </c>
      <c r="J2467" t="str">
        <v>01/10/2026 10:32:24 am</v>
      </c>
      <c r="K2467">
        <v>1232.5</v>
      </c>
      <c r="L2467">
        <v>41.6</v>
      </c>
    </row>
    <row r="2468" spans="1:12" x14ac:dyDescent="0.55000000000000004">
      <c r="A2468" t="s">
        <v>7486</v>
      </c>
      <c r="B2468">
        <v>1233</v>
      </c>
      <c r="C2468">
        <v>41.6</v>
      </c>
      <c r="J2468" t="str">
        <v>01/10/2026 10:32:25 am</v>
      </c>
      <c r="K2468">
        <v>1233</v>
      </c>
      <c r="L2468">
        <v>41.6</v>
      </c>
    </row>
    <row r="2469" spans="1:12" x14ac:dyDescent="0.55000000000000004">
      <c r="A2469" t="s">
        <v>7486</v>
      </c>
      <c r="B2469">
        <v>1233.5</v>
      </c>
      <c r="C2469">
        <v>41.6</v>
      </c>
      <c r="J2469" t="str">
        <v>01/10/2026 10:32:25 am</v>
      </c>
      <c r="K2469">
        <v>1233.5</v>
      </c>
      <c r="L2469">
        <v>41.6</v>
      </c>
    </row>
    <row r="2470" spans="1:12" x14ac:dyDescent="0.55000000000000004">
      <c r="A2470" t="s">
        <v>7487</v>
      </c>
      <c r="B2470">
        <v>1234</v>
      </c>
      <c r="C2470">
        <v>41.6</v>
      </c>
      <c r="J2470" t="str">
        <v>01/10/2026 10:32:26 am</v>
      </c>
      <c r="K2470">
        <v>1234</v>
      </c>
      <c r="L2470">
        <v>41.6</v>
      </c>
    </row>
    <row r="2471" spans="1:12" x14ac:dyDescent="0.55000000000000004">
      <c r="A2471" t="s">
        <v>7487</v>
      </c>
      <c r="B2471">
        <v>1234.5</v>
      </c>
      <c r="C2471">
        <v>41.6</v>
      </c>
      <c r="J2471" t="str">
        <v>01/10/2026 10:32:26 am</v>
      </c>
      <c r="K2471">
        <v>1234.5</v>
      </c>
      <c r="L2471">
        <v>41.6</v>
      </c>
    </row>
    <row r="2472" spans="1:12" x14ac:dyDescent="0.55000000000000004">
      <c r="A2472" t="s">
        <v>7488</v>
      </c>
      <c r="B2472">
        <v>1235</v>
      </c>
      <c r="C2472">
        <v>41.6</v>
      </c>
      <c r="J2472" t="str">
        <v>01/10/2026 10:32:27 am</v>
      </c>
      <c r="K2472">
        <v>1235</v>
      </c>
      <c r="L2472">
        <v>41.6</v>
      </c>
    </row>
    <row r="2473" spans="1:12" x14ac:dyDescent="0.55000000000000004">
      <c r="A2473" t="s">
        <v>7488</v>
      </c>
      <c r="B2473">
        <v>1235.5</v>
      </c>
      <c r="C2473">
        <v>41.6</v>
      </c>
      <c r="J2473" t="str">
        <v>01/10/2026 10:32:27 am</v>
      </c>
      <c r="K2473">
        <v>1235.5</v>
      </c>
      <c r="L2473">
        <v>41.6</v>
      </c>
    </row>
    <row r="2474" spans="1:12" x14ac:dyDescent="0.55000000000000004">
      <c r="A2474" t="s">
        <v>7489</v>
      </c>
      <c r="B2474">
        <v>1236</v>
      </c>
      <c r="C2474">
        <v>41.6</v>
      </c>
      <c r="J2474" t="str">
        <v>01/10/2026 10:32:28 am</v>
      </c>
      <c r="K2474">
        <v>1236</v>
      </c>
      <c r="L2474">
        <v>41.6</v>
      </c>
    </row>
    <row r="2475" spans="1:12" x14ac:dyDescent="0.55000000000000004">
      <c r="A2475" t="s">
        <v>7489</v>
      </c>
      <c r="B2475">
        <v>1236.5</v>
      </c>
      <c r="C2475">
        <v>41.6</v>
      </c>
      <c r="J2475" t="str">
        <v>01/10/2026 10:32:28 am</v>
      </c>
      <c r="K2475">
        <v>1236.5</v>
      </c>
      <c r="L2475">
        <v>41.6</v>
      </c>
    </row>
    <row r="2476" spans="1:12" x14ac:dyDescent="0.55000000000000004">
      <c r="A2476" t="s">
        <v>7490</v>
      </c>
      <c r="B2476">
        <v>1237</v>
      </c>
      <c r="C2476">
        <v>41.6</v>
      </c>
      <c r="J2476" t="str">
        <v>01/10/2026 10:32:29 am</v>
      </c>
      <c r="K2476">
        <v>1237</v>
      </c>
      <c r="L2476">
        <v>41.6</v>
      </c>
    </row>
    <row r="2477" spans="1:12" x14ac:dyDescent="0.55000000000000004">
      <c r="A2477" t="s">
        <v>7490</v>
      </c>
      <c r="B2477">
        <v>1237.5</v>
      </c>
      <c r="C2477">
        <v>41.6</v>
      </c>
      <c r="J2477" t="str">
        <v>01/10/2026 10:32:29 am</v>
      </c>
      <c r="K2477">
        <v>1237.5</v>
      </c>
      <c r="L2477">
        <v>41.6</v>
      </c>
    </row>
    <row r="2478" spans="1:12" x14ac:dyDescent="0.55000000000000004">
      <c r="A2478" t="s">
        <v>7491</v>
      </c>
      <c r="B2478">
        <v>1238</v>
      </c>
      <c r="C2478">
        <v>41.6</v>
      </c>
      <c r="J2478" t="str">
        <v>01/10/2026 10:32:30 am</v>
      </c>
      <c r="K2478">
        <v>1238</v>
      </c>
      <c r="L2478">
        <v>41.6</v>
      </c>
    </row>
    <row r="2479" spans="1:12" x14ac:dyDescent="0.55000000000000004">
      <c r="A2479" t="s">
        <v>7491</v>
      </c>
      <c r="B2479">
        <v>1238.5</v>
      </c>
      <c r="C2479">
        <v>41.6</v>
      </c>
      <c r="J2479" t="str">
        <v>01/10/2026 10:32:30 am</v>
      </c>
      <c r="K2479">
        <v>1238.5</v>
      </c>
      <c r="L2479">
        <v>41.6</v>
      </c>
    </row>
    <row r="2480" spans="1:12" x14ac:dyDescent="0.55000000000000004">
      <c r="A2480" t="s">
        <v>7492</v>
      </c>
      <c r="B2480">
        <v>1239</v>
      </c>
      <c r="C2480">
        <v>41.6</v>
      </c>
      <c r="J2480" t="str">
        <v>01/10/2026 10:32:31 am</v>
      </c>
      <c r="K2480">
        <v>1239</v>
      </c>
      <c r="L2480">
        <v>41.6</v>
      </c>
    </row>
    <row r="2481" spans="1:12" x14ac:dyDescent="0.55000000000000004">
      <c r="A2481" t="s">
        <v>7492</v>
      </c>
      <c r="B2481">
        <v>1239.5</v>
      </c>
      <c r="C2481">
        <v>41.6</v>
      </c>
      <c r="J2481" t="str">
        <v>01/10/2026 10:32:31 am</v>
      </c>
      <c r="K2481">
        <v>1239.5</v>
      </c>
      <c r="L2481">
        <v>41.6</v>
      </c>
    </row>
    <row r="2482" spans="1:12" x14ac:dyDescent="0.55000000000000004">
      <c r="A2482" t="s">
        <v>7493</v>
      </c>
      <c r="B2482">
        <v>1240</v>
      </c>
      <c r="C2482">
        <v>41.6</v>
      </c>
      <c r="J2482" t="str">
        <v>01/10/2026 10:32:32 am</v>
      </c>
      <c r="K2482">
        <v>1240</v>
      </c>
      <c r="L2482">
        <v>41.6</v>
      </c>
    </row>
    <row r="2483" spans="1:12" x14ac:dyDescent="0.55000000000000004">
      <c r="A2483" t="s">
        <v>7493</v>
      </c>
      <c r="B2483">
        <v>1240.5</v>
      </c>
      <c r="C2483">
        <v>41.6</v>
      </c>
      <c r="J2483" t="str">
        <v>01/10/2026 10:32:32 am</v>
      </c>
      <c r="K2483">
        <v>1240.5</v>
      </c>
      <c r="L2483">
        <v>41.6</v>
      </c>
    </row>
    <row r="2484" spans="1:12" x14ac:dyDescent="0.55000000000000004">
      <c r="A2484" t="s">
        <v>7494</v>
      </c>
      <c r="B2484">
        <v>1241</v>
      </c>
      <c r="C2484">
        <v>41.6</v>
      </c>
      <c r="J2484" t="str">
        <v>01/10/2026 10:32:33 am</v>
      </c>
      <c r="K2484">
        <v>1241</v>
      </c>
      <c r="L2484">
        <v>41.6</v>
      </c>
    </row>
    <row r="2485" spans="1:12" x14ac:dyDescent="0.55000000000000004">
      <c r="A2485" t="s">
        <v>7494</v>
      </c>
      <c r="B2485">
        <v>1241.5</v>
      </c>
      <c r="C2485">
        <v>41.6</v>
      </c>
      <c r="J2485" t="str">
        <v>01/10/2026 10:32:33 am</v>
      </c>
      <c r="K2485">
        <v>1241.5</v>
      </c>
      <c r="L2485">
        <v>41.6</v>
      </c>
    </row>
    <row r="2486" spans="1:12" x14ac:dyDescent="0.55000000000000004">
      <c r="A2486" t="s">
        <v>7495</v>
      </c>
      <c r="B2486">
        <v>1242</v>
      </c>
      <c r="C2486">
        <v>41.6</v>
      </c>
      <c r="J2486" t="str">
        <v>01/10/2026 10:32:34 am</v>
      </c>
      <c r="K2486">
        <v>1242</v>
      </c>
      <c r="L2486">
        <v>41.6</v>
      </c>
    </row>
    <row r="2487" spans="1:12" x14ac:dyDescent="0.55000000000000004">
      <c r="A2487" t="s">
        <v>7495</v>
      </c>
      <c r="B2487">
        <v>1242.5</v>
      </c>
      <c r="C2487">
        <v>41.6</v>
      </c>
      <c r="J2487" t="str">
        <v>01/10/2026 10:32:34 am</v>
      </c>
      <c r="K2487">
        <v>1242.5</v>
      </c>
      <c r="L2487">
        <v>41.6</v>
      </c>
    </row>
    <row r="2488" spans="1:12" x14ac:dyDescent="0.55000000000000004">
      <c r="A2488" t="s">
        <v>7496</v>
      </c>
      <c r="B2488">
        <v>1243</v>
      </c>
      <c r="C2488">
        <v>41.6</v>
      </c>
      <c r="J2488" t="str">
        <v>01/10/2026 10:32:35 am</v>
      </c>
      <c r="K2488">
        <v>1243</v>
      </c>
      <c r="L2488">
        <v>41.6</v>
      </c>
    </row>
    <row r="2489" spans="1:12" x14ac:dyDescent="0.55000000000000004">
      <c r="A2489" t="s">
        <v>7496</v>
      </c>
      <c r="B2489">
        <v>1243.5</v>
      </c>
      <c r="C2489">
        <v>41.6</v>
      </c>
      <c r="J2489" t="str">
        <v>01/10/2026 10:32:35 am</v>
      </c>
      <c r="K2489">
        <v>1243.5</v>
      </c>
      <c r="L2489">
        <v>41.6</v>
      </c>
    </row>
    <row r="2490" spans="1:12" x14ac:dyDescent="0.55000000000000004">
      <c r="A2490" t="s">
        <v>7497</v>
      </c>
      <c r="B2490">
        <v>1244</v>
      </c>
      <c r="C2490">
        <v>41.6</v>
      </c>
      <c r="J2490" t="str">
        <v>01/10/2026 10:32:36 am</v>
      </c>
      <c r="K2490">
        <v>1244</v>
      </c>
      <c r="L2490">
        <v>41.6</v>
      </c>
    </row>
    <row r="2491" spans="1:12" x14ac:dyDescent="0.55000000000000004">
      <c r="A2491" t="s">
        <v>7497</v>
      </c>
      <c r="B2491">
        <v>1244.5</v>
      </c>
      <c r="C2491">
        <v>41.6</v>
      </c>
      <c r="J2491" t="str">
        <v>01/10/2026 10:32:36 am</v>
      </c>
      <c r="K2491">
        <v>1244.5</v>
      </c>
      <c r="L2491">
        <v>41.6</v>
      </c>
    </row>
    <row r="2492" spans="1:12" x14ac:dyDescent="0.55000000000000004">
      <c r="A2492" t="s">
        <v>7498</v>
      </c>
      <c r="B2492">
        <v>1245</v>
      </c>
      <c r="C2492">
        <v>41.6</v>
      </c>
      <c r="J2492" t="str">
        <v>01/10/2026 10:32:37 am</v>
      </c>
      <c r="K2492">
        <v>1245</v>
      </c>
      <c r="L2492">
        <v>41.6</v>
      </c>
    </row>
    <row r="2493" spans="1:12" x14ac:dyDescent="0.55000000000000004">
      <c r="A2493" t="s">
        <v>7498</v>
      </c>
      <c r="B2493">
        <v>1245.5</v>
      </c>
      <c r="C2493">
        <v>41.6</v>
      </c>
      <c r="J2493" t="str">
        <v>01/10/2026 10:32:37 am</v>
      </c>
      <c r="K2493">
        <v>1245.5</v>
      </c>
      <c r="L2493">
        <v>41.6</v>
      </c>
    </row>
    <row r="2494" spans="1:12" x14ac:dyDescent="0.55000000000000004">
      <c r="A2494" t="s">
        <v>7499</v>
      </c>
      <c r="B2494">
        <v>1246</v>
      </c>
      <c r="C2494">
        <v>41.6</v>
      </c>
      <c r="J2494" t="str">
        <v>01/10/2026 10:32:38 am</v>
      </c>
      <c r="K2494">
        <v>1246</v>
      </c>
      <c r="L2494">
        <v>41.6</v>
      </c>
    </row>
    <row r="2495" spans="1:12" x14ac:dyDescent="0.55000000000000004">
      <c r="A2495" t="s">
        <v>7499</v>
      </c>
      <c r="B2495">
        <v>1246.5</v>
      </c>
      <c r="C2495">
        <v>41.6</v>
      </c>
      <c r="J2495" t="str">
        <v>01/10/2026 10:32:38 am</v>
      </c>
      <c r="K2495">
        <v>1246.5</v>
      </c>
      <c r="L2495">
        <v>41.6</v>
      </c>
    </row>
    <row r="2496" spans="1:12" x14ac:dyDescent="0.55000000000000004">
      <c r="A2496" t="s">
        <v>7500</v>
      </c>
      <c r="B2496">
        <v>1247</v>
      </c>
      <c r="C2496">
        <v>41.6</v>
      </c>
      <c r="J2496" t="str">
        <v>01/10/2026 10:32:39 am</v>
      </c>
      <c r="K2496">
        <v>1247</v>
      </c>
      <c r="L2496">
        <v>41.6</v>
      </c>
    </row>
    <row r="2497" spans="1:12" x14ac:dyDescent="0.55000000000000004">
      <c r="A2497" t="s">
        <v>7500</v>
      </c>
      <c r="B2497">
        <v>1247.5</v>
      </c>
      <c r="C2497">
        <v>41.6</v>
      </c>
      <c r="J2497" t="str">
        <v>01/10/2026 10:32:39 am</v>
      </c>
      <c r="K2497">
        <v>1247.5</v>
      </c>
      <c r="L2497">
        <v>41.6</v>
      </c>
    </row>
    <row r="2498" spans="1:12" x14ac:dyDescent="0.55000000000000004">
      <c r="A2498" t="s">
        <v>7501</v>
      </c>
      <c r="B2498">
        <v>1248</v>
      </c>
      <c r="C2498">
        <v>41.6</v>
      </c>
      <c r="J2498" t="str">
        <v>01/10/2026 10:32:40 am</v>
      </c>
      <c r="K2498">
        <v>1248</v>
      </c>
      <c r="L2498">
        <v>41.6</v>
      </c>
    </row>
    <row r="2499" spans="1:12" x14ac:dyDescent="0.55000000000000004">
      <c r="A2499" t="s">
        <v>7501</v>
      </c>
      <c r="B2499">
        <v>1248.5</v>
      </c>
      <c r="C2499">
        <v>41.6</v>
      </c>
      <c r="J2499" t="str">
        <v>01/10/2026 10:32:40 am</v>
      </c>
      <c r="K2499">
        <v>1248.5</v>
      </c>
      <c r="L2499">
        <v>41.6</v>
      </c>
    </row>
    <row r="2500" spans="1:12" x14ac:dyDescent="0.55000000000000004">
      <c r="A2500" t="s">
        <v>7502</v>
      </c>
      <c r="B2500">
        <v>1249</v>
      </c>
      <c r="C2500">
        <v>41.6</v>
      </c>
      <c r="J2500" t="str">
        <v>01/10/2026 10:32:41 am</v>
      </c>
      <c r="K2500">
        <v>1249</v>
      </c>
      <c r="L2500">
        <v>41.6</v>
      </c>
    </row>
    <row r="2501" spans="1:12" x14ac:dyDescent="0.55000000000000004">
      <c r="A2501" t="s">
        <v>7502</v>
      </c>
      <c r="B2501">
        <v>1249.5</v>
      </c>
      <c r="C2501">
        <v>41.6</v>
      </c>
      <c r="J2501" t="str">
        <v>01/10/2026 10:32:41 am</v>
      </c>
      <c r="K2501">
        <v>1249.5</v>
      </c>
      <c r="L2501">
        <v>41.6</v>
      </c>
    </row>
    <row r="2502" spans="1:12" x14ac:dyDescent="0.55000000000000004">
      <c r="A2502" t="s">
        <v>7503</v>
      </c>
      <c r="B2502">
        <v>1250</v>
      </c>
      <c r="C2502">
        <v>41.6</v>
      </c>
      <c r="J2502" t="str">
        <v>01/10/2026 10:32:42 am</v>
      </c>
      <c r="K2502">
        <v>1250</v>
      </c>
      <c r="L2502">
        <v>41.6</v>
      </c>
    </row>
    <row r="2503" spans="1:12" x14ac:dyDescent="0.55000000000000004">
      <c r="A2503" t="s">
        <v>7503</v>
      </c>
      <c r="B2503">
        <v>1250.5</v>
      </c>
      <c r="C2503">
        <v>41.6</v>
      </c>
      <c r="J2503" t="str">
        <v>01/10/2026 10:32:42 am</v>
      </c>
      <c r="K2503">
        <v>1250.5</v>
      </c>
      <c r="L2503">
        <v>41.6</v>
      </c>
    </row>
    <row r="2504" spans="1:12" x14ac:dyDescent="0.55000000000000004">
      <c r="A2504" t="s">
        <v>7504</v>
      </c>
      <c r="B2504">
        <v>1251</v>
      </c>
      <c r="C2504">
        <v>41.6</v>
      </c>
      <c r="J2504" t="str">
        <v>01/10/2026 10:32:43 am</v>
      </c>
      <c r="K2504">
        <v>1251</v>
      </c>
      <c r="L2504">
        <v>41.6</v>
      </c>
    </row>
    <row r="2505" spans="1:12" x14ac:dyDescent="0.55000000000000004">
      <c r="A2505" t="s">
        <v>7504</v>
      </c>
      <c r="B2505">
        <v>1251.5</v>
      </c>
      <c r="C2505">
        <v>41.6</v>
      </c>
      <c r="J2505" t="str">
        <v>01/10/2026 10:32:43 am</v>
      </c>
      <c r="K2505">
        <v>1251.5</v>
      </c>
      <c r="L2505">
        <v>41.6</v>
      </c>
    </row>
    <row r="2506" spans="1:12" x14ac:dyDescent="0.55000000000000004">
      <c r="A2506" t="s">
        <v>7505</v>
      </c>
      <c r="B2506">
        <v>1252</v>
      </c>
      <c r="C2506">
        <v>41.6</v>
      </c>
      <c r="J2506" t="str">
        <v>01/10/2026 10:32:44 am</v>
      </c>
      <c r="K2506">
        <v>1252</v>
      </c>
      <c r="L2506">
        <v>41.6</v>
      </c>
    </row>
    <row r="2507" spans="1:12" x14ac:dyDescent="0.55000000000000004">
      <c r="A2507" t="s">
        <v>7505</v>
      </c>
      <c r="B2507">
        <v>1252.5</v>
      </c>
      <c r="C2507">
        <v>41.5</v>
      </c>
      <c r="J2507" t="str">
        <v>01/10/2026 10:32:44 am</v>
      </c>
      <c r="K2507">
        <v>1252.5</v>
      </c>
      <c r="L2507">
        <v>41.5</v>
      </c>
    </row>
    <row r="2508" spans="1:12" x14ac:dyDescent="0.55000000000000004">
      <c r="A2508" t="s">
        <v>7506</v>
      </c>
      <c r="B2508">
        <v>1253</v>
      </c>
      <c r="C2508">
        <v>41.5</v>
      </c>
      <c r="J2508" t="str">
        <v>01/10/2026 10:32:45 am</v>
      </c>
      <c r="K2508">
        <v>1253</v>
      </c>
      <c r="L2508">
        <v>41.5</v>
      </c>
    </row>
    <row r="2509" spans="1:12" x14ac:dyDescent="0.55000000000000004">
      <c r="A2509" t="s">
        <v>7506</v>
      </c>
      <c r="B2509">
        <v>1253.5</v>
      </c>
      <c r="C2509">
        <v>41.5</v>
      </c>
      <c r="J2509" t="str">
        <v>01/10/2026 10:32:45 am</v>
      </c>
      <c r="K2509">
        <v>1253.5</v>
      </c>
      <c r="L2509">
        <v>41.5</v>
      </c>
    </row>
    <row r="2510" spans="1:12" x14ac:dyDescent="0.55000000000000004">
      <c r="A2510" t="s">
        <v>7507</v>
      </c>
      <c r="B2510">
        <v>1254</v>
      </c>
      <c r="C2510">
        <v>41.5</v>
      </c>
      <c r="J2510" t="str">
        <v>01/10/2026 10:32:46 am</v>
      </c>
      <c r="K2510">
        <v>1254</v>
      </c>
      <c r="L2510">
        <v>41.5</v>
      </c>
    </row>
    <row r="2511" spans="1:12" x14ac:dyDescent="0.55000000000000004">
      <c r="A2511" t="s">
        <v>7507</v>
      </c>
      <c r="B2511">
        <v>1254.5</v>
      </c>
      <c r="C2511">
        <v>41.5</v>
      </c>
      <c r="J2511" t="str">
        <v>01/10/2026 10:32:46 am</v>
      </c>
      <c r="K2511">
        <v>1254.5</v>
      </c>
      <c r="L2511">
        <v>41.5</v>
      </c>
    </row>
    <row r="2512" spans="1:12" x14ac:dyDescent="0.55000000000000004">
      <c r="A2512" t="s">
        <v>7508</v>
      </c>
      <c r="B2512">
        <v>1255</v>
      </c>
      <c r="C2512">
        <v>41.5</v>
      </c>
      <c r="J2512" t="str">
        <v>01/10/2026 10:32:47 am</v>
      </c>
      <c r="K2512">
        <v>1255</v>
      </c>
      <c r="L2512">
        <v>41.5</v>
      </c>
    </row>
    <row r="2513" spans="1:12" x14ac:dyDescent="0.55000000000000004">
      <c r="A2513" t="s">
        <v>7508</v>
      </c>
      <c r="B2513">
        <v>1255.5</v>
      </c>
      <c r="C2513">
        <v>41.5</v>
      </c>
      <c r="J2513" t="str">
        <v>01/10/2026 10:32:47 am</v>
      </c>
      <c r="K2513">
        <v>1255.5</v>
      </c>
      <c r="L2513">
        <v>41.5</v>
      </c>
    </row>
    <row r="2514" spans="1:12" x14ac:dyDescent="0.55000000000000004">
      <c r="A2514" t="s">
        <v>7509</v>
      </c>
      <c r="B2514">
        <v>1256</v>
      </c>
      <c r="C2514">
        <v>41.5</v>
      </c>
      <c r="J2514" t="str">
        <v>01/10/2026 10:32:48 am</v>
      </c>
      <c r="K2514">
        <v>1256</v>
      </c>
      <c r="L2514">
        <v>41.5</v>
      </c>
    </row>
    <row r="2515" spans="1:12" x14ac:dyDescent="0.55000000000000004">
      <c r="A2515" t="s">
        <v>7509</v>
      </c>
      <c r="B2515">
        <v>1256.5</v>
      </c>
      <c r="C2515">
        <v>41.5</v>
      </c>
      <c r="J2515" t="str">
        <v>01/10/2026 10:32:48 am</v>
      </c>
      <c r="K2515">
        <v>1256.5</v>
      </c>
      <c r="L2515">
        <v>41.5</v>
      </c>
    </row>
    <row r="2516" spans="1:12" x14ac:dyDescent="0.55000000000000004">
      <c r="A2516" t="s">
        <v>7510</v>
      </c>
      <c r="B2516">
        <v>1257</v>
      </c>
      <c r="C2516">
        <v>41.5</v>
      </c>
      <c r="J2516" t="str">
        <v>01/10/2026 10:32:49 am</v>
      </c>
      <c r="K2516">
        <v>1257</v>
      </c>
      <c r="L2516">
        <v>41.5</v>
      </c>
    </row>
    <row r="2517" spans="1:12" x14ac:dyDescent="0.55000000000000004">
      <c r="A2517" t="s">
        <v>7510</v>
      </c>
      <c r="B2517">
        <v>1257.5</v>
      </c>
      <c r="C2517">
        <v>41.5</v>
      </c>
      <c r="J2517" t="str">
        <v>01/10/2026 10:32:49 am</v>
      </c>
      <c r="K2517">
        <v>1257.5</v>
      </c>
      <c r="L2517">
        <v>41.5</v>
      </c>
    </row>
    <row r="2518" spans="1:12" x14ac:dyDescent="0.55000000000000004">
      <c r="A2518" t="s">
        <v>7511</v>
      </c>
      <c r="B2518">
        <v>1258</v>
      </c>
      <c r="C2518">
        <v>41.5</v>
      </c>
      <c r="J2518" t="str">
        <v>01/10/2026 10:32:50 am</v>
      </c>
      <c r="K2518">
        <v>1258</v>
      </c>
      <c r="L2518">
        <v>41.5</v>
      </c>
    </row>
    <row r="2519" spans="1:12" x14ac:dyDescent="0.55000000000000004">
      <c r="A2519" t="s">
        <v>7511</v>
      </c>
      <c r="B2519">
        <v>1258.5</v>
      </c>
      <c r="C2519">
        <v>41.5</v>
      </c>
      <c r="J2519" t="str">
        <v>01/10/2026 10:32:50 am</v>
      </c>
      <c r="K2519">
        <v>1258.5</v>
      </c>
      <c r="L2519">
        <v>41.5</v>
      </c>
    </row>
    <row r="2520" spans="1:12" x14ac:dyDescent="0.55000000000000004">
      <c r="A2520" t="s">
        <v>7512</v>
      </c>
      <c r="B2520">
        <v>1259</v>
      </c>
      <c r="C2520">
        <v>41.5</v>
      </c>
      <c r="J2520" t="str">
        <v>01/10/2026 10:32:51 am</v>
      </c>
      <c r="K2520">
        <v>1259</v>
      </c>
      <c r="L2520">
        <v>41.5</v>
      </c>
    </row>
    <row r="2521" spans="1:12" x14ac:dyDescent="0.55000000000000004">
      <c r="A2521" t="s">
        <v>7512</v>
      </c>
      <c r="B2521">
        <v>1259.5</v>
      </c>
      <c r="C2521">
        <v>41.5</v>
      </c>
      <c r="J2521" t="str">
        <v>01/10/2026 10:32:51 am</v>
      </c>
      <c r="K2521">
        <v>1259.5</v>
      </c>
      <c r="L2521">
        <v>41.5</v>
      </c>
    </row>
    <row r="2522" spans="1:12" x14ac:dyDescent="0.55000000000000004">
      <c r="A2522" t="s">
        <v>7513</v>
      </c>
      <c r="B2522">
        <v>1260</v>
      </c>
      <c r="C2522">
        <v>41.4</v>
      </c>
      <c r="J2522" t="str">
        <v>01/10/2026 10:32:52 am</v>
      </c>
      <c r="K2522">
        <v>1260</v>
      </c>
      <c r="L2522">
        <v>41.4</v>
      </c>
    </row>
    <row r="2523" spans="1:12" x14ac:dyDescent="0.55000000000000004">
      <c r="A2523" t="s">
        <v>7513</v>
      </c>
      <c r="B2523">
        <v>1260.5</v>
      </c>
      <c r="C2523">
        <v>41.5</v>
      </c>
      <c r="J2523" t="str">
        <v>01/10/2026 10:32:52 am</v>
      </c>
      <c r="K2523">
        <v>1260.5</v>
      </c>
      <c r="L2523">
        <v>41.5</v>
      </c>
    </row>
    <row r="2524" spans="1:12" x14ac:dyDescent="0.55000000000000004">
      <c r="A2524" t="s">
        <v>7514</v>
      </c>
      <c r="B2524">
        <v>1261</v>
      </c>
      <c r="C2524">
        <v>41.4</v>
      </c>
      <c r="J2524" t="str">
        <v>01/10/2026 10:32:53 am</v>
      </c>
      <c r="K2524">
        <v>1261</v>
      </c>
      <c r="L2524">
        <v>41.4</v>
      </c>
    </row>
    <row r="2525" spans="1:12" x14ac:dyDescent="0.55000000000000004">
      <c r="A2525" t="s">
        <v>7514</v>
      </c>
      <c r="B2525">
        <v>1261.5</v>
      </c>
      <c r="C2525">
        <v>41.4</v>
      </c>
      <c r="J2525" t="str">
        <v>01/10/2026 10:32:53 am</v>
      </c>
      <c r="K2525">
        <v>1261.5</v>
      </c>
      <c r="L2525">
        <v>41.4</v>
      </c>
    </row>
    <row r="2526" spans="1:12" x14ac:dyDescent="0.55000000000000004">
      <c r="A2526" t="s">
        <v>7515</v>
      </c>
      <c r="B2526">
        <v>1262</v>
      </c>
      <c r="C2526">
        <v>41.4</v>
      </c>
      <c r="J2526" t="str">
        <v>01/10/2026 10:32:54 am</v>
      </c>
      <c r="K2526">
        <v>1262</v>
      </c>
      <c r="L2526">
        <v>41.4</v>
      </c>
    </row>
    <row r="2527" spans="1:12" x14ac:dyDescent="0.55000000000000004">
      <c r="A2527" t="s">
        <v>7515</v>
      </c>
      <c r="B2527">
        <v>1262.5</v>
      </c>
      <c r="C2527">
        <v>41.4</v>
      </c>
      <c r="J2527" t="str">
        <v>01/10/2026 10:32:54 am</v>
      </c>
      <c r="K2527">
        <v>1262.5</v>
      </c>
      <c r="L2527">
        <v>41.4</v>
      </c>
    </row>
    <row r="2528" spans="1:12" x14ac:dyDescent="0.55000000000000004">
      <c r="A2528" t="s">
        <v>7516</v>
      </c>
      <c r="B2528">
        <v>1263</v>
      </c>
      <c r="C2528">
        <v>41.4</v>
      </c>
      <c r="J2528" t="str">
        <v>01/10/2026 10:32:55 am</v>
      </c>
      <c r="K2528">
        <v>1263</v>
      </c>
      <c r="L2528">
        <v>41.4</v>
      </c>
    </row>
    <row r="2529" spans="1:12" x14ac:dyDescent="0.55000000000000004">
      <c r="A2529" t="s">
        <v>7516</v>
      </c>
      <c r="B2529">
        <v>1263.5</v>
      </c>
      <c r="C2529">
        <v>41.4</v>
      </c>
      <c r="J2529" t="str">
        <v>01/10/2026 10:32:55 am</v>
      </c>
      <c r="K2529">
        <v>1263.5</v>
      </c>
      <c r="L2529">
        <v>41.4</v>
      </c>
    </row>
    <row r="2530" spans="1:12" x14ac:dyDescent="0.55000000000000004">
      <c r="A2530" t="s">
        <v>7517</v>
      </c>
      <c r="B2530">
        <v>1264</v>
      </c>
      <c r="C2530">
        <v>41.5</v>
      </c>
      <c r="J2530" t="str">
        <v>01/10/2026 10:32:56 am</v>
      </c>
      <c r="K2530">
        <v>1264</v>
      </c>
      <c r="L2530">
        <v>41.5</v>
      </c>
    </row>
    <row r="2531" spans="1:12" x14ac:dyDescent="0.55000000000000004">
      <c r="A2531" t="s">
        <v>7517</v>
      </c>
      <c r="B2531">
        <v>1264.5</v>
      </c>
      <c r="C2531">
        <v>41.5</v>
      </c>
      <c r="J2531" t="str">
        <v>01/10/2026 10:32:56 am</v>
      </c>
      <c r="K2531">
        <v>1264.5</v>
      </c>
      <c r="L2531">
        <v>41.5</v>
      </c>
    </row>
    <row r="2532" spans="1:12" x14ac:dyDescent="0.55000000000000004">
      <c r="A2532" t="s">
        <v>7518</v>
      </c>
      <c r="B2532">
        <v>1265</v>
      </c>
      <c r="C2532">
        <v>41.4</v>
      </c>
      <c r="J2532" t="str">
        <v>01/10/2026 10:32:57 am</v>
      </c>
      <c r="K2532">
        <v>1265</v>
      </c>
      <c r="L2532">
        <v>41.4</v>
      </c>
    </row>
    <row r="2533" spans="1:12" x14ac:dyDescent="0.55000000000000004">
      <c r="A2533" t="s">
        <v>7518</v>
      </c>
      <c r="B2533">
        <v>1265.5</v>
      </c>
      <c r="C2533">
        <v>41.4</v>
      </c>
      <c r="J2533" t="str">
        <v>01/10/2026 10:32:57 am</v>
      </c>
      <c r="K2533">
        <v>1265.5</v>
      </c>
      <c r="L2533">
        <v>41.4</v>
      </c>
    </row>
    <row r="2534" spans="1:12" x14ac:dyDescent="0.55000000000000004">
      <c r="A2534" t="s">
        <v>7519</v>
      </c>
      <c r="B2534">
        <v>1266</v>
      </c>
      <c r="C2534">
        <v>41.4</v>
      </c>
      <c r="J2534" t="str">
        <v>01/10/2026 10:32:58 am</v>
      </c>
      <c r="K2534">
        <v>1266</v>
      </c>
      <c r="L2534">
        <v>41.4</v>
      </c>
    </row>
    <row r="2535" spans="1:12" x14ac:dyDescent="0.55000000000000004">
      <c r="A2535" t="s">
        <v>7519</v>
      </c>
      <c r="B2535">
        <v>1266.5</v>
      </c>
      <c r="C2535">
        <v>41.4</v>
      </c>
      <c r="J2535" t="str">
        <v>01/10/2026 10:32:58 am</v>
      </c>
      <c r="K2535">
        <v>1266.5</v>
      </c>
      <c r="L2535">
        <v>41.4</v>
      </c>
    </row>
    <row r="2536" spans="1:12" x14ac:dyDescent="0.55000000000000004">
      <c r="A2536" t="s">
        <v>7520</v>
      </c>
      <c r="B2536">
        <v>1267</v>
      </c>
      <c r="C2536">
        <v>41.4</v>
      </c>
      <c r="J2536" t="str">
        <v>01/10/2026 10:32:59 am</v>
      </c>
      <c r="K2536">
        <v>1267</v>
      </c>
      <c r="L2536">
        <v>41.4</v>
      </c>
    </row>
    <row r="2537" spans="1:12" x14ac:dyDescent="0.55000000000000004">
      <c r="A2537" t="s">
        <v>7520</v>
      </c>
      <c r="B2537">
        <v>1267.5</v>
      </c>
      <c r="C2537">
        <v>41.4</v>
      </c>
      <c r="J2537" t="str">
        <v>01/10/2026 10:32:59 am</v>
      </c>
      <c r="K2537">
        <v>1267.5</v>
      </c>
      <c r="L2537">
        <v>41.4</v>
      </c>
    </row>
    <row r="2538" spans="1:12" x14ac:dyDescent="0.55000000000000004">
      <c r="A2538" t="s">
        <v>7521</v>
      </c>
      <c r="B2538">
        <v>1268</v>
      </c>
      <c r="C2538">
        <v>41.4</v>
      </c>
      <c r="J2538" t="str">
        <v>01/10/2026 10:33:00 am</v>
      </c>
      <c r="K2538">
        <v>1268</v>
      </c>
      <c r="L2538">
        <v>41.4</v>
      </c>
    </row>
    <row r="2539" spans="1:12" x14ac:dyDescent="0.55000000000000004">
      <c r="A2539" t="s">
        <v>7521</v>
      </c>
      <c r="B2539">
        <v>1268.5</v>
      </c>
      <c r="C2539">
        <v>41.4</v>
      </c>
      <c r="J2539" t="str">
        <v>01/10/2026 10:33:00 am</v>
      </c>
      <c r="K2539">
        <v>1268.5</v>
      </c>
      <c r="L2539">
        <v>41.4</v>
      </c>
    </row>
    <row r="2540" spans="1:12" x14ac:dyDescent="0.55000000000000004">
      <c r="A2540" t="s">
        <v>7522</v>
      </c>
      <c r="B2540">
        <v>1269</v>
      </c>
      <c r="C2540">
        <v>41.4</v>
      </c>
      <c r="J2540" t="str">
        <v>01/10/2026 10:33:01 am</v>
      </c>
      <c r="K2540">
        <v>1269</v>
      </c>
      <c r="L2540">
        <v>41.4</v>
      </c>
    </row>
    <row r="2541" spans="1:12" x14ac:dyDescent="0.55000000000000004">
      <c r="A2541" t="s">
        <v>7522</v>
      </c>
      <c r="B2541">
        <v>1269.5</v>
      </c>
      <c r="C2541">
        <v>41.4</v>
      </c>
      <c r="J2541" t="str">
        <v>01/10/2026 10:33:01 am</v>
      </c>
      <c r="K2541">
        <v>1269.5</v>
      </c>
      <c r="L2541">
        <v>41.4</v>
      </c>
    </row>
    <row r="2542" spans="1:12" x14ac:dyDescent="0.55000000000000004">
      <c r="A2542" t="s">
        <v>7523</v>
      </c>
      <c r="B2542">
        <v>1270</v>
      </c>
      <c r="C2542">
        <v>41.4</v>
      </c>
      <c r="J2542" t="str">
        <v>01/10/2026 10:33:02 am</v>
      </c>
      <c r="K2542">
        <v>1270</v>
      </c>
      <c r="L2542">
        <v>41.4</v>
      </c>
    </row>
    <row r="2543" spans="1:12" x14ac:dyDescent="0.55000000000000004">
      <c r="A2543" t="s">
        <v>7523</v>
      </c>
      <c r="B2543">
        <v>1270.5</v>
      </c>
      <c r="C2543">
        <v>41.4</v>
      </c>
      <c r="J2543" t="str">
        <v>01/10/2026 10:33:02 am</v>
      </c>
      <c r="K2543">
        <v>1270.5</v>
      </c>
      <c r="L2543">
        <v>41.4</v>
      </c>
    </row>
    <row r="2544" spans="1:12" x14ac:dyDescent="0.55000000000000004">
      <c r="A2544" t="s">
        <v>7524</v>
      </c>
      <c r="B2544">
        <v>1271</v>
      </c>
      <c r="C2544">
        <v>41.4</v>
      </c>
      <c r="J2544" t="str">
        <v>01/10/2026 10:33:03 am</v>
      </c>
      <c r="K2544">
        <v>1271</v>
      </c>
      <c r="L2544">
        <v>41.4</v>
      </c>
    </row>
    <row r="2545" spans="1:12" x14ac:dyDescent="0.55000000000000004">
      <c r="A2545" t="s">
        <v>7524</v>
      </c>
      <c r="B2545">
        <v>1271.5</v>
      </c>
      <c r="C2545">
        <v>41.4</v>
      </c>
      <c r="J2545" t="str">
        <v>01/10/2026 10:33:03 am</v>
      </c>
      <c r="K2545">
        <v>1271.5</v>
      </c>
      <c r="L2545">
        <v>41.4</v>
      </c>
    </row>
    <row r="2546" spans="1:12" x14ac:dyDescent="0.55000000000000004">
      <c r="A2546" t="s">
        <v>7525</v>
      </c>
      <c r="B2546">
        <v>1272</v>
      </c>
      <c r="C2546">
        <v>41.4</v>
      </c>
      <c r="J2546" t="str">
        <v>01/10/2026 10:33:04 am</v>
      </c>
      <c r="K2546">
        <v>1272</v>
      </c>
      <c r="L2546">
        <v>41.4</v>
      </c>
    </row>
    <row r="2547" spans="1:12" x14ac:dyDescent="0.55000000000000004">
      <c r="A2547" t="s">
        <v>7525</v>
      </c>
      <c r="B2547">
        <v>1272.5</v>
      </c>
      <c r="C2547">
        <v>41.4</v>
      </c>
      <c r="J2547" t="str">
        <v>01/10/2026 10:33:04 am</v>
      </c>
      <c r="K2547">
        <v>1272.5</v>
      </c>
      <c r="L2547">
        <v>41.4</v>
      </c>
    </row>
    <row r="2548" spans="1:12" x14ac:dyDescent="0.55000000000000004">
      <c r="A2548" t="s">
        <v>7526</v>
      </c>
      <c r="B2548">
        <v>1273</v>
      </c>
      <c r="C2548">
        <v>41.4</v>
      </c>
      <c r="J2548" t="str">
        <v>01/10/2026 10:33:05 am</v>
      </c>
      <c r="K2548">
        <v>1273</v>
      </c>
      <c r="L2548">
        <v>41.4</v>
      </c>
    </row>
    <row r="2549" spans="1:12" x14ac:dyDescent="0.55000000000000004">
      <c r="A2549" t="s">
        <v>7526</v>
      </c>
      <c r="B2549">
        <v>1273.5</v>
      </c>
      <c r="C2549">
        <v>41.4</v>
      </c>
      <c r="J2549" t="str">
        <v>01/10/2026 10:33:05 am</v>
      </c>
      <c r="K2549">
        <v>1273.5</v>
      </c>
      <c r="L2549">
        <v>41.4</v>
      </c>
    </row>
    <row r="2550" spans="1:12" x14ac:dyDescent="0.55000000000000004">
      <c r="A2550" t="s">
        <v>7527</v>
      </c>
      <c r="B2550">
        <v>1274</v>
      </c>
      <c r="C2550">
        <v>41.4</v>
      </c>
      <c r="J2550" t="str">
        <v>01/10/2026 10:33:06 am</v>
      </c>
      <c r="K2550">
        <v>1274</v>
      </c>
      <c r="L2550">
        <v>41.4</v>
      </c>
    </row>
    <row r="2551" spans="1:12" x14ac:dyDescent="0.55000000000000004">
      <c r="A2551" t="s">
        <v>7527</v>
      </c>
      <c r="B2551">
        <v>1274.5</v>
      </c>
      <c r="C2551">
        <v>41.4</v>
      </c>
      <c r="J2551" t="str">
        <v>01/10/2026 10:33:06 am</v>
      </c>
      <c r="K2551">
        <v>1274.5</v>
      </c>
      <c r="L2551">
        <v>41.4</v>
      </c>
    </row>
    <row r="2552" spans="1:12" x14ac:dyDescent="0.55000000000000004">
      <c r="A2552" t="s">
        <v>7528</v>
      </c>
      <c r="B2552">
        <v>1275</v>
      </c>
      <c r="C2552">
        <v>41.4</v>
      </c>
      <c r="J2552" t="str">
        <v>01/10/2026 10:33:07 am</v>
      </c>
      <c r="K2552">
        <v>1275</v>
      </c>
      <c r="L2552">
        <v>41.4</v>
      </c>
    </row>
    <row r="2553" spans="1:12" x14ac:dyDescent="0.55000000000000004">
      <c r="A2553" t="s">
        <v>7528</v>
      </c>
      <c r="B2553">
        <v>1275.5</v>
      </c>
      <c r="C2553">
        <v>41.3</v>
      </c>
      <c r="J2553" t="str">
        <v>01/10/2026 10:33:07 am</v>
      </c>
      <c r="K2553">
        <v>1275.5</v>
      </c>
      <c r="L2553">
        <v>41.3</v>
      </c>
    </row>
    <row r="2554" spans="1:12" x14ac:dyDescent="0.55000000000000004">
      <c r="A2554" t="s">
        <v>7529</v>
      </c>
      <c r="B2554">
        <v>1276</v>
      </c>
      <c r="C2554">
        <v>41.3</v>
      </c>
      <c r="J2554" t="str">
        <v>01/10/2026 10:33:08 am</v>
      </c>
      <c r="K2554">
        <v>1276</v>
      </c>
      <c r="L2554">
        <v>41.3</v>
      </c>
    </row>
    <row r="2555" spans="1:12" x14ac:dyDescent="0.55000000000000004">
      <c r="A2555" t="s">
        <v>7529</v>
      </c>
      <c r="B2555">
        <v>1276.5</v>
      </c>
      <c r="C2555">
        <v>41.4</v>
      </c>
      <c r="J2555" t="str">
        <v>01/10/2026 10:33:08 am</v>
      </c>
      <c r="K2555">
        <v>1276.5</v>
      </c>
      <c r="L2555">
        <v>41.4</v>
      </c>
    </row>
    <row r="2556" spans="1:12" x14ac:dyDescent="0.55000000000000004">
      <c r="A2556" t="s">
        <v>7530</v>
      </c>
      <c r="B2556">
        <v>1277</v>
      </c>
      <c r="C2556">
        <v>41.3</v>
      </c>
      <c r="J2556" t="str">
        <v>01/10/2026 10:33:09 am</v>
      </c>
      <c r="K2556">
        <v>1277</v>
      </c>
      <c r="L2556">
        <v>41.3</v>
      </c>
    </row>
    <row r="2557" spans="1:12" x14ac:dyDescent="0.55000000000000004">
      <c r="A2557" t="s">
        <v>7530</v>
      </c>
      <c r="B2557">
        <v>1277.5</v>
      </c>
      <c r="C2557">
        <v>41.4</v>
      </c>
      <c r="J2557" t="str">
        <v>01/10/2026 10:33:09 am</v>
      </c>
      <c r="K2557">
        <v>1277.5</v>
      </c>
      <c r="L2557">
        <v>41.4</v>
      </c>
    </row>
    <row r="2558" spans="1:12" x14ac:dyDescent="0.55000000000000004">
      <c r="A2558" t="s">
        <v>7531</v>
      </c>
      <c r="B2558">
        <v>1278</v>
      </c>
      <c r="C2558">
        <v>41.4</v>
      </c>
      <c r="J2558" t="str">
        <v>01/10/2026 10:33:10 am</v>
      </c>
      <c r="K2558">
        <v>1278</v>
      </c>
      <c r="L2558">
        <v>41.4</v>
      </c>
    </row>
    <row r="2559" spans="1:12" x14ac:dyDescent="0.55000000000000004">
      <c r="A2559" t="s">
        <v>7531</v>
      </c>
      <c r="B2559">
        <v>1278.5</v>
      </c>
      <c r="C2559">
        <v>41.3</v>
      </c>
      <c r="J2559" t="str">
        <v>01/10/2026 10:33:10 am</v>
      </c>
      <c r="K2559">
        <v>1278.5</v>
      </c>
      <c r="L2559">
        <v>41.3</v>
      </c>
    </row>
    <row r="2560" spans="1:12" x14ac:dyDescent="0.55000000000000004">
      <c r="A2560" t="s">
        <v>7532</v>
      </c>
      <c r="B2560">
        <v>1279</v>
      </c>
      <c r="C2560">
        <v>41.4</v>
      </c>
      <c r="J2560" t="str">
        <v>01/10/2026 10:33:11 am</v>
      </c>
      <c r="K2560">
        <v>1279</v>
      </c>
      <c r="L2560">
        <v>41.4</v>
      </c>
    </row>
    <row r="2561" spans="1:12" x14ac:dyDescent="0.55000000000000004">
      <c r="A2561" t="s">
        <v>7532</v>
      </c>
      <c r="B2561">
        <v>1279.5</v>
      </c>
      <c r="C2561">
        <v>41.3</v>
      </c>
      <c r="J2561" t="str">
        <v>01/10/2026 10:33:11 am</v>
      </c>
      <c r="K2561">
        <v>1279.5</v>
      </c>
      <c r="L2561">
        <v>41.3</v>
      </c>
    </row>
    <row r="2562" spans="1:12" x14ac:dyDescent="0.55000000000000004">
      <c r="A2562" t="s">
        <v>7533</v>
      </c>
      <c r="B2562">
        <v>1280</v>
      </c>
      <c r="C2562">
        <v>41.4</v>
      </c>
      <c r="J2562" t="str">
        <v>01/10/2026 10:33:12 am</v>
      </c>
      <c r="K2562">
        <v>1280</v>
      </c>
      <c r="L2562">
        <v>41.4</v>
      </c>
    </row>
    <row r="2563" spans="1:12" x14ac:dyDescent="0.55000000000000004">
      <c r="A2563" t="s">
        <v>7533</v>
      </c>
      <c r="B2563">
        <v>1280.5</v>
      </c>
      <c r="C2563">
        <v>41.3</v>
      </c>
      <c r="J2563" t="str">
        <v>01/10/2026 10:33:12 am</v>
      </c>
      <c r="K2563">
        <v>1280.5</v>
      </c>
      <c r="L2563">
        <v>41.3</v>
      </c>
    </row>
    <row r="2564" spans="1:12" x14ac:dyDescent="0.55000000000000004">
      <c r="A2564" t="s">
        <v>7534</v>
      </c>
      <c r="B2564">
        <v>1281</v>
      </c>
      <c r="C2564">
        <v>41.3</v>
      </c>
      <c r="J2564" t="str">
        <v>01/10/2026 10:33:13 am</v>
      </c>
      <c r="K2564">
        <v>1281</v>
      </c>
      <c r="L2564">
        <v>41.3</v>
      </c>
    </row>
    <row r="2565" spans="1:12" x14ac:dyDescent="0.55000000000000004">
      <c r="A2565" t="s">
        <v>7534</v>
      </c>
      <c r="B2565">
        <v>1281.5</v>
      </c>
      <c r="C2565">
        <v>41.3</v>
      </c>
      <c r="J2565" t="str">
        <v>01/10/2026 10:33:13 am</v>
      </c>
      <c r="K2565">
        <v>1281.5</v>
      </c>
      <c r="L2565">
        <v>41.3</v>
      </c>
    </row>
    <row r="2566" spans="1:12" x14ac:dyDescent="0.55000000000000004">
      <c r="A2566" t="s">
        <v>7535</v>
      </c>
      <c r="B2566">
        <v>1282</v>
      </c>
      <c r="C2566">
        <v>41.3</v>
      </c>
      <c r="J2566" t="str">
        <v>01/10/2026 10:33:14 am</v>
      </c>
      <c r="K2566">
        <v>1282</v>
      </c>
      <c r="L2566">
        <v>41.3</v>
      </c>
    </row>
    <row r="2567" spans="1:12" x14ac:dyDescent="0.55000000000000004">
      <c r="A2567" t="s">
        <v>7535</v>
      </c>
      <c r="B2567">
        <v>1282.5</v>
      </c>
      <c r="C2567">
        <v>41.3</v>
      </c>
      <c r="J2567" t="str">
        <v>01/10/2026 10:33:14 am</v>
      </c>
      <c r="K2567">
        <v>1282.5</v>
      </c>
      <c r="L2567">
        <v>41.3</v>
      </c>
    </row>
    <row r="2568" spans="1:12" x14ac:dyDescent="0.55000000000000004">
      <c r="A2568" t="s">
        <v>7536</v>
      </c>
      <c r="B2568">
        <v>1283</v>
      </c>
      <c r="C2568">
        <v>41.3</v>
      </c>
      <c r="J2568" t="str">
        <v>01/10/2026 10:33:15 am</v>
      </c>
      <c r="K2568">
        <v>1283</v>
      </c>
      <c r="L2568">
        <v>41.3</v>
      </c>
    </row>
    <row r="2569" spans="1:12" x14ac:dyDescent="0.55000000000000004">
      <c r="A2569" t="s">
        <v>7536</v>
      </c>
      <c r="B2569">
        <v>1283.5</v>
      </c>
      <c r="C2569">
        <v>41.3</v>
      </c>
      <c r="J2569" t="str">
        <v>01/10/2026 10:33:15 am</v>
      </c>
      <c r="K2569">
        <v>1283.5</v>
      </c>
      <c r="L2569">
        <v>41.3</v>
      </c>
    </row>
    <row r="2570" spans="1:12" x14ac:dyDescent="0.55000000000000004">
      <c r="A2570" t="s">
        <v>7537</v>
      </c>
      <c r="B2570">
        <v>1284</v>
      </c>
      <c r="C2570">
        <v>41.3</v>
      </c>
      <c r="J2570" t="str">
        <v>01/10/2026 10:33:16 am</v>
      </c>
      <c r="K2570">
        <v>1284</v>
      </c>
      <c r="L2570">
        <v>41.3</v>
      </c>
    </row>
    <row r="2571" spans="1:12" x14ac:dyDescent="0.55000000000000004">
      <c r="A2571" t="s">
        <v>7537</v>
      </c>
      <c r="B2571">
        <v>1284.5</v>
      </c>
      <c r="C2571">
        <v>41.3</v>
      </c>
      <c r="J2571" t="str">
        <v>01/10/2026 10:33:16 am</v>
      </c>
      <c r="K2571">
        <v>1284.5</v>
      </c>
      <c r="L2571">
        <v>41.3</v>
      </c>
    </row>
    <row r="2572" spans="1:12" x14ac:dyDescent="0.55000000000000004">
      <c r="A2572" t="s">
        <v>7538</v>
      </c>
      <c r="B2572">
        <v>1285</v>
      </c>
      <c r="C2572">
        <v>41.3</v>
      </c>
      <c r="J2572" t="str">
        <v>01/10/2026 10:33:17 am</v>
      </c>
      <c r="K2572">
        <v>1285</v>
      </c>
      <c r="L2572">
        <v>41.3</v>
      </c>
    </row>
    <row r="2573" spans="1:12" x14ac:dyDescent="0.55000000000000004">
      <c r="A2573" t="s">
        <v>7538</v>
      </c>
      <c r="B2573">
        <v>1285.5</v>
      </c>
      <c r="C2573">
        <v>41.3</v>
      </c>
      <c r="J2573" t="str">
        <v>01/10/2026 10:33:17 am</v>
      </c>
      <c r="K2573">
        <v>1285.5</v>
      </c>
      <c r="L2573">
        <v>41.3</v>
      </c>
    </row>
    <row r="2574" spans="1:12" x14ac:dyDescent="0.55000000000000004">
      <c r="A2574" t="s">
        <v>7539</v>
      </c>
      <c r="B2574">
        <v>1286</v>
      </c>
      <c r="C2574">
        <v>41.3</v>
      </c>
      <c r="J2574" t="str">
        <v>01/10/2026 10:33:18 am</v>
      </c>
      <c r="K2574">
        <v>1286</v>
      </c>
      <c r="L2574">
        <v>41.3</v>
      </c>
    </row>
    <row r="2575" spans="1:12" x14ac:dyDescent="0.55000000000000004">
      <c r="A2575" t="s">
        <v>7539</v>
      </c>
      <c r="B2575">
        <v>1286.5</v>
      </c>
      <c r="C2575">
        <v>41.3</v>
      </c>
      <c r="J2575" t="str">
        <v>01/10/2026 10:33:18 am</v>
      </c>
      <c r="K2575">
        <v>1286.5</v>
      </c>
      <c r="L2575">
        <v>41.3</v>
      </c>
    </row>
    <row r="2576" spans="1:12" x14ac:dyDescent="0.55000000000000004">
      <c r="A2576" t="s">
        <v>7540</v>
      </c>
      <c r="B2576">
        <v>1287</v>
      </c>
      <c r="C2576">
        <v>41.3</v>
      </c>
      <c r="J2576" t="str">
        <v>01/10/2026 10:33:19 am</v>
      </c>
      <c r="K2576">
        <v>1287</v>
      </c>
      <c r="L2576">
        <v>41.3</v>
      </c>
    </row>
    <row r="2577" spans="1:12" x14ac:dyDescent="0.55000000000000004">
      <c r="A2577" t="s">
        <v>7540</v>
      </c>
      <c r="B2577">
        <v>1287.5</v>
      </c>
      <c r="C2577">
        <v>41.3</v>
      </c>
      <c r="J2577" t="str">
        <v>01/10/2026 10:33:19 am</v>
      </c>
      <c r="K2577">
        <v>1287.5</v>
      </c>
      <c r="L2577">
        <v>41.3</v>
      </c>
    </row>
    <row r="2578" spans="1:12" x14ac:dyDescent="0.55000000000000004">
      <c r="A2578" t="s">
        <v>7541</v>
      </c>
      <c r="B2578">
        <v>1288</v>
      </c>
      <c r="C2578">
        <v>41.3</v>
      </c>
      <c r="J2578" t="str">
        <v>01/10/2026 10:33:20 am</v>
      </c>
      <c r="K2578">
        <v>1288</v>
      </c>
      <c r="L2578">
        <v>41.3</v>
      </c>
    </row>
    <row r="2579" spans="1:12" x14ac:dyDescent="0.55000000000000004">
      <c r="A2579" t="s">
        <v>7541</v>
      </c>
      <c r="B2579">
        <v>1288.5</v>
      </c>
      <c r="C2579">
        <v>41.3</v>
      </c>
      <c r="J2579" t="str">
        <v>01/10/2026 10:33:20 am</v>
      </c>
      <c r="K2579">
        <v>1288.5</v>
      </c>
      <c r="L2579">
        <v>41.3</v>
      </c>
    </row>
    <row r="2580" spans="1:12" x14ac:dyDescent="0.55000000000000004">
      <c r="A2580" t="s">
        <v>7542</v>
      </c>
      <c r="B2580">
        <v>1289</v>
      </c>
      <c r="C2580">
        <v>41.3</v>
      </c>
      <c r="J2580" t="str">
        <v>01/10/2026 10:33:21 am</v>
      </c>
      <c r="K2580">
        <v>1289</v>
      </c>
      <c r="L2580">
        <v>41.3</v>
      </c>
    </row>
    <row r="2581" spans="1:12" x14ac:dyDescent="0.55000000000000004">
      <c r="A2581" t="s">
        <v>7542</v>
      </c>
      <c r="B2581">
        <v>1289.5</v>
      </c>
      <c r="C2581">
        <v>41.3</v>
      </c>
      <c r="J2581" t="str">
        <v>01/10/2026 10:33:21 am</v>
      </c>
      <c r="K2581">
        <v>1289.5</v>
      </c>
      <c r="L2581">
        <v>41.3</v>
      </c>
    </row>
    <row r="2582" spans="1:12" x14ac:dyDescent="0.55000000000000004">
      <c r="A2582" t="s">
        <v>7543</v>
      </c>
      <c r="B2582">
        <v>1290</v>
      </c>
      <c r="C2582">
        <v>41.3</v>
      </c>
      <c r="J2582" t="str">
        <v>01/10/2026 10:33:22 am</v>
      </c>
      <c r="K2582">
        <v>1290</v>
      </c>
      <c r="L2582">
        <v>41.3</v>
      </c>
    </row>
    <row r="2583" spans="1:12" x14ac:dyDescent="0.55000000000000004">
      <c r="A2583" t="s">
        <v>7543</v>
      </c>
      <c r="B2583">
        <v>1290.5</v>
      </c>
      <c r="C2583">
        <v>41.3</v>
      </c>
      <c r="J2583" t="str">
        <v>01/10/2026 10:33:22 am</v>
      </c>
      <c r="K2583">
        <v>1290.5</v>
      </c>
      <c r="L2583">
        <v>41.3</v>
      </c>
    </row>
    <row r="2584" spans="1:12" x14ac:dyDescent="0.55000000000000004">
      <c r="A2584" t="s">
        <v>7544</v>
      </c>
      <c r="B2584">
        <v>1291</v>
      </c>
      <c r="C2584">
        <v>41.3</v>
      </c>
      <c r="J2584" t="str">
        <v>01/10/2026 10:33:23 am</v>
      </c>
      <c r="K2584">
        <v>1291</v>
      </c>
      <c r="L2584">
        <v>41.3</v>
      </c>
    </row>
    <row r="2585" spans="1:12" x14ac:dyDescent="0.55000000000000004">
      <c r="A2585" t="s">
        <v>7544</v>
      </c>
      <c r="B2585">
        <v>1291.5</v>
      </c>
      <c r="C2585">
        <v>41.3</v>
      </c>
      <c r="J2585" t="str">
        <v>01/10/2026 10:33:23 am</v>
      </c>
      <c r="K2585">
        <v>1291.5</v>
      </c>
      <c r="L2585">
        <v>41.3</v>
      </c>
    </row>
    <row r="2586" spans="1:12" x14ac:dyDescent="0.55000000000000004">
      <c r="A2586" t="s">
        <v>7545</v>
      </c>
      <c r="B2586">
        <v>1292</v>
      </c>
      <c r="C2586">
        <v>41.3</v>
      </c>
      <c r="J2586" t="str">
        <v>01/10/2026 10:33:24 am</v>
      </c>
      <c r="K2586">
        <v>1292</v>
      </c>
      <c r="L2586">
        <v>41.3</v>
      </c>
    </row>
    <row r="2587" spans="1:12" x14ac:dyDescent="0.55000000000000004">
      <c r="A2587" t="s">
        <v>7545</v>
      </c>
      <c r="B2587">
        <v>1292.5</v>
      </c>
      <c r="C2587">
        <v>41.3</v>
      </c>
      <c r="J2587" t="str">
        <v>01/10/2026 10:33:24 am</v>
      </c>
      <c r="K2587">
        <v>1292.5</v>
      </c>
      <c r="L2587">
        <v>41.3</v>
      </c>
    </row>
    <row r="2588" spans="1:12" x14ac:dyDescent="0.55000000000000004">
      <c r="A2588" t="s">
        <v>7546</v>
      </c>
      <c r="B2588">
        <v>1293</v>
      </c>
      <c r="C2588">
        <v>41.3</v>
      </c>
      <c r="J2588" t="str">
        <v>01/10/2026 10:33:25 am</v>
      </c>
      <c r="K2588">
        <v>1293</v>
      </c>
      <c r="L2588">
        <v>41.3</v>
      </c>
    </row>
    <row r="2589" spans="1:12" x14ac:dyDescent="0.55000000000000004">
      <c r="A2589" t="s">
        <v>7546</v>
      </c>
      <c r="B2589">
        <v>1293.5</v>
      </c>
      <c r="C2589">
        <v>41.3</v>
      </c>
      <c r="J2589" t="str">
        <v>01/10/2026 10:33:25 am</v>
      </c>
      <c r="K2589">
        <v>1293.5</v>
      </c>
      <c r="L2589">
        <v>41.3</v>
      </c>
    </row>
    <row r="2590" spans="1:12" x14ac:dyDescent="0.55000000000000004">
      <c r="A2590" t="s">
        <v>7547</v>
      </c>
      <c r="B2590">
        <v>1294</v>
      </c>
      <c r="C2590">
        <v>41.3</v>
      </c>
      <c r="J2590" t="str">
        <v>01/10/2026 10:33:26 am</v>
      </c>
      <c r="K2590">
        <v>1294</v>
      </c>
      <c r="L2590">
        <v>41.3</v>
      </c>
    </row>
    <row r="2591" spans="1:12" x14ac:dyDescent="0.55000000000000004">
      <c r="A2591" t="s">
        <v>7547</v>
      </c>
      <c r="B2591">
        <v>1294.5</v>
      </c>
      <c r="C2591">
        <v>41.3</v>
      </c>
      <c r="J2591" t="str">
        <v>01/10/2026 10:33:26 am</v>
      </c>
      <c r="K2591">
        <v>1294.5</v>
      </c>
      <c r="L2591">
        <v>41.3</v>
      </c>
    </row>
    <row r="2592" spans="1:12" x14ac:dyDescent="0.55000000000000004">
      <c r="A2592" t="s">
        <v>7548</v>
      </c>
      <c r="B2592">
        <v>1295</v>
      </c>
      <c r="C2592">
        <v>41.3</v>
      </c>
      <c r="J2592" t="str">
        <v>01/10/2026 10:33:27 am</v>
      </c>
      <c r="K2592">
        <v>1295</v>
      </c>
      <c r="L2592">
        <v>41.3</v>
      </c>
    </row>
    <row r="2593" spans="1:12" x14ac:dyDescent="0.55000000000000004">
      <c r="A2593" t="s">
        <v>7548</v>
      </c>
      <c r="B2593">
        <v>1295.5</v>
      </c>
      <c r="C2593">
        <v>41.3</v>
      </c>
      <c r="J2593" t="str">
        <v>01/10/2026 10:33:27 am</v>
      </c>
      <c r="K2593">
        <v>1295.5</v>
      </c>
      <c r="L2593">
        <v>41.3</v>
      </c>
    </row>
    <row r="2594" spans="1:12" x14ac:dyDescent="0.55000000000000004">
      <c r="A2594" t="s">
        <v>7549</v>
      </c>
      <c r="B2594">
        <v>1296</v>
      </c>
      <c r="C2594">
        <v>41.3</v>
      </c>
      <c r="J2594" t="str">
        <v>01/10/2026 10:33:28 am</v>
      </c>
      <c r="K2594">
        <v>1296</v>
      </c>
      <c r="L2594">
        <v>41.3</v>
      </c>
    </row>
    <row r="2595" spans="1:12" x14ac:dyDescent="0.55000000000000004">
      <c r="A2595" t="s">
        <v>7549</v>
      </c>
      <c r="B2595">
        <v>1296.5</v>
      </c>
      <c r="C2595">
        <v>41.3</v>
      </c>
      <c r="J2595" t="str">
        <v>01/10/2026 10:33:28 am</v>
      </c>
      <c r="K2595">
        <v>1296.5</v>
      </c>
      <c r="L2595">
        <v>41.3</v>
      </c>
    </row>
    <row r="2596" spans="1:12" x14ac:dyDescent="0.55000000000000004">
      <c r="A2596" t="s">
        <v>7550</v>
      </c>
      <c r="B2596">
        <v>1297</v>
      </c>
      <c r="C2596">
        <v>41.3</v>
      </c>
      <c r="J2596" t="str">
        <v>01/10/2026 10:33:29 am</v>
      </c>
      <c r="K2596">
        <v>1297</v>
      </c>
      <c r="L2596">
        <v>41.3</v>
      </c>
    </row>
    <row r="2597" spans="1:12" x14ac:dyDescent="0.55000000000000004">
      <c r="A2597" t="s">
        <v>7550</v>
      </c>
      <c r="B2597">
        <v>1297.5</v>
      </c>
      <c r="C2597">
        <v>41.3</v>
      </c>
      <c r="J2597" t="str">
        <v>01/10/2026 10:33:29 am</v>
      </c>
      <c r="K2597">
        <v>1297.5</v>
      </c>
      <c r="L2597">
        <v>41.3</v>
      </c>
    </row>
    <row r="2598" spans="1:12" x14ac:dyDescent="0.55000000000000004">
      <c r="A2598" t="s">
        <v>7551</v>
      </c>
      <c r="B2598">
        <v>1298</v>
      </c>
      <c r="C2598">
        <v>41.3</v>
      </c>
      <c r="J2598" t="str">
        <v>01/10/2026 10:33:30 am</v>
      </c>
      <c r="K2598">
        <v>1298</v>
      </c>
      <c r="L2598">
        <v>41.3</v>
      </c>
    </row>
    <row r="2599" spans="1:12" x14ac:dyDescent="0.55000000000000004">
      <c r="A2599" t="s">
        <v>7551</v>
      </c>
      <c r="B2599">
        <v>1298.5</v>
      </c>
      <c r="C2599">
        <v>41.3</v>
      </c>
      <c r="J2599" t="str">
        <v>01/10/2026 10:33:30 am</v>
      </c>
      <c r="K2599">
        <v>1298.5</v>
      </c>
      <c r="L2599">
        <v>41.3</v>
      </c>
    </row>
    <row r="2600" spans="1:12" x14ac:dyDescent="0.55000000000000004">
      <c r="A2600" t="s">
        <v>7552</v>
      </c>
      <c r="B2600">
        <v>1299</v>
      </c>
      <c r="C2600">
        <v>41.3</v>
      </c>
      <c r="J2600" t="str">
        <v>01/10/2026 10:33:31 am</v>
      </c>
      <c r="K2600">
        <v>1299</v>
      </c>
      <c r="L2600">
        <v>41.3</v>
      </c>
    </row>
    <row r="2601" spans="1:12" x14ac:dyDescent="0.55000000000000004">
      <c r="A2601" t="s">
        <v>7552</v>
      </c>
      <c r="B2601">
        <v>1299.5</v>
      </c>
      <c r="C2601">
        <v>41.3</v>
      </c>
      <c r="J2601" t="str">
        <v>01/10/2026 10:33:31 am</v>
      </c>
      <c r="K2601">
        <v>1299.5</v>
      </c>
      <c r="L2601">
        <v>41.3</v>
      </c>
    </row>
    <row r="2602" spans="1:12" x14ac:dyDescent="0.55000000000000004">
      <c r="A2602" t="s">
        <v>7553</v>
      </c>
      <c r="B2602">
        <v>1300</v>
      </c>
      <c r="C2602">
        <v>41.3</v>
      </c>
      <c r="J2602" t="str">
        <v>01/10/2026 10:33:32 am</v>
      </c>
      <c r="K2602">
        <v>1300</v>
      </c>
      <c r="L2602">
        <v>41.3</v>
      </c>
    </row>
    <row r="2603" spans="1:12" x14ac:dyDescent="0.55000000000000004">
      <c r="A2603" t="s">
        <v>7553</v>
      </c>
      <c r="B2603">
        <v>1300.5</v>
      </c>
      <c r="C2603">
        <v>41.3</v>
      </c>
      <c r="J2603" t="str">
        <v>01/10/2026 10:33:32 am</v>
      </c>
      <c r="K2603">
        <v>1300.5</v>
      </c>
      <c r="L2603">
        <v>41.3</v>
      </c>
    </row>
    <row r="2604" spans="1:12" x14ac:dyDescent="0.55000000000000004">
      <c r="A2604" t="s">
        <v>7554</v>
      </c>
      <c r="B2604">
        <v>1301</v>
      </c>
      <c r="C2604">
        <v>41.3</v>
      </c>
      <c r="J2604" t="str">
        <v>01/10/2026 10:33:33 am</v>
      </c>
      <c r="K2604">
        <v>1301</v>
      </c>
      <c r="L2604">
        <v>41.3</v>
      </c>
    </row>
    <row r="2605" spans="1:12" x14ac:dyDescent="0.55000000000000004">
      <c r="A2605" t="s">
        <v>7554</v>
      </c>
      <c r="B2605">
        <v>1301.5</v>
      </c>
      <c r="C2605">
        <v>41.3</v>
      </c>
      <c r="J2605" t="str">
        <v>01/10/2026 10:33:33 am</v>
      </c>
      <c r="K2605">
        <v>1301.5</v>
      </c>
      <c r="L2605">
        <v>41.3</v>
      </c>
    </row>
    <row r="2606" spans="1:12" x14ac:dyDescent="0.55000000000000004">
      <c r="A2606" t="s">
        <v>7555</v>
      </c>
      <c r="B2606">
        <v>1302</v>
      </c>
      <c r="C2606">
        <v>41.3</v>
      </c>
      <c r="J2606" t="str">
        <v>01/10/2026 10:33:34 am</v>
      </c>
      <c r="K2606">
        <v>1302</v>
      </c>
      <c r="L2606">
        <v>41.3</v>
      </c>
    </row>
    <row r="2607" spans="1:12" x14ac:dyDescent="0.55000000000000004">
      <c r="A2607" t="s">
        <v>7555</v>
      </c>
      <c r="B2607">
        <v>1302.5</v>
      </c>
      <c r="C2607">
        <v>41.3</v>
      </c>
      <c r="J2607" t="str">
        <v>01/10/2026 10:33:34 am</v>
      </c>
      <c r="K2607">
        <v>1302.5</v>
      </c>
      <c r="L2607">
        <v>41.3</v>
      </c>
    </row>
    <row r="2608" spans="1:12" x14ac:dyDescent="0.55000000000000004">
      <c r="A2608" t="s">
        <v>7556</v>
      </c>
      <c r="B2608">
        <v>1303</v>
      </c>
      <c r="C2608">
        <v>41.3</v>
      </c>
      <c r="J2608" t="str">
        <v>01/10/2026 10:33:35 am</v>
      </c>
      <c r="K2608">
        <v>1303</v>
      </c>
      <c r="L2608">
        <v>41.3</v>
      </c>
    </row>
    <row r="2609" spans="1:12" x14ac:dyDescent="0.55000000000000004">
      <c r="A2609" t="s">
        <v>7556</v>
      </c>
      <c r="B2609">
        <v>1303.5</v>
      </c>
      <c r="C2609">
        <v>41.3</v>
      </c>
      <c r="J2609" t="str">
        <v>01/10/2026 10:33:35 am</v>
      </c>
      <c r="K2609">
        <v>1303.5</v>
      </c>
      <c r="L2609">
        <v>41.3</v>
      </c>
    </row>
    <row r="2610" spans="1:12" x14ac:dyDescent="0.55000000000000004">
      <c r="A2610" t="s">
        <v>7557</v>
      </c>
      <c r="B2610">
        <v>1304</v>
      </c>
      <c r="C2610">
        <v>41.3</v>
      </c>
      <c r="J2610" t="str">
        <v>01/10/2026 10:33:36 am</v>
      </c>
      <c r="K2610">
        <v>1304</v>
      </c>
      <c r="L2610">
        <v>41.3</v>
      </c>
    </row>
    <row r="2611" spans="1:12" x14ac:dyDescent="0.55000000000000004">
      <c r="A2611" t="s">
        <v>7557</v>
      </c>
      <c r="B2611">
        <v>1304.5</v>
      </c>
      <c r="C2611">
        <v>41.3</v>
      </c>
      <c r="J2611" t="str">
        <v>01/10/2026 10:33:36 am</v>
      </c>
      <c r="K2611">
        <v>1304.5</v>
      </c>
      <c r="L2611">
        <v>41.3</v>
      </c>
    </row>
    <row r="2612" spans="1:12" x14ac:dyDescent="0.55000000000000004">
      <c r="A2612" t="s">
        <v>7558</v>
      </c>
      <c r="B2612">
        <v>1305</v>
      </c>
      <c r="C2612">
        <v>41.3</v>
      </c>
      <c r="J2612" t="str">
        <v>01/10/2026 10:33:37 am</v>
      </c>
      <c r="K2612">
        <v>1305</v>
      </c>
      <c r="L2612">
        <v>41.3</v>
      </c>
    </row>
    <row r="2613" spans="1:12" x14ac:dyDescent="0.55000000000000004">
      <c r="A2613" t="s">
        <v>7558</v>
      </c>
      <c r="B2613">
        <v>1305.5</v>
      </c>
      <c r="C2613">
        <v>41.3</v>
      </c>
      <c r="J2613" t="str">
        <v>01/10/2026 10:33:37 am</v>
      </c>
      <c r="K2613">
        <v>1305.5</v>
      </c>
      <c r="L2613">
        <v>41.3</v>
      </c>
    </row>
    <row r="2614" spans="1:12" x14ac:dyDescent="0.55000000000000004">
      <c r="A2614" t="s">
        <v>7559</v>
      </c>
      <c r="B2614">
        <v>1306</v>
      </c>
      <c r="C2614">
        <v>41.3</v>
      </c>
      <c r="J2614" t="str">
        <v>01/10/2026 10:33:38 am</v>
      </c>
      <c r="K2614">
        <v>1306</v>
      </c>
      <c r="L2614">
        <v>41.3</v>
      </c>
    </row>
    <row r="2615" spans="1:12" x14ac:dyDescent="0.55000000000000004">
      <c r="A2615" t="s">
        <v>7559</v>
      </c>
      <c r="B2615">
        <v>1306.5</v>
      </c>
      <c r="C2615">
        <v>41.3</v>
      </c>
      <c r="J2615" t="str">
        <v>01/10/2026 10:33:38 am</v>
      </c>
      <c r="K2615">
        <v>1306.5</v>
      </c>
      <c r="L2615">
        <v>41.3</v>
      </c>
    </row>
    <row r="2616" spans="1:12" x14ac:dyDescent="0.55000000000000004">
      <c r="A2616" t="s">
        <v>7560</v>
      </c>
      <c r="B2616">
        <v>1307</v>
      </c>
      <c r="C2616">
        <v>41.3</v>
      </c>
      <c r="J2616" t="str">
        <v>01/10/2026 10:33:39 am</v>
      </c>
      <c r="K2616">
        <v>1307</v>
      </c>
      <c r="L2616">
        <v>41.3</v>
      </c>
    </row>
    <row r="2617" spans="1:12" x14ac:dyDescent="0.55000000000000004">
      <c r="A2617" t="s">
        <v>7560</v>
      </c>
      <c r="B2617">
        <v>1307.5</v>
      </c>
      <c r="C2617">
        <v>41.3</v>
      </c>
      <c r="J2617" t="str">
        <v>01/10/2026 10:33:39 am</v>
      </c>
      <c r="K2617">
        <v>1307.5</v>
      </c>
      <c r="L2617">
        <v>41.3</v>
      </c>
    </row>
    <row r="2618" spans="1:12" x14ac:dyDescent="0.55000000000000004">
      <c r="A2618" t="s">
        <v>7561</v>
      </c>
      <c r="B2618">
        <v>1308</v>
      </c>
      <c r="C2618">
        <v>41.3</v>
      </c>
      <c r="J2618" t="str">
        <v>01/10/2026 10:33:40 am</v>
      </c>
      <c r="K2618">
        <v>1308</v>
      </c>
      <c r="L2618">
        <v>41.3</v>
      </c>
    </row>
    <row r="2619" spans="1:12" x14ac:dyDescent="0.55000000000000004">
      <c r="A2619" t="s">
        <v>7561</v>
      </c>
      <c r="B2619">
        <v>1308.5</v>
      </c>
      <c r="C2619">
        <v>41.3</v>
      </c>
      <c r="J2619" t="str">
        <v>01/10/2026 10:33:40 am</v>
      </c>
      <c r="K2619">
        <v>1308.5</v>
      </c>
      <c r="L2619">
        <v>41.3</v>
      </c>
    </row>
    <row r="2620" spans="1:12" x14ac:dyDescent="0.55000000000000004">
      <c r="A2620" t="s">
        <v>7562</v>
      </c>
      <c r="B2620">
        <v>1309</v>
      </c>
      <c r="C2620">
        <v>41.3</v>
      </c>
      <c r="J2620" t="str">
        <v>01/10/2026 10:33:41 am</v>
      </c>
      <c r="K2620">
        <v>1309</v>
      </c>
      <c r="L2620">
        <v>41.3</v>
      </c>
    </row>
    <row r="2621" spans="1:12" x14ac:dyDescent="0.55000000000000004">
      <c r="A2621" t="s">
        <v>7562</v>
      </c>
      <c r="B2621">
        <v>1309.5</v>
      </c>
      <c r="C2621">
        <v>41.3</v>
      </c>
      <c r="J2621" t="str">
        <v>01/10/2026 10:33:41 am</v>
      </c>
      <c r="K2621">
        <v>1309.5</v>
      </c>
      <c r="L2621">
        <v>41.3</v>
      </c>
    </row>
    <row r="2622" spans="1:12" x14ac:dyDescent="0.55000000000000004">
      <c r="A2622" t="s">
        <v>7563</v>
      </c>
      <c r="B2622">
        <v>1310</v>
      </c>
      <c r="C2622">
        <v>41.3</v>
      </c>
      <c r="J2622" t="str">
        <v>01/10/2026 10:33:42 am</v>
      </c>
      <c r="K2622">
        <v>1310</v>
      </c>
      <c r="L2622">
        <v>41.3</v>
      </c>
    </row>
    <row r="2623" spans="1:12" x14ac:dyDescent="0.55000000000000004">
      <c r="A2623" t="s">
        <v>7563</v>
      </c>
      <c r="B2623">
        <v>1310.5</v>
      </c>
      <c r="C2623">
        <v>41.3</v>
      </c>
      <c r="J2623" t="str">
        <v>01/10/2026 10:33:42 am</v>
      </c>
      <c r="K2623">
        <v>1310.5</v>
      </c>
      <c r="L2623">
        <v>41.3</v>
      </c>
    </row>
    <row r="2624" spans="1:12" x14ac:dyDescent="0.55000000000000004">
      <c r="A2624" t="s">
        <v>7564</v>
      </c>
      <c r="B2624">
        <v>1311</v>
      </c>
      <c r="C2624">
        <v>41.3</v>
      </c>
      <c r="J2624" t="str">
        <v>01/10/2026 10:33:43 am</v>
      </c>
      <c r="K2624">
        <v>1311</v>
      </c>
      <c r="L2624">
        <v>41.3</v>
      </c>
    </row>
    <row r="2625" spans="1:12" x14ac:dyDescent="0.55000000000000004">
      <c r="A2625" t="s">
        <v>7564</v>
      </c>
      <c r="B2625">
        <v>1311.5</v>
      </c>
      <c r="C2625">
        <v>41.3</v>
      </c>
      <c r="J2625" t="str">
        <v>01/10/2026 10:33:43 am</v>
      </c>
      <c r="K2625">
        <v>1311.5</v>
      </c>
      <c r="L2625">
        <v>41.3</v>
      </c>
    </row>
    <row r="2626" spans="1:12" x14ac:dyDescent="0.55000000000000004">
      <c r="A2626" t="s">
        <v>7565</v>
      </c>
      <c r="B2626">
        <v>1312</v>
      </c>
      <c r="C2626">
        <v>41.3</v>
      </c>
      <c r="J2626" t="str">
        <v>01/10/2026 10:33:44 am</v>
      </c>
      <c r="K2626">
        <v>1312</v>
      </c>
      <c r="L2626">
        <v>41.3</v>
      </c>
    </row>
    <row r="2627" spans="1:12" x14ac:dyDescent="0.55000000000000004">
      <c r="A2627" t="s">
        <v>7565</v>
      </c>
      <c r="B2627">
        <v>1312.5</v>
      </c>
      <c r="C2627">
        <v>41.3</v>
      </c>
      <c r="J2627" t="str">
        <v>01/10/2026 10:33:44 am</v>
      </c>
      <c r="K2627">
        <v>1312.5</v>
      </c>
      <c r="L2627">
        <v>41.3</v>
      </c>
    </row>
    <row r="2628" spans="1:12" x14ac:dyDescent="0.55000000000000004">
      <c r="A2628" t="s">
        <v>7566</v>
      </c>
      <c r="B2628">
        <v>1313</v>
      </c>
      <c r="C2628">
        <v>41.3</v>
      </c>
      <c r="J2628" t="str">
        <v>01/10/2026 10:33:45 am</v>
      </c>
      <c r="K2628">
        <v>1313</v>
      </c>
      <c r="L2628">
        <v>41.3</v>
      </c>
    </row>
    <row r="2629" spans="1:12" x14ac:dyDescent="0.55000000000000004">
      <c r="A2629" t="s">
        <v>7566</v>
      </c>
      <c r="B2629">
        <v>1313.5</v>
      </c>
      <c r="C2629">
        <v>41.3</v>
      </c>
      <c r="J2629" t="str">
        <v>01/10/2026 10:33:45 am</v>
      </c>
      <c r="K2629">
        <v>1313.5</v>
      </c>
      <c r="L2629">
        <v>41.3</v>
      </c>
    </row>
    <row r="2630" spans="1:12" x14ac:dyDescent="0.55000000000000004">
      <c r="A2630" t="s">
        <v>7567</v>
      </c>
      <c r="B2630">
        <v>1314</v>
      </c>
      <c r="C2630">
        <v>41.3</v>
      </c>
      <c r="J2630" t="str">
        <v>01/10/2026 10:33:46 am</v>
      </c>
      <c r="K2630">
        <v>1314</v>
      </c>
      <c r="L2630">
        <v>41.3</v>
      </c>
    </row>
    <row r="2631" spans="1:12" x14ac:dyDescent="0.55000000000000004">
      <c r="A2631" t="s">
        <v>7567</v>
      </c>
      <c r="B2631">
        <v>1314.5</v>
      </c>
      <c r="C2631">
        <v>41.3</v>
      </c>
      <c r="J2631" t="str">
        <v>01/10/2026 10:33:46 am</v>
      </c>
      <c r="K2631">
        <v>1314.5</v>
      </c>
      <c r="L2631">
        <v>41.3</v>
      </c>
    </row>
    <row r="2632" spans="1:12" x14ac:dyDescent="0.55000000000000004">
      <c r="A2632" t="s">
        <v>7568</v>
      </c>
      <c r="B2632">
        <v>1315</v>
      </c>
      <c r="C2632">
        <v>41.3</v>
      </c>
      <c r="J2632" t="str">
        <v>01/10/2026 10:33:47 am</v>
      </c>
      <c r="K2632">
        <v>1315</v>
      </c>
      <c r="L2632">
        <v>41.3</v>
      </c>
    </row>
    <row r="2633" spans="1:12" x14ac:dyDescent="0.55000000000000004">
      <c r="A2633" t="s">
        <v>7568</v>
      </c>
      <c r="B2633">
        <v>1315.5</v>
      </c>
      <c r="C2633">
        <v>41.3</v>
      </c>
      <c r="J2633" t="str">
        <v>01/10/2026 10:33:47 am</v>
      </c>
      <c r="K2633">
        <v>1315.5</v>
      </c>
      <c r="L2633">
        <v>41.3</v>
      </c>
    </row>
    <row r="2634" spans="1:12" x14ac:dyDescent="0.55000000000000004">
      <c r="A2634" t="s">
        <v>7569</v>
      </c>
      <c r="B2634">
        <v>1316</v>
      </c>
      <c r="C2634">
        <v>41.3</v>
      </c>
      <c r="J2634" t="str">
        <v>01/10/2026 10:33:48 am</v>
      </c>
      <c r="K2634">
        <v>1316</v>
      </c>
      <c r="L2634">
        <v>41.3</v>
      </c>
    </row>
    <row r="2635" spans="1:12" x14ac:dyDescent="0.55000000000000004">
      <c r="A2635" t="s">
        <v>7569</v>
      </c>
      <c r="B2635">
        <v>1316.5</v>
      </c>
      <c r="C2635">
        <v>41.3</v>
      </c>
      <c r="J2635" t="str">
        <v>01/10/2026 10:33:48 am</v>
      </c>
      <c r="K2635">
        <v>1316.5</v>
      </c>
      <c r="L2635">
        <v>41.3</v>
      </c>
    </row>
    <row r="2636" spans="1:12" x14ac:dyDescent="0.55000000000000004">
      <c r="A2636" t="s">
        <v>7570</v>
      </c>
      <c r="B2636">
        <v>1317</v>
      </c>
      <c r="C2636">
        <v>41.3</v>
      </c>
      <c r="J2636" t="str">
        <v>01/10/2026 10:33:49 am</v>
      </c>
      <c r="K2636">
        <v>1317</v>
      </c>
      <c r="L2636">
        <v>41.3</v>
      </c>
    </row>
    <row r="2637" spans="1:12" x14ac:dyDescent="0.55000000000000004">
      <c r="A2637" t="s">
        <v>7570</v>
      </c>
      <c r="B2637">
        <v>1317.5</v>
      </c>
      <c r="C2637">
        <v>41.3</v>
      </c>
      <c r="J2637" t="str">
        <v>01/10/2026 10:33:49 am</v>
      </c>
      <c r="K2637">
        <v>1317.5</v>
      </c>
      <c r="L2637">
        <v>41.3</v>
      </c>
    </row>
    <row r="2638" spans="1:12" x14ac:dyDescent="0.55000000000000004">
      <c r="A2638" t="s">
        <v>7571</v>
      </c>
      <c r="B2638">
        <v>1318</v>
      </c>
      <c r="C2638">
        <v>41.3</v>
      </c>
      <c r="J2638" t="str">
        <v>01/10/2026 10:33:50 am</v>
      </c>
      <c r="K2638">
        <v>1318</v>
      </c>
      <c r="L2638">
        <v>41.3</v>
      </c>
    </row>
    <row r="2639" spans="1:12" x14ac:dyDescent="0.55000000000000004">
      <c r="A2639" t="s">
        <v>7571</v>
      </c>
      <c r="B2639">
        <v>1318.5</v>
      </c>
      <c r="C2639">
        <v>41.3</v>
      </c>
      <c r="J2639" t="str">
        <v>01/10/2026 10:33:50 am</v>
      </c>
      <c r="K2639">
        <v>1318.5</v>
      </c>
      <c r="L2639">
        <v>41.3</v>
      </c>
    </row>
    <row r="2640" spans="1:12" x14ac:dyDescent="0.55000000000000004">
      <c r="A2640" t="s">
        <v>7572</v>
      </c>
      <c r="B2640">
        <v>1319</v>
      </c>
      <c r="C2640">
        <v>41.3</v>
      </c>
      <c r="J2640" t="str">
        <v>01/10/2026 10:33:51 am</v>
      </c>
      <c r="K2640">
        <v>1319</v>
      </c>
      <c r="L2640">
        <v>41.3</v>
      </c>
    </row>
    <row r="2641" spans="1:12" x14ac:dyDescent="0.55000000000000004">
      <c r="A2641" t="s">
        <v>7572</v>
      </c>
      <c r="B2641">
        <v>1319.5</v>
      </c>
      <c r="C2641">
        <v>41.3</v>
      </c>
      <c r="J2641" t="str">
        <v>01/10/2026 10:33:51 am</v>
      </c>
      <c r="K2641">
        <v>1319.5</v>
      </c>
      <c r="L2641">
        <v>41.3</v>
      </c>
    </row>
    <row r="2642" spans="1:12" x14ac:dyDescent="0.55000000000000004">
      <c r="A2642" t="s">
        <v>7573</v>
      </c>
      <c r="B2642">
        <v>1320</v>
      </c>
      <c r="C2642">
        <v>41.3</v>
      </c>
      <c r="J2642" t="str">
        <v>01/10/2026 10:33:52 am</v>
      </c>
      <c r="K2642">
        <v>1320</v>
      </c>
      <c r="L2642">
        <v>41.3</v>
      </c>
    </row>
    <row r="2643" spans="1:12" x14ac:dyDescent="0.55000000000000004">
      <c r="A2643" t="s">
        <v>7573</v>
      </c>
      <c r="B2643">
        <v>1320.5</v>
      </c>
      <c r="C2643">
        <v>41.4</v>
      </c>
      <c r="J2643" t="str">
        <v>01/10/2026 10:33:52 am</v>
      </c>
      <c r="K2643">
        <v>1320.5</v>
      </c>
      <c r="L2643">
        <v>41.4</v>
      </c>
    </row>
    <row r="2644" spans="1:12" x14ac:dyDescent="0.55000000000000004">
      <c r="A2644" t="s">
        <v>7574</v>
      </c>
      <c r="B2644">
        <v>1321</v>
      </c>
      <c r="C2644">
        <v>41.4</v>
      </c>
      <c r="J2644" t="str">
        <v>01/10/2026 10:33:53 am</v>
      </c>
      <c r="K2644">
        <v>1321</v>
      </c>
      <c r="L2644">
        <v>41.4</v>
      </c>
    </row>
    <row r="2645" spans="1:12" x14ac:dyDescent="0.55000000000000004">
      <c r="A2645" t="s">
        <v>7574</v>
      </c>
      <c r="B2645">
        <v>1321.5</v>
      </c>
      <c r="C2645">
        <v>41.4</v>
      </c>
      <c r="J2645" t="str">
        <v>01/10/2026 10:33:53 am</v>
      </c>
      <c r="K2645">
        <v>1321.5</v>
      </c>
      <c r="L2645">
        <v>41.4</v>
      </c>
    </row>
    <row r="2646" spans="1:12" x14ac:dyDescent="0.55000000000000004">
      <c r="A2646" t="s">
        <v>7575</v>
      </c>
      <c r="B2646">
        <v>1322</v>
      </c>
      <c r="C2646">
        <v>41.3</v>
      </c>
      <c r="J2646" t="str">
        <v>01/10/2026 10:33:54 am</v>
      </c>
      <c r="K2646">
        <v>1322</v>
      </c>
      <c r="L2646">
        <v>41.3</v>
      </c>
    </row>
    <row r="2647" spans="1:12" x14ac:dyDescent="0.55000000000000004">
      <c r="A2647" t="s">
        <v>7575</v>
      </c>
      <c r="B2647">
        <v>1322.5</v>
      </c>
      <c r="C2647">
        <v>41.3</v>
      </c>
      <c r="J2647" t="str">
        <v>01/10/2026 10:33:54 am</v>
      </c>
      <c r="K2647">
        <v>1322.5</v>
      </c>
      <c r="L2647">
        <v>41.3</v>
      </c>
    </row>
    <row r="2648" spans="1:12" x14ac:dyDescent="0.55000000000000004">
      <c r="A2648" t="s">
        <v>7576</v>
      </c>
      <c r="B2648">
        <v>1323</v>
      </c>
      <c r="C2648">
        <v>41.4</v>
      </c>
      <c r="J2648" t="str">
        <v>01/10/2026 10:33:55 am</v>
      </c>
      <c r="K2648">
        <v>1323</v>
      </c>
      <c r="L2648">
        <v>41.4</v>
      </c>
    </row>
    <row r="2649" spans="1:12" x14ac:dyDescent="0.55000000000000004">
      <c r="A2649" t="s">
        <v>7576</v>
      </c>
      <c r="B2649">
        <v>1323.5</v>
      </c>
      <c r="C2649">
        <v>41.3</v>
      </c>
      <c r="J2649" t="str">
        <v>01/10/2026 10:33:55 am</v>
      </c>
      <c r="K2649">
        <v>1323.5</v>
      </c>
      <c r="L2649">
        <v>41.3</v>
      </c>
    </row>
    <row r="2650" spans="1:12" x14ac:dyDescent="0.55000000000000004">
      <c r="A2650" t="s">
        <v>7577</v>
      </c>
      <c r="B2650">
        <v>1324</v>
      </c>
      <c r="C2650">
        <v>41.3</v>
      </c>
      <c r="J2650" t="str">
        <v>01/10/2026 10:33:56 am</v>
      </c>
      <c r="K2650">
        <v>1324</v>
      </c>
      <c r="L2650">
        <v>41.3</v>
      </c>
    </row>
    <row r="2651" spans="1:12" x14ac:dyDescent="0.55000000000000004">
      <c r="A2651" t="s">
        <v>7577</v>
      </c>
      <c r="B2651">
        <v>1324.5</v>
      </c>
      <c r="C2651">
        <v>41.3</v>
      </c>
      <c r="J2651" t="str">
        <v>01/10/2026 10:33:56 am</v>
      </c>
      <c r="K2651">
        <v>1324.5</v>
      </c>
      <c r="L2651">
        <v>41.3</v>
      </c>
    </row>
    <row r="2652" spans="1:12" x14ac:dyDescent="0.55000000000000004">
      <c r="A2652" t="s">
        <v>7578</v>
      </c>
      <c r="B2652">
        <v>1325</v>
      </c>
      <c r="C2652">
        <v>41.3</v>
      </c>
      <c r="J2652" t="str">
        <v>01/10/2026 10:33:57 am</v>
      </c>
      <c r="K2652">
        <v>1325</v>
      </c>
      <c r="L2652">
        <v>41.3</v>
      </c>
    </row>
    <row r="2653" spans="1:12" x14ac:dyDescent="0.55000000000000004">
      <c r="A2653" t="s">
        <v>7578</v>
      </c>
      <c r="B2653">
        <v>1325.5</v>
      </c>
      <c r="C2653">
        <v>41.3</v>
      </c>
      <c r="J2653" t="str">
        <v>01/10/2026 10:33:57 am</v>
      </c>
      <c r="K2653">
        <v>1325.5</v>
      </c>
      <c r="L2653">
        <v>41.3</v>
      </c>
    </row>
    <row r="2654" spans="1:12" x14ac:dyDescent="0.55000000000000004">
      <c r="A2654" t="s">
        <v>7579</v>
      </c>
      <c r="B2654">
        <v>1326</v>
      </c>
      <c r="C2654">
        <v>41.3</v>
      </c>
      <c r="J2654" t="str">
        <v>01/10/2026 10:33:58 am</v>
      </c>
      <c r="K2654">
        <v>1326</v>
      </c>
      <c r="L2654">
        <v>41.3</v>
      </c>
    </row>
    <row r="2655" spans="1:12" x14ac:dyDescent="0.55000000000000004">
      <c r="A2655" t="s">
        <v>7579</v>
      </c>
      <c r="B2655">
        <v>1326.5</v>
      </c>
      <c r="C2655">
        <v>41.3</v>
      </c>
      <c r="J2655" t="str">
        <v>01/10/2026 10:33:58 am</v>
      </c>
      <c r="K2655">
        <v>1326.5</v>
      </c>
      <c r="L2655">
        <v>41.3</v>
      </c>
    </row>
    <row r="2656" spans="1:12" x14ac:dyDescent="0.55000000000000004">
      <c r="A2656" t="s">
        <v>7580</v>
      </c>
      <c r="B2656">
        <v>1327</v>
      </c>
      <c r="C2656">
        <v>41.3</v>
      </c>
      <c r="J2656" t="str">
        <v>01/10/2026 10:33:59 am</v>
      </c>
      <c r="K2656">
        <v>1327</v>
      </c>
      <c r="L2656">
        <v>41.3</v>
      </c>
    </row>
    <row r="2657" spans="1:12" x14ac:dyDescent="0.55000000000000004">
      <c r="A2657" t="s">
        <v>7580</v>
      </c>
      <c r="B2657">
        <v>1327.5</v>
      </c>
      <c r="C2657">
        <v>41.3</v>
      </c>
      <c r="J2657" t="str">
        <v>01/10/2026 10:33:59 am</v>
      </c>
      <c r="K2657">
        <v>1327.5</v>
      </c>
      <c r="L2657">
        <v>41.3</v>
      </c>
    </row>
    <row r="2658" spans="1:12" x14ac:dyDescent="0.55000000000000004">
      <c r="A2658" t="s">
        <v>7581</v>
      </c>
      <c r="B2658">
        <v>1328</v>
      </c>
      <c r="C2658">
        <v>41.3</v>
      </c>
      <c r="J2658" t="str">
        <v>01/10/2026 10:34:00 am</v>
      </c>
      <c r="K2658">
        <v>1328</v>
      </c>
      <c r="L2658">
        <v>41.3</v>
      </c>
    </row>
    <row r="2659" spans="1:12" x14ac:dyDescent="0.55000000000000004">
      <c r="A2659" t="s">
        <v>7581</v>
      </c>
      <c r="B2659">
        <v>1328.5</v>
      </c>
      <c r="C2659">
        <v>41.3</v>
      </c>
      <c r="J2659" t="str">
        <v>01/10/2026 10:34:00 am</v>
      </c>
      <c r="K2659">
        <v>1328.5</v>
      </c>
      <c r="L2659">
        <v>41.3</v>
      </c>
    </row>
    <row r="2660" spans="1:12" x14ac:dyDescent="0.55000000000000004">
      <c r="A2660" t="s">
        <v>7582</v>
      </c>
      <c r="B2660">
        <v>1329</v>
      </c>
      <c r="C2660">
        <v>41.3</v>
      </c>
      <c r="J2660" t="str">
        <v>01/10/2026 10:34:01 am</v>
      </c>
      <c r="K2660">
        <v>1329</v>
      </c>
      <c r="L2660">
        <v>41.3</v>
      </c>
    </row>
    <row r="2661" spans="1:12" x14ac:dyDescent="0.55000000000000004">
      <c r="A2661" t="s">
        <v>7582</v>
      </c>
      <c r="B2661">
        <v>1329.5</v>
      </c>
      <c r="C2661">
        <v>41.3</v>
      </c>
      <c r="J2661" t="str">
        <v>01/10/2026 10:34:01 am</v>
      </c>
      <c r="K2661">
        <v>1329.5</v>
      </c>
      <c r="L2661">
        <v>41.3</v>
      </c>
    </row>
    <row r="2662" spans="1:12" x14ac:dyDescent="0.55000000000000004">
      <c r="A2662" t="s">
        <v>7583</v>
      </c>
      <c r="B2662">
        <v>1330</v>
      </c>
      <c r="C2662">
        <v>41.3</v>
      </c>
      <c r="J2662" t="str">
        <v>01/10/2026 10:34:02 am</v>
      </c>
      <c r="K2662">
        <v>1330</v>
      </c>
      <c r="L2662">
        <v>41.3</v>
      </c>
    </row>
    <row r="2663" spans="1:12" x14ac:dyDescent="0.55000000000000004">
      <c r="A2663" t="s">
        <v>7583</v>
      </c>
      <c r="B2663">
        <v>1330.5</v>
      </c>
      <c r="C2663">
        <v>41.3</v>
      </c>
      <c r="J2663" t="str">
        <v>01/10/2026 10:34:02 am</v>
      </c>
      <c r="K2663">
        <v>1330.5</v>
      </c>
      <c r="L2663">
        <v>41.3</v>
      </c>
    </row>
    <row r="2664" spans="1:12" x14ac:dyDescent="0.55000000000000004">
      <c r="A2664" t="s">
        <v>7584</v>
      </c>
      <c r="B2664">
        <v>1331</v>
      </c>
      <c r="C2664">
        <v>41.3</v>
      </c>
      <c r="J2664" t="str">
        <v>01/10/2026 10:34:03 am</v>
      </c>
      <c r="K2664">
        <v>1331</v>
      </c>
      <c r="L2664">
        <v>41.3</v>
      </c>
    </row>
    <row r="2665" spans="1:12" x14ac:dyDescent="0.55000000000000004">
      <c r="A2665" t="s">
        <v>7584</v>
      </c>
      <c r="B2665">
        <v>1331.5</v>
      </c>
      <c r="C2665">
        <v>41.3</v>
      </c>
      <c r="J2665" t="str">
        <v>01/10/2026 10:34:03 am</v>
      </c>
      <c r="K2665">
        <v>1331.5</v>
      </c>
      <c r="L2665">
        <v>41.3</v>
      </c>
    </row>
    <row r="2666" spans="1:12" x14ac:dyDescent="0.55000000000000004">
      <c r="A2666" t="s">
        <v>7585</v>
      </c>
      <c r="B2666">
        <v>1332</v>
      </c>
      <c r="C2666">
        <v>41.3</v>
      </c>
      <c r="J2666" t="str">
        <v>01/10/2026 10:34:04 am</v>
      </c>
      <c r="K2666">
        <v>1332</v>
      </c>
      <c r="L2666">
        <v>41.3</v>
      </c>
    </row>
    <row r="2667" spans="1:12" x14ac:dyDescent="0.55000000000000004">
      <c r="A2667" t="s">
        <v>7585</v>
      </c>
      <c r="B2667">
        <v>1332.5</v>
      </c>
      <c r="C2667">
        <v>41.3</v>
      </c>
      <c r="J2667" t="str">
        <v>01/10/2026 10:34:04 am</v>
      </c>
      <c r="K2667">
        <v>1332.5</v>
      </c>
      <c r="L2667">
        <v>41.3</v>
      </c>
    </row>
    <row r="2668" spans="1:12" x14ac:dyDescent="0.55000000000000004">
      <c r="A2668" t="s">
        <v>7586</v>
      </c>
      <c r="B2668">
        <v>1333</v>
      </c>
      <c r="C2668">
        <v>41.3</v>
      </c>
      <c r="J2668" t="str">
        <v>01/10/2026 10:34:05 am</v>
      </c>
      <c r="K2668">
        <v>1333</v>
      </c>
      <c r="L2668">
        <v>41.3</v>
      </c>
    </row>
    <row r="2669" spans="1:12" x14ac:dyDescent="0.55000000000000004">
      <c r="A2669" t="s">
        <v>7586</v>
      </c>
      <c r="B2669">
        <v>1333.5</v>
      </c>
      <c r="C2669">
        <v>41.3</v>
      </c>
      <c r="J2669" t="str">
        <v>01/10/2026 10:34:05 am</v>
      </c>
      <c r="K2669">
        <v>1333.5</v>
      </c>
      <c r="L2669">
        <v>41.3</v>
      </c>
    </row>
    <row r="2670" spans="1:12" x14ac:dyDescent="0.55000000000000004">
      <c r="A2670" t="s">
        <v>7587</v>
      </c>
      <c r="B2670">
        <v>1334</v>
      </c>
      <c r="C2670">
        <v>41.3</v>
      </c>
      <c r="J2670" t="str">
        <v>01/10/2026 10:34:06 am</v>
      </c>
      <c r="K2670">
        <v>1334</v>
      </c>
      <c r="L2670">
        <v>41.3</v>
      </c>
    </row>
    <row r="2671" spans="1:12" x14ac:dyDescent="0.55000000000000004">
      <c r="A2671" t="s">
        <v>7587</v>
      </c>
      <c r="B2671">
        <v>1334.5</v>
      </c>
      <c r="C2671">
        <v>41.3</v>
      </c>
      <c r="J2671" t="str">
        <v>01/10/2026 10:34:06 am</v>
      </c>
      <c r="K2671">
        <v>1334.5</v>
      </c>
      <c r="L2671">
        <v>41.3</v>
      </c>
    </row>
    <row r="2672" spans="1:12" x14ac:dyDescent="0.55000000000000004">
      <c r="A2672" t="s">
        <v>7588</v>
      </c>
      <c r="B2672">
        <v>1335</v>
      </c>
      <c r="C2672">
        <v>41.3</v>
      </c>
      <c r="J2672" t="str">
        <v>01/10/2026 10:34:07 am</v>
      </c>
      <c r="K2672">
        <v>1335</v>
      </c>
      <c r="L2672">
        <v>41.3</v>
      </c>
    </row>
    <row r="2673" spans="1:12" x14ac:dyDescent="0.55000000000000004">
      <c r="A2673" t="s">
        <v>7588</v>
      </c>
      <c r="B2673">
        <v>1335.5</v>
      </c>
      <c r="C2673">
        <v>41.3</v>
      </c>
      <c r="J2673" t="str">
        <v>01/10/2026 10:34:07 am</v>
      </c>
      <c r="K2673">
        <v>1335.5</v>
      </c>
      <c r="L2673">
        <v>41.3</v>
      </c>
    </row>
    <row r="2674" spans="1:12" x14ac:dyDescent="0.55000000000000004">
      <c r="A2674" t="s">
        <v>7589</v>
      </c>
      <c r="B2674">
        <v>1336</v>
      </c>
      <c r="C2674">
        <v>41.3</v>
      </c>
      <c r="J2674" t="str">
        <v>01/10/2026 10:34:08 am</v>
      </c>
      <c r="K2674">
        <v>1336</v>
      </c>
      <c r="L2674">
        <v>41.3</v>
      </c>
    </row>
    <row r="2675" spans="1:12" x14ac:dyDescent="0.55000000000000004">
      <c r="A2675" t="s">
        <v>7589</v>
      </c>
      <c r="B2675">
        <v>1336.5</v>
      </c>
      <c r="C2675">
        <v>41.3</v>
      </c>
      <c r="J2675" t="str">
        <v>01/10/2026 10:34:08 am</v>
      </c>
      <c r="K2675">
        <v>1336.5</v>
      </c>
      <c r="L2675">
        <v>41.3</v>
      </c>
    </row>
    <row r="2676" spans="1:12" x14ac:dyDescent="0.55000000000000004">
      <c r="A2676" t="s">
        <v>7590</v>
      </c>
      <c r="B2676">
        <v>1337</v>
      </c>
      <c r="C2676">
        <v>41.3</v>
      </c>
      <c r="J2676" t="str">
        <v>01/10/2026 10:34:09 am</v>
      </c>
      <c r="K2676">
        <v>1337</v>
      </c>
      <c r="L2676">
        <v>41.3</v>
      </c>
    </row>
    <row r="2677" spans="1:12" x14ac:dyDescent="0.55000000000000004">
      <c r="A2677" t="s">
        <v>7590</v>
      </c>
      <c r="B2677">
        <v>1337.5</v>
      </c>
      <c r="C2677">
        <v>41.3</v>
      </c>
      <c r="J2677" t="str">
        <v>01/10/2026 10:34:09 am</v>
      </c>
      <c r="K2677">
        <v>1337.5</v>
      </c>
      <c r="L2677">
        <v>41.3</v>
      </c>
    </row>
    <row r="2678" spans="1:12" x14ac:dyDescent="0.55000000000000004">
      <c r="A2678" t="s">
        <v>7591</v>
      </c>
      <c r="B2678">
        <v>1338</v>
      </c>
      <c r="C2678">
        <v>41.3</v>
      </c>
      <c r="J2678" t="str">
        <v>01/10/2026 10:34:10 am</v>
      </c>
      <c r="K2678">
        <v>1338</v>
      </c>
      <c r="L2678">
        <v>41.3</v>
      </c>
    </row>
    <row r="2679" spans="1:12" x14ac:dyDescent="0.55000000000000004">
      <c r="A2679" t="s">
        <v>7591</v>
      </c>
      <c r="B2679">
        <v>1338.5</v>
      </c>
      <c r="C2679">
        <v>41.3</v>
      </c>
      <c r="J2679" t="str">
        <v>01/10/2026 10:34:10 am</v>
      </c>
      <c r="K2679">
        <v>1338.5</v>
      </c>
      <c r="L2679">
        <v>41.3</v>
      </c>
    </row>
    <row r="2680" spans="1:12" x14ac:dyDescent="0.55000000000000004">
      <c r="A2680" t="s">
        <v>7592</v>
      </c>
      <c r="B2680">
        <v>1339</v>
      </c>
      <c r="C2680">
        <v>41.3</v>
      </c>
      <c r="J2680" t="str">
        <v>01/10/2026 10:34:11 am</v>
      </c>
      <c r="K2680">
        <v>1339</v>
      </c>
      <c r="L2680">
        <v>41.3</v>
      </c>
    </row>
    <row r="2681" spans="1:12" x14ac:dyDescent="0.55000000000000004">
      <c r="A2681" t="s">
        <v>7592</v>
      </c>
      <c r="B2681">
        <v>1339.5</v>
      </c>
      <c r="C2681">
        <v>41.3</v>
      </c>
      <c r="J2681" t="str">
        <v>01/10/2026 10:34:11 am</v>
      </c>
      <c r="K2681">
        <v>1339.5</v>
      </c>
      <c r="L2681">
        <v>41.3</v>
      </c>
    </row>
    <row r="2682" spans="1:12" x14ac:dyDescent="0.55000000000000004">
      <c r="A2682" t="s">
        <v>7593</v>
      </c>
      <c r="B2682">
        <v>1340</v>
      </c>
      <c r="C2682">
        <v>41.3</v>
      </c>
      <c r="J2682" t="str">
        <v>01/10/2026 10:34:12 am</v>
      </c>
      <c r="K2682">
        <v>1340</v>
      </c>
      <c r="L2682">
        <v>41.3</v>
      </c>
    </row>
    <row r="2683" spans="1:12" x14ac:dyDescent="0.55000000000000004">
      <c r="A2683" t="s">
        <v>7593</v>
      </c>
      <c r="B2683">
        <v>1340.5</v>
      </c>
      <c r="C2683">
        <v>41.3</v>
      </c>
      <c r="J2683" t="str">
        <v>01/10/2026 10:34:12 am</v>
      </c>
      <c r="K2683">
        <v>1340.5</v>
      </c>
      <c r="L2683">
        <v>41.3</v>
      </c>
    </row>
    <row r="2684" spans="1:12" x14ac:dyDescent="0.55000000000000004">
      <c r="A2684" t="s">
        <v>7594</v>
      </c>
      <c r="B2684">
        <v>1341</v>
      </c>
      <c r="C2684">
        <v>41.3</v>
      </c>
      <c r="J2684" t="str">
        <v>01/10/2026 10:34:13 am</v>
      </c>
      <c r="K2684">
        <v>1341</v>
      </c>
      <c r="L2684">
        <v>41.3</v>
      </c>
    </row>
    <row r="2685" spans="1:12" x14ac:dyDescent="0.55000000000000004">
      <c r="A2685" t="s">
        <v>7594</v>
      </c>
      <c r="B2685">
        <v>1341.5</v>
      </c>
      <c r="C2685">
        <v>41.3</v>
      </c>
      <c r="J2685" t="str">
        <v>01/10/2026 10:34:13 am</v>
      </c>
      <c r="K2685">
        <v>1341.5</v>
      </c>
      <c r="L2685">
        <v>41.3</v>
      </c>
    </row>
    <row r="2686" spans="1:12" x14ac:dyDescent="0.55000000000000004">
      <c r="A2686" t="s">
        <v>7595</v>
      </c>
      <c r="B2686">
        <v>1342</v>
      </c>
      <c r="C2686">
        <v>41.3</v>
      </c>
      <c r="J2686" t="str">
        <v>01/10/2026 10:34:14 am</v>
      </c>
      <c r="K2686">
        <v>1342</v>
      </c>
      <c r="L2686">
        <v>41.3</v>
      </c>
    </row>
    <row r="2687" spans="1:12" x14ac:dyDescent="0.55000000000000004">
      <c r="A2687" t="s">
        <v>7595</v>
      </c>
      <c r="B2687">
        <v>1342.5</v>
      </c>
      <c r="C2687">
        <v>41.3</v>
      </c>
      <c r="J2687" t="str">
        <v>01/10/2026 10:34:14 am</v>
      </c>
      <c r="K2687">
        <v>1342.5</v>
      </c>
      <c r="L2687">
        <v>41.3</v>
      </c>
    </row>
    <row r="2688" spans="1:12" x14ac:dyDescent="0.55000000000000004">
      <c r="A2688" t="s">
        <v>7596</v>
      </c>
      <c r="B2688">
        <v>1343</v>
      </c>
      <c r="C2688">
        <v>41.3</v>
      </c>
      <c r="J2688" t="str">
        <v>01/10/2026 10:34:15 am</v>
      </c>
      <c r="K2688">
        <v>1343</v>
      </c>
      <c r="L2688">
        <v>41.3</v>
      </c>
    </row>
    <row r="2689" spans="1:12" x14ac:dyDescent="0.55000000000000004">
      <c r="A2689" t="s">
        <v>7596</v>
      </c>
      <c r="B2689">
        <v>1343.5</v>
      </c>
      <c r="C2689">
        <v>41.3</v>
      </c>
      <c r="J2689" t="str">
        <v>01/10/2026 10:34:15 am</v>
      </c>
      <c r="K2689">
        <v>1343.5</v>
      </c>
      <c r="L2689">
        <v>41.3</v>
      </c>
    </row>
    <row r="2690" spans="1:12" x14ac:dyDescent="0.55000000000000004">
      <c r="A2690" t="s">
        <v>7597</v>
      </c>
      <c r="B2690">
        <v>1344</v>
      </c>
      <c r="C2690">
        <v>41.3</v>
      </c>
      <c r="J2690" t="str">
        <v>01/10/2026 10:34:16 am</v>
      </c>
      <c r="K2690">
        <v>1344</v>
      </c>
      <c r="L2690">
        <v>41.3</v>
      </c>
    </row>
    <row r="2691" spans="1:12" x14ac:dyDescent="0.55000000000000004">
      <c r="A2691" t="s">
        <v>7597</v>
      </c>
      <c r="B2691">
        <v>1344.5</v>
      </c>
      <c r="C2691">
        <v>41.3</v>
      </c>
      <c r="J2691" t="str">
        <v>01/10/2026 10:34:16 am</v>
      </c>
      <c r="K2691">
        <v>1344.5</v>
      </c>
      <c r="L2691">
        <v>41.3</v>
      </c>
    </row>
    <row r="2692" spans="1:12" x14ac:dyDescent="0.55000000000000004">
      <c r="A2692" t="s">
        <v>7598</v>
      </c>
      <c r="B2692">
        <v>1345</v>
      </c>
      <c r="C2692">
        <v>41.3</v>
      </c>
      <c r="J2692" t="str">
        <v>01/10/2026 10:34:17 am</v>
      </c>
      <c r="K2692">
        <v>1345</v>
      </c>
      <c r="L2692">
        <v>41.3</v>
      </c>
    </row>
    <row r="2693" spans="1:12" x14ac:dyDescent="0.55000000000000004">
      <c r="A2693" t="s">
        <v>7598</v>
      </c>
      <c r="B2693">
        <v>1345.5</v>
      </c>
      <c r="C2693">
        <v>41.3</v>
      </c>
      <c r="J2693" t="str">
        <v>01/10/2026 10:34:17 am</v>
      </c>
      <c r="K2693">
        <v>1345.5</v>
      </c>
      <c r="L2693">
        <v>41.3</v>
      </c>
    </row>
    <row r="2694" spans="1:12" x14ac:dyDescent="0.55000000000000004">
      <c r="A2694" t="s">
        <v>7599</v>
      </c>
      <c r="B2694">
        <v>1346</v>
      </c>
      <c r="C2694">
        <v>41.3</v>
      </c>
      <c r="J2694" t="str">
        <v>01/10/2026 10:34:18 am</v>
      </c>
      <c r="K2694">
        <v>1346</v>
      </c>
      <c r="L2694">
        <v>41.3</v>
      </c>
    </row>
    <row r="2695" spans="1:12" x14ac:dyDescent="0.55000000000000004">
      <c r="A2695" t="s">
        <v>7599</v>
      </c>
      <c r="B2695">
        <v>1346.5</v>
      </c>
      <c r="C2695">
        <v>41.3</v>
      </c>
      <c r="J2695" t="str">
        <v>01/10/2026 10:34:18 am</v>
      </c>
      <c r="K2695">
        <v>1346.5</v>
      </c>
      <c r="L2695">
        <v>41.3</v>
      </c>
    </row>
    <row r="2696" spans="1:12" x14ac:dyDescent="0.55000000000000004">
      <c r="A2696" t="s">
        <v>7600</v>
      </c>
      <c r="B2696">
        <v>1347</v>
      </c>
      <c r="C2696">
        <v>41.3</v>
      </c>
      <c r="J2696" t="str">
        <v>01/10/2026 10:34:19 am</v>
      </c>
      <c r="K2696">
        <v>1347</v>
      </c>
      <c r="L2696">
        <v>41.3</v>
      </c>
    </row>
    <row r="2697" spans="1:12" x14ac:dyDescent="0.55000000000000004">
      <c r="A2697" t="s">
        <v>7600</v>
      </c>
      <c r="B2697">
        <v>1347.5</v>
      </c>
      <c r="C2697">
        <v>41.3</v>
      </c>
      <c r="J2697" t="str">
        <v>01/10/2026 10:34:19 am</v>
      </c>
      <c r="K2697">
        <v>1347.5</v>
      </c>
      <c r="L2697">
        <v>41.3</v>
      </c>
    </row>
    <row r="2698" spans="1:12" x14ac:dyDescent="0.55000000000000004">
      <c r="A2698" t="s">
        <v>7601</v>
      </c>
      <c r="B2698">
        <v>1348</v>
      </c>
      <c r="C2698">
        <v>41.3</v>
      </c>
      <c r="J2698" t="str">
        <v>01/10/2026 10:34:20 am</v>
      </c>
      <c r="K2698">
        <v>1348</v>
      </c>
      <c r="L2698">
        <v>41.3</v>
      </c>
    </row>
    <row r="2699" spans="1:12" x14ac:dyDescent="0.55000000000000004">
      <c r="A2699" t="s">
        <v>7601</v>
      </c>
      <c r="B2699">
        <v>1348.5</v>
      </c>
      <c r="C2699">
        <v>41.3</v>
      </c>
      <c r="J2699" t="str">
        <v>01/10/2026 10:34:20 am</v>
      </c>
      <c r="K2699">
        <v>1348.5</v>
      </c>
      <c r="L2699">
        <v>41.3</v>
      </c>
    </row>
    <row r="2700" spans="1:12" x14ac:dyDescent="0.55000000000000004">
      <c r="A2700" t="s">
        <v>7602</v>
      </c>
      <c r="B2700">
        <v>1349</v>
      </c>
      <c r="C2700">
        <v>41.3</v>
      </c>
      <c r="J2700" t="str">
        <v>01/10/2026 10:34:21 am</v>
      </c>
      <c r="K2700">
        <v>1349</v>
      </c>
      <c r="L2700">
        <v>41.3</v>
      </c>
    </row>
    <row r="2701" spans="1:12" x14ac:dyDescent="0.55000000000000004">
      <c r="A2701" t="s">
        <v>7602</v>
      </c>
      <c r="B2701">
        <v>1349.5</v>
      </c>
      <c r="C2701">
        <v>41.3</v>
      </c>
      <c r="J2701" t="str">
        <v>01/10/2026 10:34:21 am</v>
      </c>
      <c r="K2701">
        <v>1349.5</v>
      </c>
      <c r="L2701">
        <v>41.3</v>
      </c>
    </row>
    <row r="2702" spans="1:12" x14ac:dyDescent="0.55000000000000004">
      <c r="A2702" t="s">
        <v>7603</v>
      </c>
      <c r="B2702">
        <v>1350</v>
      </c>
      <c r="C2702">
        <v>41.3</v>
      </c>
      <c r="J2702" t="str">
        <v>01/10/2026 10:34:22 am</v>
      </c>
      <c r="K2702">
        <v>1350</v>
      </c>
      <c r="L2702">
        <v>41.3</v>
      </c>
    </row>
    <row r="2703" spans="1:12" x14ac:dyDescent="0.55000000000000004">
      <c r="A2703" t="s">
        <v>7603</v>
      </c>
      <c r="B2703">
        <v>1350.5</v>
      </c>
      <c r="C2703">
        <v>41.3</v>
      </c>
      <c r="J2703" t="str">
        <v>01/10/2026 10:34:22 am</v>
      </c>
      <c r="K2703">
        <v>1350.5</v>
      </c>
      <c r="L2703">
        <v>41.3</v>
      </c>
    </row>
    <row r="2704" spans="1:12" x14ac:dyDescent="0.55000000000000004">
      <c r="A2704" t="s">
        <v>7604</v>
      </c>
      <c r="B2704">
        <v>1351</v>
      </c>
      <c r="C2704">
        <v>41.3</v>
      </c>
      <c r="J2704" t="str">
        <v>01/10/2026 10:34:23 am</v>
      </c>
      <c r="K2704">
        <v>1351</v>
      </c>
      <c r="L2704">
        <v>41.3</v>
      </c>
    </row>
    <row r="2705" spans="1:12" x14ac:dyDescent="0.55000000000000004">
      <c r="A2705" t="s">
        <v>7604</v>
      </c>
      <c r="B2705">
        <v>1351.5</v>
      </c>
      <c r="C2705">
        <v>41.3</v>
      </c>
      <c r="J2705" t="str">
        <v>01/10/2026 10:34:23 am</v>
      </c>
      <c r="K2705">
        <v>1351.5</v>
      </c>
      <c r="L2705">
        <v>41.3</v>
      </c>
    </row>
    <row r="2706" spans="1:12" x14ac:dyDescent="0.55000000000000004">
      <c r="A2706" t="s">
        <v>7605</v>
      </c>
      <c r="B2706">
        <v>1352</v>
      </c>
      <c r="C2706">
        <v>41.3</v>
      </c>
      <c r="J2706" t="str">
        <v>01/10/2026 10:34:24 am</v>
      </c>
      <c r="K2706">
        <v>1352</v>
      </c>
      <c r="L2706">
        <v>41.3</v>
      </c>
    </row>
    <row r="2707" spans="1:12" x14ac:dyDescent="0.55000000000000004">
      <c r="A2707" t="s">
        <v>7605</v>
      </c>
      <c r="B2707">
        <v>1352.5</v>
      </c>
      <c r="C2707">
        <v>41.3</v>
      </c>
      <c r="J2707" t="str">
        <v>01/10/2026 10:34:24 am</v>
      </c>
      <c r="K2707">
        <v>1352.5</v>
      </c>
      <c r="L2707">
        <v>41.3</v>
      </c>
    </row>
    <row r="2708" spans="1:12" x14ac:dyDescent="0.55000000000000004">
      <c r="A2708" t="s">
        <v>7606</v>
      </c>
      <c r="B2708">
        <v>1353</v>
      </c>
      <c r="C2708">
        <v>41.3</v>
      </c>
      <c r="J2708" t="str">
        <v>01/10/2026 10:34:25 am</v>
      </c>
      <c r="K2708">
        <v>1353</v>
      </c>
      <c r="L2708">
        <v>41.3</v>
      </c>
    </row>
    <row r="2709" spans="1:12" x14ac:dyDescent="0.55000000000000004">
      <c r="A2709" t="s">
        <v>7606</v>
      </c>
      <c r="B2709">
        <v>1353.5</v>
      </c>
      <c r="C2709">
        <v>41.3</v>
      </c>
      <c r="J2709" t="str">
        <v>01/10/2026 10:34:25 am</v>
      </c>
      <c r="K2709">
        <v>1353.5</v>
      </c>
      <c r="L2709">
        <v>41.3</v>
      </c>
    </row>
    <row r="2710" spans="1:12" x14ac:dyDescent="0.55000000000000004">
      <c r="A2710" t="s">
        <v>7607</v>
      </c>
      <c r="B2710">
        <v>1354</v>
      </c>
      <c r="C2710">
        <v>41.3</v>
      </c>
      <c r="J2710" t="str">
        <v>01/10/2026 10:34:26 am</v>
      </c>
      <c r="K2710">
        <v>1354</v>
      </c>
      <c r="L2710">
        <v>41.3</v>
      </c>
    </row>
    <row r="2711" spans="1:12" x14ac:dyDescent="0.55000000000000004">
      <c r="A2711" t="s">
        <v>7607</v>
      </c>
      <c r="B2711">
        <v>1354.5</v>
      </c>
      <c r="C2711">
        <v>41.3</v>
      </c>
      <c r="J2711" t="str">
        <v>01/10/2026 10:34:26 am</v>
      </c>
      <c r="K2711">
        <v>1354.5</v>
      </c>
      <c r="L2711">
        <v>41.3</v>
      </c>
    </row>
    <row r="2712" spans="1:12" x14ac:dyDescent="0.55000000000000004">
      <c r="A2712" t="s">
        <v>7608</v>
      </c>
      <c r="B2712">
        <v>1355</v>
      </c>
      <c r="C2712">
        <v>41.3</v>
      </c>
      <c r="J2712" t="str">
        <v>01/10/2026 10:34:27 am</v>
      </c>
      <c r="K2712">
        <v>1355</v>
      </c>
      <c r="L2712">
        <v>41.3</v>
      </c>
    </row>
    <row r="2713" spans="1:12" x14ac:dyDescent="0.55000000000000004">
      <c r="A2713" t="s">
        <v>7608</v>
      </c>
      <c r="B2713">
        <v>1355.5</v>
      </c>
      <c r="C2713">
        <v>41.3</v>
      </c>
      <c r="J2713" t="str">
        <v>01/10/2026 10:34:27 am</v>
      </c>
      <c r="K2713">
        <v>1355.5</v>
      </c>
      <c r="L2713">
        <v>41.3</v>
      </c>
    </row>
    <row r="2714" spans="1:12" x14ac:dyDescent="0.55000000000000004">
      <c r="A2714" t="s">
        <v>7609</v>
      </c>
      <c r="B2714">
        <v>1356</v>
      </c>
      <c r="C2714">
        <v>41.3</v>
      </c>
      <c r="J2714" t="str">
        <v>01/10/2026 10:34:28 am</v>
      </c>
      <c r="K2714">
        <v>1356</v>
      </c>
      <c r="L2714">
        <v>41.3</v>
      </c>
    </row>
    <row r="2715" spans="1:12" x14ac:dyDescent="0.55000000000000004">
      <c r="A2715" t="s">
        <v>7609</v>
      </c>
      <c r="B2715">
        <v>1356.5</v>
      </c>
      <c r="C2715">
        <v>41.3</v>
      </c>
      <c r="J2715" t="str">
        <v>01/10/2026 10:34:28 am</v>
      </c>
      <c r="K2715">
        <v>1356.5</v>
      </c>
      <c r="L2715">
        <v>41.3</v>
      </c>
    </row>
    <row r="2716" spans="1:12" x14ac:dyDescent="0.55000000000000004">
      <c r="A2716" t="s">
        <v>7610</v>
      </c>
      <c r="B2716">
        <v>1357</v>
      </c>
      <c r="C2716">
        <v>41.3</v>
      </c>
      <c r="J2716" t="str">
        <v>01/10/2026 10:34:29 am</v>
      </c>
      <c r="K2716">
        <v>1357</v>
      </c>
      <c r="L2716">
        <v>41.3</v>
      </c>
    </row>
    <row r="2717" spans="1:12" x14ac:dyDescent="0.55000000000000004">
      <c r="A2717" t="s">
        <v>7610</v>
      </c>
      <c r="B2717">
        <v>1357.5</v>
      </c>
      <c r="C2717">
        <v>41.3</v>
      </c>
      <c r="J2717" t="str">
        <v>01/10/2026 10:34:29 am</v>
      </c>
      <c r="K2717">
        <v>1357.5</v>
      </c>
      <c r="L2717">
        <v>41.3</v>
      </c>
    </row>
    <row r="2718" spans="1:12" x14ac:dyDescent="0.55000000000000004">
      <c r="A2718" t="s">
        <v>7611</v>
      </c>
      <c r="B2718">
        <v>1358</v>
      </c>
      <c r="C2718">
        <v>41.3</v>
      </c>
      <c r="J2718" t="str">
        <v>01/10/2026 10:34:30 am</v>
      </c>
      <c r="K2718">
        <v>1358</v>
      </c>
      <c r="L2718">
        <v>41.3</v>
      </c>
    </row>
    <row r="2719" spans="1:12" x14ac:dyDescent="0.55000000000000004">
      <c r="A2719" t="s">
        <v>7611</v>
      </c>
      <c r="B2719">
        <v>1358.5</v>
      </c>
      <c r="C2719">
        <v>41.3</v>
      </c>
      <c r="J2719" t="str">
        <v>01/10/2026 10:34:30 am</v>
      </c>
      <c r="K2719">
        <v>1358.5</v>
      </c>
      <c r="L2719">
        <v>41.3</v>
      </c>
    </row>
    <row r="2720" spans="1:12" x14ac:dyDescent="0.55000000000000004">
      <c r="A2720" t="s">
        <v>7612</v>
      </c>
      <c r="B2720">
        <v>1359</v>
      </c>
      <c r="C2720">
        <v>41.3</v>
      </c>
      <c r="J2720" t="str">
        <v>01/10/2026 10:34:31 am</v>
      </c>
      <c r="K2720">
        <v>1359</v>
      </c>
      <c r="L2720">
        <v>41.3</v>
      </c>
    </row>
    <row r="2721" spans="1:12" x14ac:dyDescent="0.55000000000000004">
      <c r="A2721" t="s">
        <v>7612</v>
      </c>
      <c r="B2721">
        <v>1359.5</v>
      </c>
      <c r="C2721">
        <v>41.3</v>
      </c>
      <c r="J2721" t="str">
        <v>01/10/2026 10:34:31 am</v>
      </c>
      <c r="K2721">
        <v>1359.5</v>
      </c>
      <c r="L2721">
        <v>41.3</v>
      </c>
    </row>
    <row r="2722" spans="1:12" x14ac:dyDescent="0.55000000000000004">
      <c r="A2722" t="s">
        <v>7613</v>
      </c>
      <c r="B2722">
        <v>1360</v>
      </c>
      <c r="C2722">
        <v>41.3</v>
      </c>
      <c r="J2722" t="str">
        <v>01/10/2026 10:34:32 am</v>
      </c>
      <c r="K2722">
        <v>1360</v>
      </c>
      <c r="L2722">
        <v>41.3</v>
      </c>
    </row>
    <row r="2723" spans="1:12" x14ac:dyDescent="0.55000000000000004">
      <c r="A2723" t="s">
        <v>7613</v>
      </c>
      <c r="B2723">
        <v>1360.5</v>
      </c>
      <c r="C2723">
        <v>41.3</v>
      </c>
      <c r="J2723" t="str">
        <v>01/10/2026 10:34:32 am</v>
      </c>
      <c r="K2723">
        <v>1360.5</v>
      </c>
      <c r="L2723">
        <v>41.3</v>
      </c>
    </row>
    <row r="2724" spans="1:12" x14ac:dyDescent="0.55000000000000004">
      <c r="A2724" t="s">
        <v>7614</v>
      </c>
      <c r="B2724">
        <v>1361</v>
      </c>
      <c r="C2724">
        <v>41.3</v>
      </c>
      <c r="J2724" t="str">
        <v>01/10/2026 10:34:33 am</v>
      </c>
      <c r="K2724">
        <v>1361</v>
      </c>
      <c r="L2724">
        <v>41.3</v>
      </c>
    </row>
    <row r="2725" spans="1:12" x14ac:dyDescent="0.55000000000000004">
      <c r="A2725" t="s">
        <v>7614</v>
      </c>
      <c r="B2725">
        <v>1361.5</v>
      </c>
      <c r="C2725">
        <v>41.3</v>
      </c>
      <c r="J2725" t="str">
        <v>01/10/2026 10:34:33 am</v>
      </c>
      <c r="K2725">
        <v>1361.5</v>
      </c>
      <c r="L2725">
        <v>41.3</v>
      </c>
    </row>
    <row r="2726" spans="1:12" x14ac:dyDescent="0.55000000000000004">
      <c r="A2726" t="s">
        <v>7615</v>
      </c>
      <c r="B2726">
        <v>1362</v>
      </c>
      <c r="C2726">
        <v>41.3</v>
      </c>
      <c r="J2726" t="str">
        <v>01/10/2026 10:34:34 am</v>
      </c>
      <c r="K2726">
        <v>1362</v>
      </c>
      <c r="L2726">
        <v>41.3</v>
      </c>
    </row>
    <row r="2727" spans="1:12" x14ac:dyDescent="0.55000000000000004">
      <c r="A2727" t="s">
        <v>7615</v>
      </c>
      <c r="B2727">
        <v>1362.5</v>
      </c>
      <c r="C2727">
        <v>41.3</v>
      </c>
      <c r="J2727" t="str">
        <v>01/10/2026 10:34:34 am</v>
      </c>
      <c r="K2727">
        <v>1362.5</v>
      </c>
      <c r="L2727">
        <v>41.3</v>
      </c>
    </row>
    <row r="2728" spans="1:12" x14ac:dyDescent="0.55000000000000004">
      <c r="A2728" t="s">
        <v>7616</v>
      </c>
      <c r="B2728">
        <v>1363</v>
      </c>
      <c r="C2728">
        <v>41.3</v>
      </c>
      <c r="J2728" t="str">
        <v>01/10/2026 10:34:35 am</v>
      </c>
      <c r="K2728">
        <v>1363</v>
      </c>
      <c r="L2728">
        <v>41.3</v>
      </c>
    </row>
    <row r="2729" spans="1:12" x14ac:dyDescent="0.55000000000000004">
      <c r="A2729" t="s">
        <v>7616</v>
      </c>
      <c r="B2729">
        <v>1363.5</v>
      </c>
      <c r="C2729">
        <v>41.3</v>
      </c>
      <c r="J2729" t="str">
        <v>01/10/2026 10:34:35 am</v>
      </c>
      <c r="K2729">
        <v>1363.5</v>
      </c>
      <c r="L2729">
        <v>41.3</v>
      </c>
    </row>
    <row r="2730" spans="1:12" x14ac:dyDescent="0.55000000000000004">
      <c r="A2730" t="s">
        <v>7617</v>
      </c>
      <c r="B2730">
        <v>1364</v>
      </c>
      <c r="C2730">
        <v>41.3</v>
      </c>
      <c r="J2730" t="str">
        <v>01/10/2026 10:34:36 am</v>
      </c>
      <c r="K2730">
        <v>1364</v>
      </c>
      <c r="L2730">
        <v>41.3</v>
      </c>
    </row>
    <row r="2731" spans="1:12" x14ac:dyDescent="0.55000000000000004">
      <c r="A2731" t="s">
        <v>7617</v>
      </c>
      <c r="B2731">
        <v>1364.5</v>
      </c>
      <c r="C2731">
        <v>41.3</v>
      </c>
      <c r="J2731" t="str">
        <v>01/10/2026 10:34:36 am</v>
      </c>
      <c r="K2731">
        <v>1364.5</v>
      </c>
      <c r="L2731">
        <v>41.3</v>
      </c>
    </row>
    <row r="2732" spans="1:12" x14ac:dyDescent="0.55000000000000004">
      <c r="A2732" t="s">
        <v>7618</v>
      </c>
      <c r="B2732">
        <v>1365</v>
      </c>
      <c r="C2732">
        <v>41.3</v>
      </c>
      <c r="J2732" t="str">
        <v>01/10/2026 10:34:37 am</v>
      </c>
      <c r="K2732">
        <v>1365</v>
      </c>
      <c r="L2732">
        <v>41.3</v>
      </c>
    </row>
    <row r="2733" spans="1:12" x14ac:dyDescent="0.55000000000000004">
      <c r="A2733" t="s">
        <v>7618</v>
      </c>
      <c r="B2733">
        <v>1365.5</v>
      </c>
      <c r="C2733">
        <v>41.3</v>
      </c>
      <c r="J2733" t="str">
        <v>01/10/2026 10:34:37 am</v>
      </c>
      <c r="K2733">
        <v>1365.5</v>
      </c>
      <c r="L2733">
        <v>41.3</v>
      </c>
    </row>
    <row r="2734" spans="1:12" x14ac:dyDescent="0.55000000000000004">
      <c r="A2734" t="s">
        <v>7619</v>
      </c>
      <c r="B2734">
        <v>1366</v>
      </c>
      <c r="C2734">
        <v>41.3</v>
      </c>
      <c r="J2734" t="str">
        <v>01/10/2026 10:34:38 am</v>
      </c>
      <c r="K2734">
        <v>1366</v>
      </c>
      <c r="L2734">
        <v>41.3</v>
      </c>
    </row>
    <row r="2735" spans="1:12" x14ac:dyDescent="0.55000000000000004">
      <c r="A2735" t="s">
        <v>7619</v>
      </c>
      <c r="B2735">
        <v>1366.5</v>
      </c>
      <c r="C2735">
        <v>41.3</v>
      </c>
      <c r="J2735" t="str">
        <v>01/10/2026 10:34:38 am</v>
      </c>
      <c r="K2735">
        <v>1366.5</v>
      </c>
      <c r="L2735">
        <v>41.3</v>
      </c>
    </row>
    <row r="2736" spans="1:12" x14ac:dyDescent="0.55000000000000004">
      <c r="A2736" t="s">
        <v>7620</v>
      </c>
      <c r="B2736">
        <v>1367</v>
      </c>
      <c r="C2736">
        <v>41.3</v>
      </c>
      <c r="J2736" t="str">
        <v>01/10/2026 10:34:39 am</v>
      </c>
      <c r="K2736">
        <v>1367</v>
      </c>
      <c r="L2736">
        <v>41.3</v>
      </c>
    </row>
    <row r="2737" spans="1:12" x14ac:dyDescent="0.55000000000000004">
      <c r="A2737" t="s">
        <v>7620</v>
      </c>
      <c r="B2737">
        <v>1367.5</v>
      </c>
      <c r="C2737">
        <v>41.3</v>
      </c>
      <c r="J2737" t="str">
        <v>01/10/2026 10:34:39 am</v>
      </c>
      <c r="K2737">
        <v>1367.5</v>
      </c>
      <c r="L2737">
        <v>41.3</v>
      </c>
    </row>
    <row r="2738" spans="1:12" x14ac:dyDescent="0.55000000000000004">
      <c r="A2738" t="s">
        <v>7621</v>
      </c>
      <c r="B2738">
        <v>1368</v>
      </c>
      <c r="C2738">
        <v>41.3</v>
      </c>
      <c r="J2738" t="str">
        <v>01/10/2026 10:34:40 am</v>
      </c>
      <c r="K2738">
        <v>1368</v>
      </c>
      <c r="L2738">
        <v>41.3</v>
      </c>
    </row>
    <row r="2739" spans="1:12" x14ac:dyDescent="0.55000000000000004">
      <c r="A2739" t="s">
        <v>7621</v>
      </c>
      <c r="B2739">
        <v>1368.5</v>
      </c>
      <c r="C2739">
        <v>41.4</v>
      </c>
      <c r="J2739" t="str">
        <v>01/10/2026 10:34:40 am</v>
      </c>
      <c r="K2739">
        <v>1368.5</v>
      </c>
      <c r="L2739">
        <v>41.4</v>
      </c>
    </row>
    <row r="2740" spans="1:12" x14ac:dyDescent="0.55000000000000004">
      <c r="A2740" t="s">
        <v>7622</v>
      </c>
      <c r="B2740">
        <v>1369</v>
      </c>
      <c r="C2740">
        <v>41.3</v>
      </c>
      <c r="J2740" t="str">
        <v>01/10/2026 10:34:41 am</v>
      </c>
      <c r="K2740">
        <v>1369</v>
      </c>
      <c r="L2740">
        <v>41.3</v>
      </c>
    </row>
    <row r="2741" spans="1:12" x14ac:dyDescent="0.55000000000000004">
      <c r="A2741" t="s">
        <v>7622</v>
      </c>
      <c r="B2741">
        <v>1369.5</v>
      </c>
      <c r="C2741">
        <v>41.3</v>
      </c>
      <c r="J2741" t="str">
        <v>01/10/2026 10:34:41 am</v>
      </c>
      <c r="K2741">
        <v>1369.5</v>
      </c>
      <c r="L2741">
        <v>41.3</v>
      </c>
    </row>
    <row r="2742" spans="1:12" x14ac:dyDescent="0.55000000000000004">
      <c r="A2742" t="s">
        <v>7623</v>
      </c>
      <c r="B2742">
        <v>1370</v>
      </c>
      <c r="C2742">
        <v>41.3</v>
      </c>
      <c r="J2742" t="str">
        <v>01/10/2026 10:34:42 am</v>
      </c>
      <c r="K2742">
        <v>1370</v>
      </c>
      <c r="L2742">
        <v>41.3</v>
      </c>
    </row>
    <row r="2743" spans="1:12" x14ac:dyDescent="0.55000000000000004">
      <c r="A2743" t="s">
        <v>7623</v>
      </c>
      <c r="B2743">
        <v>1370.5</v>
      </c>
      <c r="C2743">
        <v>41.3</v>
      </c>
      <c r="J2743" t="str">
        <v>01/10/2026 10:34:42 am</v>
      </c>
      <c r="K2743">
        <v>1370.5</v>
      </c>
      <c r="L2743">
        <v>41.3</v>
      </c>
    </row>
    <row r="2744" spans="1:12" x14ac:dyDescent="0.55000000000000004">
      <c r="A2744" t="s">
        <v>7624</v>
      </c>
      <c r="B2744">
        <v>1371</v>
      </c>
      <c r="C2744">
        <v>41.3</v>
      </c>
      <c r="J2744" t="str">
        <v>01/10/2026 10:34:43 am</v>
      </c>
      <c r="K2744">
        <v>1371</v>
      </c>
      <c r="L2744">
        <v>41.3</v>
      </c>
    </row>
    <row r="2745" spans="1:12" x14ac:dyDescent="0.55000000000000004">
      <c r="A2745" t="s">
        <v>7624</v>
      </c>
      <c r="B2745">
        <v>1371.5</v>
      </c>
      <c r="C2745">
        <v>41.3</v>
      </c>
      <c r="J2745" t="str">
        <v>01/10/2026 10:34:43 am</v>
      </c>
      <c r="K2745">
        <v>1371.5</v>
      </c>
      <c r="L2745">
        <v>41.3</v>
      </c>
    </row>
    <row r="2746" spans="1:12" x14ac:dyDescent="0.55000000000000004">
      <c r="A2746" t="s">
        <v>7625</v>
      </c>
      <c r="B2746">
        <v>1372</v>
      </c>
      <c r="C2746">
        <v>41.3</v>
      </c>
      <c r="J2746" t="str">
        <v>01/10/2026 10:34:44 am</v>
      </c>
      <c r="K2746">
        <v>1372</v>
      </c>
      <c r="L2746">
        <v>41.3</v>
      </c>
    </row>
    <row r="2747" spans="1:12" x14ac:dyDescent="0.55000000000000004">
      <c r="A2747" t="s">
        <v>7625</v>
      </c>
      <c r="B2747">
        <v>1372.5</v>
      </c>
      <c r="C2747">
        <v>41.3</v>
      </c>
      <c r="J2747" t="str">
        <v>01/10/2026 10:34:44 am</v>
      </c>
      <c r="K2747">
        <v>1372.5</v>
      </c>
      <c r="L2747">
        <v>41.3</v>
      </c>
    </row>
    <row r="2748" spans="1:12" x14ac:dyDescent="0.55000000000000004">
      <c r="A2748" t="s">
        <v>7626</v>
      </c>
      <c r="B2748">
        <v>1373</v>
      </c>
      <c r="C2748">
        <v>41.3</v>
      </c>
      <c r="J2748" t="str">
        <v>01/10/2026 10:34:45 am</v>
      </c>
      <c r="K2748">
        <v>1373</v>
      </c>
      <c r="L2748">
        <v>41.3</v>
      </c>
    </row>
    <row r="2749" spans="1:12" x14ac:dyDescent="0.55000000000000004">
      <c r="A2749" t="s">
        <v>7626</v>
      </c>
      <c r="B2749">
        <v>1373.5</v>
      </c>
      <c r="C2749">
        <v>41.3</v>
      </c>
      <c r="J2749" t="str">
        <v>01/10/2026 10:34:45 am</v>
      </c>
      <c r="K2749">
        <v>1373.5</v>
      </c>
      <c r="L2749">
        <v>41.3</v>
      </c>
    </row>
    <row r="2750" spans="1:12" x14ac:dyDescent="0.55000000000000004">
      <c r="A2750" t="s">
        <v>7627</v>
      </c>
      <c r="B2750">
        <v>1374</v>
      </c>
      <c r="C2750">
        <v>41.3</v>
      </c>
      <c r="J2750" t="str">
        <v>01/10/2026 10:34:46 am</v>
      </c>
      <c r="K2750">
        <v>1374</v>
      </c>
      <c r="L2750">
        <v>41.3</v>
      </c>
    </row>
    <row r="2751" spans="1:12" x14ac:dyDescent="0.55000000000000004">
      <c r="A2751" t="s">
        <v>7627</v>
      </c>
      <c r="B2751">
        <v>1374.5</v>
      </c>
      <c r="C2751">
        <v>41.3</v>
      </c>
      <c r="J2751" t="str">
        <v>01/10/2026 10:34:46 am</v>
      </c>
      <c r="K2751">
        <v>1374.5</v>
      </c>
      <c r="L2751">
        <v>41.3</v>
      </c>
    </row>
    <row r="2752" spans="1:12" x14ac:dyDescent="0.55000000000000004">
      <c r="A2752" t="s">
        <v>7628</v>
      </c>
      <c r="B2752">
        <v>1375</v>
      </c>
      <c r="C2752">
        <v>41.3</v>
      </c>
      <c r="J2752" t="str">
        <v>01/10/2026 10:34:47 am</v>
      </c>
      <c r="K2752">
        <v>1375</v>
      </c>
      <c r="L2752">
        <v>41.3</v>
      </c>
    </row>
    <row r="2753" spans="1:12" x14ac:dyDescent="0.55000000000000004">
      <c r="A2753" t="s">
        <v>7628</v>
      </c>
      <c r="B2753">
        <v>1375.5</v>
      </c>
      <c r="C2753">
        <v>41.3</v>
      </c>
      <c r="J2753" t="str">
        <v>01/10/2026 10:34:47 am</v>
      </c>
      <c r="K2753">
        <v>1375.5</v>
      </c>
      <c r="L2753">
        <v>41.3</v>
      </c>
    </row>
    <row r="2754" spans="1:12" x14ac:dyDescent="0.55000000000000004">
      <c r="A2754" t="s">
        <v>7629</v>
      </c>
      <c r="B2754">
        <v>1376</v>
      </c>
      <c r="C2754">
        <v>41.3</v>
      </c>
      <c r="J2754" t="str">
        <v>01/10/2026 10:34:48 am</v>
      </c>
      <c r="K2754">
        <v>1376</v>
      </c>
      <c r="L2754">
        <v>41.3</v>
      </c>
    </row>
    <row r="2755" spans="1:12" x14ac:dyDescent="0.55000000000000004">
      <c r="A2755" t="s">
        <v>7629</v>
      </c>
      <c r="B2755">
        <v>1376.5</v>
      </c>
      <c r="C2755">
        <v>41.3</v>
      </c>
      <c r="J2755" t="str">
        <v>01/10/2026 10:34:48 am</v>
      </c>
      <c r="K2755">
        <v>1376.5</v>
      </c>
      <c r="L2755">
        <v>41.3</v>
      </c>
    </row>
    <row r="2756" spans="1:12" x14ac:dyDescent="0.55000000000000004">
      <c r="A2756" t="s">
        <v>7630</v>
      </c>
      <c r="B2756">
        <v>1377</v>
      </c>
      <c r="C2756">
        <v>41.3</v>
      </c>
      <c r="J2756" t="str">
        <v>01/10/2026 10:34:49 am</v>
      </c>
      <c r="K2756">
        <v>1377</v>
      </c>
      <c r="L2756">
        <v>41.3</v>
      </c>
    </row>
    <row r="2757" spans="1:12" x14ac:dyDescent="0.55000000000000004">
      <c r="A2757" t="s">
        <v>7630</v>
      </c>
      <c r="B2757">
        <v>1377.5</v>
      </c>
      <c r="C2757">
        <v>41.3</v>
      </c>
      <c r="J2757" t="str">
        <v>01/10/2026 10:34:49 am</v>
      </c>
      <c r="K2757">
        <v>1377.5</v>
      </c>
      <c r="L2757">
        <v>41.3</v>
      </c>
    </row>
    <row r="2758" spans="1:12" x14ac:dyDescent="0.55000000000000004">
      <c r="A2758" t="s">
        <v>7631</v>
      </c>
      <c r="B2758">
        <v>1378</v>
      </c>
      <c r="C2758">
        <v>41.3</v>
      </c>
      <c r="J2758" t="str">
        <v>01/10/2026 10:34:50 am</v>
      </c>
      <c r="K2758">
        <v>1378</v>
      </c>
      <c r="L2758">
        <v>41.3</v>
      </c>
    </row>
    <row r="2759" spans="1:12" x14ac:dyDescent="0.55000000000000004">
      <c r="A2759" t="s">
        <v>7631</v>
      </c>
      <c r="B2759">
        <v>1378.5</v>
      </c>
      <c r="C2759">
        <v>41.3</v>
      </c>
      <c r="J2759" t="str">
        <v>01/10/2026 10:34:50 am</v>
      </c>
      <c r="K2759">
        <v>1378.5</v>
      </c>
      <c r="L2759">
        <v>41.3</v>
      </c>
    </row>
    <row r="2760" spans="1:12" x14ac:dyDescent="0.55000000000000004">
      <c r="A2760" t="s">
        <v>7632</v>
      </c>
      <c r="B2760">
        <v>1379</v>
      </c>
      <c r="C2760">
        <v>41.3</v>
      </c>
      <c r="J2760" t="str">
        <v>01/10/2026 10:34:51 am</v>
      </c>
      <c r="K2760">
        <v>1379</v>
      </c>
      <c r="L2760">
        <v>41.3</v>
      </c>
    </row>
    <row r="2761" spans="1:12" x14ac:dyDescent="0.55000000000000004">
      <c r="A2761" t="s">
        <v>7632</v>
      </c>
      <c r="B2761">
        <v>1379.5</v>
      </c>
      <c r="C2761">
        <v>41.3</v>
      </c>
      <c r="J2761" t="str">
        <v>01/10/2026 10:34:51 am</v>
      </c>
      <c r="K2761">
        <v>1379.5</v>
      </c>
      <c r="L2761">
        <v>41.3</v>
      </c>
    </row>
    <row r="2762" spans="1:12" x14ac:dyDescent="0.55000000000000004">
      <c r="A2762" t="s">
        <v>7633</v>
      </c>
      <c r="B2762">
        <v>1380</v>
      </c>
      <c r="C2762">
        <v>41.3</v>
      </c>
      <c r="J2762" t="str">
        <v>01/10/2026 10:34:52 am</v>
      </c>
      <c r="K2762">
        <v>1380</v>
      </c>
      <c r="L2762">
        <v>41.3</v>
      </c>
    </row>
    <row r="2763" spans="1:12" x14ac:dyDescent="0.55000000000000004">
      <c r="A2763" t="s">
        <v>7633</v>
      </c>
      <c r="B2763">
        <v>1380.5</v>
      </c>
      <c r="C2763">
        <v>41.3</v>
      </c>
      <c r="J2763" t="str">
        <v>01/10/2026 10:34:52 am</v>
      </c>
      <c r="K2763">
        <v>1380.5</v>
      </c>
      <c r="L2763">
        <v>41.3</v>
      </c>
    </row>
    <row r="2764" spans="1:12" x14ac:dyDescent="0.55000000000000004">
      <c r="A2764" t="s">
        <v>7634</v>
      </c>
      <c r="B2764">
        <v>1381</v>
      </c>
      <c r="C2764">
        <v>41.3</v>
      </c>
      <c r="J2764" t="str">
        <v>01/10/2026 10:34:53 am</v>
      </c>
      <c r="K2764">
        <v>1381</v>
      </c>
      <c r="L2764">
        <v>41.3</v>
      </c>
    </row>
    <row r="2765" spans="1:12" x14ac:dyDescent="0.55000000000000004">
      <c r="A2765" t="s">
        <v>7634</v>
      </c>
      <c r="B2765">
        <v>1381.5</v>
      </c>
      <c r="C2765">
        <v>41.3</v>
      </c>
      <c r="J2765" t="str">
        <v>01/10/2026 10:34:53 am</v>
      </c>
      <c r="K2765">
        <v>1381.5</v>
      </c>
      <c r="L2765">
        <v>41.3</v>
      </c>
    </row>
    <row r="2766" spans="1:12" x14ac:dyDescent="0.55000000000000004">
      <c r="A2766" t="s">
        <v>7635</v>
      </c>
      <c r="B2766">
        <v>1382</v>
      </c>
      <c r="C2766">
        <v>41.3</v>
      </c>
      <c r="J2766" t="str">
        <v>01/10/2026 10:34:54 am</v>
      </c>
      <c r="K2766">
        <v>1382</v>
      </c>
      <c r="L2766">
        <v>41.3</v>
      </c>
    </row>
    <row r="2767" spans="1:12" x14ac:dyDescent="0.55000000000000004">
      <c r="A2767" t="s">
        <v>7635</v>
      </c>
      <c r="B2767">
        <v>1382.5</v>
      </c>
      <c r="C2767">
        <v>41.3</v>
      </c>
      <c r="J2767" t="str">
        <v>01/10/2026 10:34:54 am</v>
      </c>
      <c r="K2767">
        <v>1382.5</v>
      </c>
      <c r="L2767">
        <v>41.3</v>
      </c>
    </row>
    <row r="2768" spans="1:12" x14ac:dyDescent="0.55000000000000004">
      <c r="A2768" t="s">
        <v>7636</v>
      </c>
      <c r="B2768">
        <v>1383</v>
      </c>
      <c r="C2768">
        <v>41.3</v>
      </c>
      <c r="J2768" t="str">
        <v>01/10/2026 10:34:55 am</v>
      </c>
      <c r="K2768">
        <v>1383</v>
      </c>
      <c r="L2768">
        <v>41.3</v>
      </c>
    </row>
    <row r="2769" spans="1:12" x14ac:dyDescent="0.55000000000000004">
      <c r="A2769" t="s">
        <v>7636</v>
      </c>
      <c r="B2769">
        <v>1383.5</v>
      </c>
      <c r="C2769">
        <v>41.3</v>
      </c>
      <c r="J2769" t="str">
        <v>01/10/2026 10:34:55 am</v>
      </c>
      <c r="K2769">
        <v>1383.5</v>
      </c>
      <c r="L2769">
        <v>41.3</v>
      </c>
    </row>
    <row r="2770" spans="1:12" x14ac:dyDescent="0.55000000000000004">
      <c r="A2770" t="s">
        <v>7637</v>
      </c>
      <c r="B2770">
        <v>1384</v>
      </c>
      <c r="C2770">
        <v>41.3</v>
      </c>
      <c r="J2770" t="str">
        <v>01/10/2026 10:34:56 am</v>
      </c>
      <c r="K2770">
        <v>1384</v>
      </c>
      <c r="L2770">
        <v>41.3</v>
      </c>
    </row>
    <row r="2771" spans="1:12" x14ac:dyDescent="0.55000000000000004">
      <c r="A2771" t="s">
        <v>7637</v>
      </c>
      <c r="B2771">
        <v>1384.5</v>
      </c>
      <c r="C2771">
        <v>41.3</v>
      </c>
      <c r="J2771" t="str">
        <v>01/10/2026 10:34:56 am</v>
      </c>
      <c r="K2771">
        <v>1384.5</v>
      </c>
      <c r="L2771">
        <v>41.3</v>
      </c>
    </row>
    <row r="2772" spans="1:12" x14ac:dyDescent="0.55000000000000004">
      <c r="A2772" t="s">
        <v>7638</v>
      </c>
      <c r="B2772">
        <v>1385</v>
      </c>
      <c r="C2772">
        <v>41.3</v>
      </c>
      <c r="J2772" t="str">
        <v>01/10/2026 10:34:57 am</v>
      </c>
      <c r="K2772">
        <v>1385</v>
      </c>
      <c r="L2772">
        <v>41.3</v>
      </c>
    </row>
    <row r="2773" spans="1:12" x14ac:dyDescent="0.55000000000000004">
      <c r="A2773" t="s">
        <v>7638</v>
      </c>
      <c r="B2773">
        <v>1385.5</v>
      </c>
      <c r="C2773">
        <v>41.3</v>
      </c>
      <c r="J2773" t="str">
        <v>01/10/2026 10:34:57 am</v>
      </c>
      <c r="K2773">
        <v>1385.5</v>
      </c>
      <c r="L2773">
        <v>41.3</v>
      </c>
    </row>
    <row r="2774" spans="1:12" x14ac:dyDescent="0.55000000000000004">
      <c r="A2774" t="s">
        <v>7639</v>
      </c>
      <c r="B2774">
        <v>1386</v>
      </c>
      <c r="C2774">
        <v>41.3</v>
      </c>
      <c r="J2774" t="str">
        <v>01/10/2026 10:34:58 am</v>
      </c>
      <c r="K2774">
        <v>1386</v>
      </c>
      <c r="L2774">
        <v>41.3</v>
      </c>
    </row>
    <row r="2775" spans="1:12" x14ac:dyDescent="0.55000000000000004">
      <c r="A2775" t="s">
        <v>7639</v>
      </c>
      <c r="B2775">
        <v>1386.5</v>
      </c>
      <c r="C2775">
        <v>41.3</v>
      </c>
      <c r="J2775" t="str">
        <v>01/10/2026 10:34:58 am</v>
      </c>
      <c r="K2775">
        <v>1386.5</v>
      </c>
      <c r="L2775">
        <v>41.3</v>
      </c>
    </row>
    <row r="2776" spans="1:12" x14ac:dyDescent="0.55000000000000004">
      <c r="A2776" t="s">
        <v>7640</v>
      </c>
      <c r="B2776">
        <v>1387</v>
      </c>
      <c r="C2776">
        <v>41.3</v>
      </c>
      <c r="J2776" t="str">
        <v>01/10/2026 10:34:59 am</v>
      </c>
      <c r="K2776">
        <v>1387</v>
      </c>
      <c r="L2776">
        <v>41.3</v>
      </c>
    </row>
    <row r="2777" spans="1:12" x14ac:dyDescent="0.55000000000000004">
      <c r="A2777" t="s">
        <v>7640</v>
      </c>
      <c r="B2777">
        <v>1387.5</v>
      </c>
      <c r="C2777">
        <v>41.3</v>
      </c>
      <c r="J2777" t="str">
        <v>01/10/2026 10:34:59 am</v>
      </c>
      <c r="K2777">
        <v>1387.5</v>
      </c>
      <c r="L2777">
        <v>41.3</v>
      </c>
    </row>
    <row r="2778" spans="1:12" x14ac:dyDescent="0.55000000000000004">
      <c r="A2778" t="s">
        <v>7641</v>
      </c>
      <c r="B2778">
        <v>1388</v>
      </c>
      <c r="C2778">
        <v>41.3</v>
      </c>
      <c r="J2778" t="str">
        <v>01/10/2026 10:35:00 am</v>
      </c>
      <c r="K2778">
        <v>1388</v>
      </c>
      <c r="L2778">
        <v>41.3</v>
      </c>
    </row>
    <row r="2779" spans="1:12" x14ac:dyDescent="0.55000000000000004">
      <c r="A2779" t="s">
        <v>7641</v>
      </c>
      <c r="B2779">
        <v>1388.5</v>
      </c>
      <c r="C2779">
        <v>41.3</v>
      </c>
      <c r="J2779" t="str">
        <v>01/10/2026 10:35:00 am</v>
      </c>
      <c r="K2779">
        <v>1388.5</v>
      </c>
      <c r="L2779">
        <v>41.3</v>
      </c>
    </row>
    <row r="2780" spans="1:12" x14ac:dyDescent="0.55000000000000004">
      <c r="A2780" t="s">
        <v>7642</v>
      </c>
      <c r="B2780">
        <v>1389</v>
      </c>
      <c r="C2780">
        <v>41.3</v>
      </c>
      <c r="J2780" t="str">
        <v>01/10/2026 10:35:01 am</v>
      </c>
      <c r="K2780">
        <v>1389</v>
      </c>
      <c r="L2780">
        <v>41.3</v>
      </c>
    </row>
    <row r="2781" spans="1:12" x14ac:dyDescent="0.55000000000000004">
      <c r="A2781" t="s">
        <v>7642</v>
      </c>
      <c r="B2781">
        <v>1389.5</v>
      </c>
      <c r="C2781">
        <v>41.3</v>
      </c>
      <c r="J2781" t="str">
        <v>01/10/2026 10:35:01 am</v>
      </c>
      <c r="K2781">
        <v>1389.5</v>
      </c>
      <c r="L2781">
        <v>41.3</v>
      </c>
    </row>
    <row r="2782" spans="1:12" x14ac:dyDescent="0.55000000000000004">
      <c r="A2782" t="s">
        <v>7643</v>
      </c>
      <c r="B2782">
        <v>1390</v>
      </c>
      <c r="C2782">
        <v>41.3</v>
      </c>
      <c r="J2782" t="str">
        <v>01/10/2026 10:35:02 am</v>
      </c>
      <c r="K2782">
        <v>1390</v>
      </c>
      <c r="L2782">
        <v>41.3</v>
      </c>
    </row>
    <row r="2783" spans="1:12" x14ac:dyDescent="0.55000000000000004">
      <c r="A2783" t="s">
        <v>7643</v>
      </c>
      <c r="B2783">
        <v>1390.5</v>
      </c>
      <c r="C2783">
        <v>41.3</v>
      </c>
      <c r="J2783" t="str">
        <v>01/10/2026 10:35:02 am</v>
      </c>
      <c r="K2783">
        <v>1390.5</v>
      </c>
      <c r="L2783">
        <v>41.3</v>
      </c>
    </row>
    <row r="2784" spans="1:12" x14ac:dyDescent="0.55000000000000004">
      <c r="A2784" t="s">
        <v>7644</v>
      </c>
      <c r="B2784">
        <v>1391</v>
      </c>
      <c r="C2784">
        <v>41.3</v>
      </c>
      <c r="J2784" t="str">
        <v>01/10/2026 10:35:03 am</v>
      </c>
      <c r="K2784">
        <v>1391</v>
      </c>
      <c r="L2784">
        <v>41.3</v>
      </c>
    </row>
    <row r="2785" spans="1:12" x14ac:dyDescent="0.55000000000000004">
      <c r="A2785" t="s">
        <v>7644</v>
      </c>
      <c r="B2785">
        <v>1391.5</v>
      </c>
      <c r="C2785">
        <v>41.3</v>
      </c>
      <c r="J2785" t="str">
        <v>01/10/2026 10:35:03 am</v>
      </c>
      <c r="K2785">
        <v>1391.5</v>
      </c>
      <c r="L2785">
        <v>41.3</v>
      </c>
    </row>
    <row r="2786" spans="1:12" x14ac:dyDescent="0.55000000000000004">
      <c r="A2786" t="s">
        <v>7645</v>
      </c>
      <c r="B2786">
        <v>1392</v>
      </c>
      <c r="C2786">
        <v>41.3</v>
      </c>
      <c r="J2786" t="str">
        <v>01/10/2026 10:35:04 am</v>
      </c>
      <c r="K2786">
        <v>1392</v>
      </c>
      <c r="L2786">
        <v>41.3</v>
      </c>
    </row>
    <row r="2787" spans="1:12" x14ac:dyDescent="0.55000000000000004">
      <c r="A2787" t="s">
        <v>7645</v>
      </c>
      <c r="B2787">
        <v>1392.5</v>
      </c>
      <c r="C2787">
        <v>41.3</v>
      </c>
      <c r="J2787" t="str">
        <v>01/10/2026 10:35:04 am</v>
      </c>
      <c r="K2787">
        <v>1392.5</v>
      </c>
      <c r="L2787">
        <v>41.3</v>
      </c>
    </row>
    <row r="2788" spans="1:12" x14ac:dyDescent="0.55000000000000004">
      <c r="A2788" t="s">
        <v>7646</v>
      </c>
      <c r="B2788">
        <v>1393</v>
      </c>
      <c r="C2788">
        <v>41.3</v>
      </c>
      <c r="J2788" t="str">
        <v>01/10/2026 10:35:05 am</v>
      </c>
      <c r="K2788">
        <v>1393</v>
      </c>
      <c r="L2788">
        <v>41.3</v>
      </c>
    </row>
    <row r="2789" spans="1:12" x14ac:dyDescent="0.55000000000000004">
      <c r="A2789" t="s">
        <v>7646</v>
      </c>
      <c r="B2789">
        <v>1393.5</v>
      </c>
      <c r="C2789">
        <v>41.3</v>
      </c>
      <c r="J2789" t="str">
        <v>01/10/2026 10:35:05 am</v>
      </c>
      <c r="K2789">
        <v>1393.5</v>
      </c>
      <c r="L2789">
        <v>41.3</v>
      </c>
    </row>
    <row r="2790" spans="1:12" x14ac:dyDescent="0.55000000000000004">
      <c r="A2790" t="s">
        <v>7647</v>
      </c>
      <c r="B2790">
        <v>1394</v>
      </c>
      <c r="C2790">
        <v>41.3</v>
      </c>
      <c r="J2790" t="str">
        <v>01/10/2026 10:35:06 am</v>
      </c>
      <c r="K2790">
        <v>1394</v>
      </c>
      <c r="L2790">
        <v>41.3</v>
      </c>
    </row>
    <row r="2791" spans="1:12" x14ac:dyDescent="0.55000000000000004">
      <c r="A2791" t="s">
        <v>7647</v>
      </c>
      <c r="B2791">
        <v>1394.5</v>
      </c>
      <c r="C2791">
        <v>41.3</v>
      </c>
      <c r="J2791" t="str">
        <v>01/10/2026 10:35:06 am</v>
      </c>
      <c r="K2791">
        <v>1394.5</v>
      </c>
      <c r="L2791">
        <v>41.3</v>
      </c>
    </row>
    <row r="2792" spans="1:12" x14ac:dyDescent="0.55000000000000004">
      <c r="A2792" t="s">
        <v>7648</v>
      </c>
      <c r="B2792">
        <v>1395</v>
      </c>
      <c r="C2792">
        <v>41.3</v>
      </c>
      <c r="J2792" t="str">
        <v>01/10/2026 10:35:07 am</v>
      </c>
      <c r="K2792">
        <v>1395</v>
      </c>
      <c r="L2792">
        <v>41.3</v>
      </c>
    </row>
    <row r="2793" spans="1:12" x14ac:dyDescent="0.55000000000000004">
      <c r="A2793" t="s">
        <v>7648</v>
      </c>
      <c r="B2793">
        <v>1395.5</v>
      </c>
      <c r="C2793">
        <v>41.3</v>
      </c>
      <c r="J2793" t="str">
        <v>01/10/2026 10:35:07 am</v>
      </c>
      <c r="K2793">
        <v>1395.5</v>
      </c>
      <c r="L2793">
        <v>41.3</v>
      </c>
    </row>
    <row r="2794" spans="1:12" x14ac:dyDescent="0.55000000000000004">
      <c r="A2794" t="s">
        <v>7649</v>
      </c>
      <c r="B2794">
        <v>1396</v>
      </c>
      <c r="C2794">
        <v>41.3</v>
      </c>
      <c r="J2794" t="str">
        <v>01/10/2026 10:35:08 am</v>
      </c>
      <c r="K2794">
        <v>1396</v>
      </c>
      <c r="L2794">
        <v>41.3</v>
      </c>
    </row>
    <row r="2795" spans="1:12" x14ac:dyDescent="0.55000000000000004">
      <c r="A2795" t="s">
        <v>7649</v>
      </c>
      <c r="B2795">
        <v>1396.5</v>
      </c>
      <c r="C2795">
        <v>41.3</v>
      </c>
      <c r="J2795" t="str">
        <v>01/10/2026 10:35:08 am</v>
      </c>
      <c r="K2795">
        <v>1396.5</v>
      </c>
      <c r="L2795">
        <v>41.3</v>
      </c>
    </row>
    <row r="2796" spans="1:12" x14ac:dyDescent="0.55000000000000004">
      <c r="A2796" t="s">
        <v>7650</v>
      </c>
      <c r="B2796">
        <v>1397</v>
      </c>
      <c r="C2796">
        <v>41.3</v>
      </c>
      <c r="J2796" t="str">
        <v>01/10/2026 10:35:09 am</v>
      </c>
      <c r="K2796">
        <v>1397</v>
      </c>
      <c r="L2796">
        <v>41.3</v>
      </c>
    </row>
    <row r="2797" spans="1:12" x14ac:dyDescent="0.55000000000000004">
      <c r="A2797" t="s">
        <v>7650</v>
      </c>
      <c r="B2797">
        <v>1397.5</v>
      </c>
      <c r="C2797">
        <v>41.3</v>
      </c>
      <c r="J2797" t="str">
        <v>01/10/2026 10:35:09 am</v>
      </c>
      <c r="K2797">
        <v>1397.5</v>
      </c>
      <c r="L2797">
        <v>41.3</v>
      </c>
    </row>
    <row r="2798" spans="1:12" x14ac:dyDescent="0.55000000000000004">
      <c r="A2798" t="s">
        <v>7651</v>
      </c>
      <c r="B2798">
        <v>1398</v>
      </c>
      <c r="C2798">
        <v>41.3</v>
      </c>
      <c r="J2798" t="str">
        <v>01/10/2026 10:35:10 am</v>
      </c>
      <c r="K2798">
        <v>1398</v>
      </c>
      <c r="L2798">
        <v>41.3</v>
      </c>
    </row>
    <row r="2799" spans="1:12" x14ac:dyDescent="0.55000000000000004">
      <c r="A2799" t="s">
        <v>7651</v>
      </c>
      <c r="B2799">
        <v>1398.5</v>
      </c>
      <c r="C2799">
        <v>41.3</v>
      </c>
      <c r="J2799" t="str">
        <v>01/10/2026 10:35:10 am</v>
      </c>
      <c r="K2799">
        <v>1398.5</v>
      </c>
      <c r="L2799">
        <v>41.3</v>
      </c>
    </row>
    <row r="2800" spans="1:12" x14ac:dyDescent="0.55000000000000004">
      <c r="A2800" t="s">
        <v>7652</v>
      </c>
      <c r="B2800">
        <v>1399</v>
      </c>
      <c r="C2800">
        <v>41.3</v>
      </c>
      <c r="J2800" t="str">
        <v>01/10/2026 10:35:11 am</v>
      </c>
      <c r="K2800">
        <v>1399</v>
      </c>
      <c r="L2800">
        <v>41.3</v>
      </c>
    </row>
    <row r="2801" spans="1:12" x14ac:dyDescent="0.55000000000000004">
      <c r="A2801" t="s">
        <v>7652</v>
      </c>
      <c r="B2801">
        <v>1399.5</v>
      </c>
      <c r="C2801">
        <v>41.3</v>
      </c>
      <c r="J2801" t="str">
        <v>01/10/2026 10:35:11 am</v>
      </c>
      <c r="K2801">
        <v>1399.5</v>
      </c>
      <c r="L2801">
        <v>41.3</v>
      </c>
    </row>
    <row r="2802" spans="1:12" x14ac:dyDescent="0.55000000000000004">
      <c r="A2802" t="s">
        <v>7653</v>
      </c>
      <c r="B2802">
        <v>1400</v>
      </c>
      <c r="C2802">
        <v>41.3</v>
      </c>
      <c r="J2802" t="str">
        <v>01/10/2026 10:35:12 am</v>
      </c>
      <c r="K2802">
        <v>1400</v>
      </c>
      <c r="L2802">
        <v>41.3</v>
      </c>
    </row>
    <row r="2803" spans="1:12" x14ac:dyDescent="0.55000000000000004">
      <c r="A2803" t="s">
        <v>7653</v>
      </c>
      <c r="B2803">
        <v>1400.5</v>
      </c>
      <c r="C2803">
        <v>41.3</v>
      </c>
      <c r="J2803" t="str">
        <v>01/10/2026 10:35:12 am</v>
      </c>
      <c r="K2803">
        <v>1400.5</v>
      </c>
      <c r="L2803">
        <v>41.3</v>
      </c>
    </row>
    <row r="2804" spans="1:12" x14ac:dyDescent="0.55000000000000004">
      <c r="A2804" t="s">
        <v>7654</v>
      </c>
      <c r="B2804">
        <v>1401</v>
      </c>
      <c r="C2804">
        <v>41.3</v>
      </c>
      <c r="J2804" t="str">
        <v>01/10/2026 10:35:13 am</v>
      </c>
      <c r="K2804">
        <v>1401</v>
      </c>
      <c r="L2804">
        <v>41.3</v>
      </c>
    </row>
    <row r="2805" spans="1:12" x14ac:dyDescent="0.55000000000000004">
      <c r="A2805" t="s">
        <v>7654</v>
      </c>
      <c r="B2805">
        <v>1401.5</v>
      </c>
      <c r="C2805">
        <v>41.3</v>
      </c>
      <c r="J2805" t="str">
        <v>01/10/2026 10:35:13 am</v>
      </c>
      <c r="K2805">
        <v>1401.5</v>
      </c>
      <c r="L2805">
        <v>41.3</v>
      </c>
    </row>
    <row r="2806" spans="1:12" x14ac:dyDescent="0.55000000000000004">
      <c r="A2806" t="s">
        <v>7655</v>
      </c>
      <c r="B2806">
        <v>1402</v>
      </c>
      <c r="C2806">
        <v>41.3</v>
      </c>
      <c r="J2806" t="str">
        <v>01/10/2026 10:35:14 am</v>
      </c>
      <c r="K2806">
        <v>1402</v>
      </c>
      <c r="L2806">
        <v>41.3</v>
      </c>
    </row>
    <row r="2807" spans="1:12" x14ac:dyDescent="0.55000000000000004">
      <c r="A2807" t="s">
        <v>7655</v>
      </c>
      <c r="B2807">
        <v>1402.5</v>
      </c>
      <c r="C2807">
        <v>41.3</v>
      </c>
      <c r="J2807" t="str">
        <v>01/10/2026 10:35:14 am</v>
      </c>
      <c r="K2807">
        <v>1402.5</v>
      </c>
      <c r="L2807">
        <v>41.3</v>
      </c>
    </row>
    <row r="2808" spans="1:12" x14ac:dyDescent="0.55000000000000004">
      <c r="A2808" t="s">
        <v>7656</v>
      </c>
      <c r="B2808">
        <v>1403</v>
      </c>
      <c r="C2808">
        <v>41.3</v>
      </c>
      <c r="J2808" t="str">
        <v>01/10/2026 10:35:15 am</v>
      </c>
      <c r="K2808">
        <v>1403</v>
      </c>
      <c r="L2808">
        <v>41.3</v>
      </c>
    </row>
    <row r="2809" spans="1:12" x14ac:dyDescent="0.55000000000000004">
      <c r="A2809" t="s">
        <v>7656</v>
      </c>
      <c r="B2809">
        <v>1403.5</v>
      </c>
      <c r="C2809">
        <v>41.3</v>
      </c>
      <c r="J2809" t="str">
        <v>01/10/2026 10:35:15 am</v>
      </c>
      <c r="K2809">
        <v>1403.5</v>
      </c>
      <c r="L2809">
        <v>41.3</v>
      </c>
    </row>
    <row r="2810" spans="1:12" x14ac:dyDescent="0.55000000000000004">
      <c r="A2810" t="s">
        <v>7657</v>
      </c>
      <c r="B2810">
        <v>1404</v>
      </c>
      <c r="C2810">
        <v>41.3</v>
      </c>
      <c r="J2810" t="str">
        <v>01/10/2026 10:35:16 am</v>
      </c>
      <c r="K2810">
        <v>1404</v>
      </c>
      <c r="L2810">
        <v>41.3</v>
      </c>
    </row>
    <row r="2811" spans="1:12" x14ac:dyDescent="0.55000000000000004">
      <c r="A2811" t="s">
        <v>7657</v>
      </c>
      <c r="B2811">
        <v>1404.5</v>
      </c>
      <c r="C2811">
        <v>41.3</v>
      </c>
      <c r="J2811" t="str">
        <v>01/10/2026 10:35:16 am</v>
      </c>
      <c r="K2811">
        <v>1404.5</v>
      </c>
      <c r="L2811">
        <v>41.3</v>
      </c>
    </row>
    <row r="2812" spans="1:12" x14ac:dyDescent="0.55000000000000004">
      <c r="A2812" t="s">
        <v>7658</v>
      </c>
      <c r="B2812">
        <v>1405</v>
      </c>
      <c r="C2812">
        <v>41.3</v>
      </c>
      <c r="J2812" t="str">
        <v>01/10/2026 10:35:17 am</v>
      </c>
      <c r="K2812">
        <v>1405</v>
      </c>
      <c r="L2812">
        <v>41.3</v>
      </c>
    </row>
    <row r="2813" spans="1:12" x14ac:dyDescent="0.55000000000000004">
      <c r="A2813" t="s">
        <v>7658</v>
      </c>
      <c r="B2813">
        <v>1405.5</v>
      </c>
      <c r="C2813">
        <v>41.3</v>
      </c>
      <c r="J2813" t="str">
        <v>01/10/2026 10:35:17 am</v>
      </c>
      <c r="K2813">
        <v>1405.5</v>
      </c>
      <c r="L2813">
        <v>41.3</v>
      </c>
    </row>
    <row r="2814" spans="1:12" x14ac:dyDescent="0.55000000000000004">
      <c r="A2814" t="s">
        <v>7659</v>
      </c>
      <c r="B2814">
        <v>1406</v>
      </c>
      <c r="C2814">
        <v>41.3</v>
      </c>
      <c r="J2814" t="str">
        <v>01/10/2026 10:35:18 am</v>
      </c>
      <c r="K2814">
        <v>1406</v>
      </c>
      <c r="L2814">
        <v>41.3</v>
      </c>
    </row>
    <row r="2815" spans="1:12" x14ac:dyDescent="0.55000000000000004">
      <c r="A2815" t="s">
        <v>7659</v>
      </c>
      <c r="B2815">
        <v>1406.5</v>
      </c>
      <c r="C2815">
        <v>41.3</v>
      </c>
      <c r="J2815" t="str">
        <v>01/10/2026 10:35:18 am</v>
      </c>
      <c r="K2815">
        <v>1406.5</v>
      </c>
      <c r="L2815">
        <v>41.3</v>
      </c>
    </row>
    <row r="2816" spans="1:12" x14ac:dyDescent="0.55000000000000004">
      <c r="A2816" t="s">
        <v>7660</v>
      </c>
      <c r="B2816">
        <v>1407</v>
      </c>
      <c r="C2816">
        <v>41.3</v>
      </c>
      <c r="J2816" t="str">
        <v>01/10/2026 10:35:19 am</v>
      </c>
      <c r="K2816">
        <v>1407</v>
      </c>
      <c r="L2816">
        <v>41.3</v>
      </c>
    </row>
    <row r="2817" spans="1:12" x14ac:dyDescent="0.55000000000000004">
      <c r="A2817" t="s">
        <v>7660</v>
      </c>
      <c r="B2817">
        <v>1407.5</v>
      </c>
      <c r="C2817">
        <v>41.3</v>
      </c>
      <c r="J2817" t="str">
        <v>01/10/2026 10:35:19 am</v>
      </c>
      <c r="K2817">
        <v>1407.5</v>
      </c>
      <c r="L2817">
        <v>41.3</v>
      </c>
    </row>
    <row r="2818" spans="1:12" x14ac:dyDescent="0.55000000000000004">
      <c r="A2818" t="s">
        <v>7661</v>
      </c>
      <c r="B2818">
        <v>1408</v>
      </c>
      <c r="C2818">
        <v>41.3</v>
      </c>
      <c r="J2818" t="str">
        <v>01/10/2026 10:35:20 am</v>
      </c>
      <c r="K2818">
        <v>1408</v>
      </c>
      <c r="L2818">
        <v>41.3</v>
      </c>
    </row>
    <row r="2819" spans="1:12" x14ac:dyDescent="0.55000000000000004">
      <c r="A2819" t="s">
        <v>7661</v>
      </c>
      <c r="B2819">
        <v>1408.5</v>
      </c>
      <c r="C2819">
        <v>41.3</v>
      </c>
      <c r="J2819" t="str">
        <v>01/10/2026 10:35:20 am</v>
      </c>
      <c r="K2819">
        <v>1408.5</v>
      </c>
      <c r="L2819">
        <v>41.3</v>
      </c>
    </row>
    <row r="2820" spans="1:12" x14ac:dyDescent="0.55000000000000004">
      <c r="A2820" t="s">
        <v>7662</v>
      </c>
      <c r="B2820">
        <v>1409</v>
      </c>
      <c r="C2820">
        <v>41.3</v>
      </c>
      <c r="J2820" t="str">
        <v>01/10/2026 10:35:21 am</v>
      </c>
      <c r="K2820">
        <v>1409</v>
      </c>
      <c r="L2820">
        <v>41.3</v>
      </c>
    </row>
    <row r="2821" spans="1:12" x14ac:dyDescent="0.55000000000000004">
      <c r="A2821" t="s">
        <v>7662</v>
      </c>
      <c r="B2821">
        <v>1409.5</v>
      </c>
      <c r="C2821">
        <v>41.3</v>
      </c>
      <c r="J2821" t="str">
        <v>01/10/2026 10:35:21 am</v>
      </c>
      <c r="K2821">
        <v>1409.5</v>
      </c>
      <c r="L2821">
        <v>41.3</v>
      </c>
    </row>
    <row r="2822" spans="1:12" x14ac:dyDescent="0.55000000000000004">
      <c r="A2822" t="s">
        <v>7663</v>
      </c>
      <c r="B2822">
        <v>1410</v>
      </c>
      <c r="C2822">
        <v>41.3</v>
      </c>
      <c r="J2822" t="str">
        <v>01/10/2026 10:35:22 am</v>
      </c>
      <c r="K2822">
        <v>1410</v>
      </c>
      <c r="L2822">
        <v>41.3</v>
      </c>
    </row>
    <row r="2823" spans="1:12" x14ac:dyDescent="0.55000000000000004">
      <c r="A2823" t="s">
        <v>7663</v>
      </c>
      <c r="B2823">
        <v>1410.5</v>
      </c>
      <c r="C2823">
        <v>41.3</v>
      </c>
      <c r="J2823" t="str">
        <v>01/10/2026 10:35:22 am</v>
      </c>
      <c r="K2823">
        <v>1410.5</v>
      </c>
      <c r="L2823">
        <v>41.3</v>
      </c>
    </row>
    <row r="2824" spans="1:12" x14ac:dyDescent="0.55000000000000004">
      <c r="A2824" t="s">
        <v>7664</v>
      </c>
      <c r="B2824">
        <v>1411</v>
      </c>
      <c r="C2824">
        <v>41.3</v>
      </c>
      <c r="J2824" t="str">
        <v>01/10/2026 10:35:23 am</v>
      </c>
      <c r="K2824">
        <v>1411</v>
      </c>
      <c r="L2824">
        <v>41.3</v>
      </c>
    </row>
    <row r="2825" spans="1:12" x14ac:dyDescent="0.55000000000000004">
      <c r="A2825" t="s">
        <v>7664</v>
      </c>
      <c r="B2825">
        <v>1411.5</v>
      </c>
      <c r="C2825">
        <v>41.3</v>
      </c>
      <c r="J2825" t="str">
        <v>01/10/2026 10:35:23 am</v>
      </c>
      <c r="K2825">
        <v>1411.5</v>
      </c>
      <c r="L2825">
        <v>41.3</v>
      </c>
    </row>
    <row r="2826" spans="1:12" x14ac:dyDescent="0.55000000000000004">
      <c r="A2826" t="s">
        <v>7665</v>
      </c>
      <c r="B2826">
        <v>1412</v>
      </c>
      <c r="C2826">
        <v>41.3</v>
      </c>
      <c r="J2826" t="str">
        <v>01/10/2026 10:35:24 am</v>
      </c>
      <c r="K2826">
        <v>1412</v>
      </c>
      <c r="L2826">
        <v>41.3</v>
      </c>
    </row>
    <row r="2827" spans="1:12" x14ac:dyDescent="0.55000000000000004">
      <c r="A2827" t="s">
        <v>7665</v>
      </c>
      <c r="B2827">
        <v>1412.5</v>
      </c>
      <c r="C2827">
        <v>41.3</v>
      </c>
      <c r="J2827" t="str">
        <v>01/10/2026 10:35:24 am</v>
      </c>
      <c r="K2827">
        <v>1412.5</v>
      </c>
      <c r="L2827">
        <v>41.3</v>
      </c>
    </row>
    <row r="2828" spans="1:12" x14ac:dyDescent="0.55000000000000004">
      <c r="A2828" t="s">
        <v>7666</v>
      </c>
      <c r="B2828">
        <v>1413</v>
      </c>
      <c r="C2828">
        <v>41.3</v>
      </c>
      <c r="J2828" t="str">
        <v>01/10/2026 10:35:25 am</v>
      </c>
      <c r="K2828">
        <v>1413</v>
      </c>
      <c r="L2828">
        <v>41.3</v>
      </c>
    </row>
    <row r="2829" spans="1:12" x14ac:dyDescent="0.55000000000000004">
      <c r="A2829" t="s">
        <v>7666</v>
      </c>
      <c r="B2829">
        <v>1413.5</v>
      </c>
      <c r="C2829">
        <v>41.3</v>
      </c>
      <c r="J2829" t="str">
        <v>01/10/2026 10:35:25 am</v>
      </c>
      <c r="K2829">
        <v>1413.5</v>
      </c>
      <c r="L2829">
        <v>41.3</v>
      </c>
    </row>
    <row r="2830" spans="1:12" x14ac:dyDescent="0.55000000000000004">
      <c r="A2830" t="s">
        <v>7667</v>
      </c>
      <c r="B2830">
        <v>1414</v>
      </c>
      <c r="C2830">
        <v>41.3</v>
      </c>
      <c r="J2830" t="str">
        <v>01/10/2026 10:35:26 am</v>
      </c>
      <c r="K2830">
        <v>1414</v>
      </c>
      <c r="L2830">
        <v>41.3</v>
      </c>
    </row>
    <row r="2831" spans="1:12" x14ac:dyDescent="0.55000000000000004">
      <c r="A2831" t="s">
        <v>7667</v>
      </c>
      <c r="B2831">
        <v>1414.5</v>
      </c>
      <c r="C2831">
        <v>41.3</v>
      </c>
      <c r="J2831" t="str">
        <v>01/10/2026 10:35:26 am</v>
      </c>
      <c r="K2831">
        <v>1414.5</v>
      </c>
      <c r="L2831">
        <v>41.3</v>
      </c>
    </row>
    <row r="2832" spans="1:12" x14ac:dyDescent="0.55000000000000004">
      <c r="A2832" t="s">
        <v>7668</v>
      </c>
      <c r="B2832">
        <v>1415</v>
      </c>
      <c r="C2832">
        <v>41.3</v>
      </c>
      <c r="J2832" t="str">
        <v>01/10/2026 10:35:27 am</v>
      </c>
      <c r="K2832">
        <v>1415</v>
      </c>
      <c r="L2832">
        <v>41.3</v>
      </c>
    </row>
    <row r="2833" spans="1:12" x14ac:dyDescent="0.55000000000000004">
      <c r="A2833" t="s">
        <v>7668</v>
      </c>
      <c r="B2833">
        <v>1415.5</v>
      </c>
      <c r="C2833">
        <v>41.3</v>
      </c>
      <c r="J2833" t="str">
        <v>01/10/2026 10:35:27 am</v>
      </c>
      <c r="K2833">
        <v>1415.5</v>
      </c>
      <c r="L2833">
        <v>41.3</v>
      </c>
    </row>
    <row r="2834" spans="1:12" x14ac:dyDescent="0.55000000000000004">
      <c r="A2834" t="s">
        <v>7669</v>
      </c>
      <c r="B2834">
        <v>1416</v>
      </c>
      <c r="C2834">
        <v>41.3</v>
      </c>
      <c r="J2834" t="str">
        <v>01/10/2026 10:35:28 am</v>
      </c>
      <c r="K2834">
        <v>1416</v>
      </c>
      <c r="L2834">
        <v>41.3</v>
      </c>
    </row>
    <row r="2835" spans="1:12" x14ac:dyDescent="0.55000000000000004">
      <c r="A2835" t="s">
        <v>7669</v>
      </c>
      <c r="B2835">
        <v>1416.5</v>
      </c>
      <c r="C2835">
        <v>41.3</v>
      </c>
      <c r="J2835" t="str">
        <v>01/10/2026 10:35:28 am</v>
      </c>
      <c r="K2835">
        <v>1416.5</v>
      </c>
      <c r="L2835">
        <v>41.3</v>
      </c>
    </row>
    <row r="2836" spans="1:12" x14ac:dyDescent="0.55000000000000004">
      <c r="A2836" t="s">
        <v>7670</v>
      </c>
      <c r="B2836">
        <v>1417</v>
      </c>
      <c r="C2836">
        <v>41.3</v>
      </c>
      <c r="J2836" t="str">
        <v>01/10/2026 10:35:29 am</v>
      </c>
      <c r="K2836">
        <v>1417</v>
      </c>
      <c r="L2836">
        <v>41.3</v>
      </c>
    </row>
    <row r="2837" spans="1:12" x14ac:dyDescent="0.55000000000000004">
      <c r="A2837" t="s">
        <v>7670</v>
      </c>
      <c r="B2837">
        <v>1417.5</v>
      </c>
      <c r="C2837">
        <v>41.3</v>
      </c>
      <c r="J2837" t="str">
        <v>01/10/2026 10:35:29 am</v>
      </c>
      <c r="K2837">
        <v>1417.5</v>
      </c>
      <c r="L2837">
        <v>41.3</v>
      </c>
    </row>
    <row r="2838" spans="1:12" x14ac:dyDescent="0.55000000000000004">
      <c r="A2838" t="s">
        <v>7671</v>
      </c>
      <c r="B2838">
        <v>1418</v>
      </c>
      <c r="C2838">
        <v>41.3</v>
      </c>
      <c r="J2838" t="str">
        <v>01/10/2026 10:35:30 am</v>
      </c>
      <c r="K2838">
        <v>1418</v>
      </c>
      <c r="L2838">
        <v>41.3</v>
      </c>
    </row>
    <row r="2839" spans="1:12" x14ac:dyDescent="0.55000000000000004">
      <c r="A2839" t="s">
        <v>7671</v>
      </c>
      <c r="B2839">
        <v>1418.5</v>
      </c>
      <c r="C2839">
        <v>41.3</v>
      </c>
      <c r="J2839" t="str">
        <v>01/10/2026 10:35:30 am</v>
      </c>
      <c r="K2839">
        <v>1418.5</v>
      </c>
      <c r="L2839">
        <v>41.3</v>
      </c>
    </row>
    <row r="2840" spans="1:12" x14ac:dyDescent="0.55000000000000004">
      <c r="A2840" t="s">
        <v>7672</v>
      </c>
      <c r="B2840">
        <v>1419</v>
      </c>
      <c r="C2840">
        <v>41.3</v>
      </c>
      <c r="J2840" t="str">
        <v>01/10/2026 10:35:31 am</v>
      </c>
      <c r="K2840">
        <v>1419</v>
      </c>
      <c r="L2840">
        <v>41.3</v>
      </c>
    </row>
    <row r="2841" spans="1:12" x14ac:dyDescent="0.55000000000000004">
      <c r="A2841" t="s">
        <v>7672</v>
      </c>
      <c r="B2841">
        <v>1419.5</v>
      </c>
      <c r="C2841">
        <v>41.3</v>
      </c>
      <c r="J2841" t="str">
        <v>01/10/2026 10:35:31 am</v>
      </c>
      <c r="K2841">
        <v>1419.5</v>
      </c>
      <c r="L2841">
        <v>41.3</v>
      </c>
    </row>
    <row r="2842" spans="1:12" x14ac:dyDescent="0.55000000000000004">
      <c r="A2842" t="s">
        <v>7673</v>
      </c>
      <c r="B2842">
        <v>1420</v>
      </c>
      <c r="C2842">
        <v>41.2</v>
      </c>
      <c r="J2842" t="str">
        <v>01/10/2026 10:35:32 am</v>
      </c>
      <c r="K2842">
        <v>1420</v>
      </c>
      <c r="L2842">
        <v>41.2</v>
      </c>
    </row>
    <row r="2843" spans="1:12" x14ac:dyDescent="0.55000000000000004">
      <c r="A2843" t="s">
        <v>7673</v>
      </c>
      <c r="B2843">
        <v>1420.5</v>
      </c>
      <c r="C2843">
        <v>41.3</v>
      </c>
      <c r="J2843" t="str">
        <v>01/10/2026 10:35:32 am</v>
      </c>
      <c r="K2843">
        <v>1420.5</v>
      </c>
      <c r="L2843">
        <v>41.3</v>
      </c>
    </row>
    <row r="2844" spans="1:12" x14ac:dyDescent="0.55000000000000004">
      <c r="A2844" t="s">
        <v>7674</v>
      </c>
      <c r="B2844">
        <v>1421</v>
      </c>
      <c r="C2844">
        <v>41.3</v>
      </c>
      <c r="J2844" t="str">
        <v>01/10/2026 10:35:33 am</v>
      </c>
      <c r="K2844">
        <v>1421</v>
      </c>
      <c r="L2844">
        <v>41.3</v>
      </c>
    </row>
    <row r="2845" spans="1:12" x14ac:dyDescent="0.55000000000000004">
      <c r="A2845" t="s">
        <v>7674</v>
      </c>
      <c r="B2845">
        <v>1421.5</v>
      </c>
      <c r="C2845">
        <v>41.3</v>
      </c>
      <c r="J2845" t="str">
        <v>01/10/2026 10:35:33 am</v>
      </c>
      <c r="K2845">
        <v>1421.5</v>
      </c>
      <c r="L2845">
        <v>41.3</v>
      </c>
    </row>
    <row r="2846" spans="1:12" x14ac:dyDescent="0.55000000000000004">
      <c r="A2846" t="s">
        <v>7675</v>
      </c>
      <c r="B2846">
        <v>1422</v>
      </c>
      <c r="C2846">
        <v>41.3</v>
      </c>
      <c r="J2846" t="str">
        <v>01/10/2026 10:35:34 am</v>
      </c>
      <c r="K2846">
        <v>1422</v>
      </c>
      <c r="L2846">
        <v>41.3</v>
      </c>
    </row>
    <row r="2847" spans="1:12" x14ac:dyDescent="0.55000000000000004">
      <c r="A2847" t="s">
        <v>7675</v>
      </c>
      <c r="B2847">
        <v>1422.5</v>
      </c>
      <c r="C2847">
        <v>41.3</v>
      </c>
      <c r="J2847" t="str">
        <v>01/10/2026 10:35:34 am</v>
      </c>
      <c r="K2847">
        <v>1422.5</v>
      </c>
      <c r="L2847">
        <v>41.3</v>
      </c>
    </row>
    <row r="2848" spans="1:12" x14ac:dyDescent="0.55000000000000004">
      <c r="A2848" t="s">
        <v>7676</v>
      </c>
      <c r="B2848">
        <v>1423</v>
      </c>
      <c r="C2848">
        <v>41.3</v>
      </c>
      <c r="J2848" t="str">
        <v>01/10/2026 10:35:35 am</v>
      </c>
      <c r="K2848">
        <v>1423</v>
      </c>
      <c r="L2848">
        <v>41.3</v>
      </c>
    </row>
    <row r="2849" spans="1:12" x14ac:dyDescent="0.55000000000000004">
      <c r="A2849" t="s">
        <v>7676</v>
      </c>
      <c r="B2849">
        <v>1423.5</v>
      </c>
      <c r="C2849">
        <v>41.3</v>
      </c>
      <c r="J2849" t="str">
        <v>01/10/2026 10:35:35 am</v>
      </c>
      <c r="K2849">
        <v>1423.5</v>
      </c>
      <c r="L2849">
        <v>41.3</v>
      </c>
    </row>
    <row r="2850" spans="1:12" x14ac:dyDescent="0.55000000000000004">
      <c r="A2850" t="s">
        <v>7677</v>
      </c>
      <c r="B2850">
        <v>1424</v>
      </c>
      <c r="C2850">
        <v>41.3</v>
      </c>
      <c r="J2850" t="str">
        <v>01/10/2026 10:35:36 am</v>
      </c>
      <c r="K2850">
        <v>1424</v>
      </c>
      <c r="L2850">
        <v>41.3</v>
      </c>
    </row>
    <row r="2851" spans="1:12" x14ac:dyDescent="0.55000000000000004">
      <c r="A2851" t="s">
        <v>7677</v>
      </c>
      <c r="B2851">
        <v>1424.5</v>
      </c>
      <c r="C2851">
        <v>41.3</v>
      </c>
      <c r="J2851" t="str">
        <v>01/10/2026 10:35:36 am</v>
      </c>
      <c r="K2851">
        <v>1424.5</v>
      </c>
      <c r="L2851">
        <v>41.3</v>
      </c>
    </row>
    <row r="2852" spans="1:12" x14ac:dyDescent="0.55000000000000004">
      <c r="A2852" t="s">
        <v>7678</v>
      </c>
      <c r="B2852">
        <v>1425</v>
      </c>
      <c r="C2852">
        <v>41.3</v>
      </c>
      <c r="J2852" t="str">
        <v>01/10/2026 10:35:37 am</v>
      </c>
      <c r="K2852">
        <v>1425</v>
      </c>
      <c r="L2852">
        <v>41.3</v>
      </c>
    </row>
    <row r="2853" spans="1:12" x14ac:dyDescent="0.55000000000000004">
      <c r="A2853" t="s">
        <v>7678</v>
      </c>
      <c r="B2853">
        <v>1425.5</v>
      </c>
      <c r="C2853">
        <v>41.3</v>
      </c>
      <c r="J2853" t="str">
        <v>01/10/2026 10:35:37 am</v>
      </c>
      <c r="K2853">
        <v>1425.5</v>
      </c>
      <c r="L2853">
        <v>41.3</v>
      </c>
    </row>
    <row r="2854" spans="1:12" x14ac:dyDescent="0.55000000000000004">
      <c r="A2854" t="s">
        <v>7679</v>
      </c>
      <c r="B2854">
        <v>1426</v>
      </c>
      <c r="C2854">
        <v>41.3</v>
      </c>
      <c r="J2854" t="str">
        <v>01/10/2026 10:35:38 am</v>
      </c>
      <c r="K2854">
        <v>1426</v>
      </c>
      <c r="L2854">
        <v>41.3</v>
      </c>
    </row>
    <row r="2855" spans="1:12" x14ac:dyDescent="0.55000000000000004">
      <c r="A2855" t="s">
        <v>7679</v>
      </c>
      <c r="B2855">
        <v>1426.5</v>
      </c>
      <c r="C2855">
        <v>41.3</v>
      </c>
      <c r="J2855" t="str">
        <v>01/10/2026 10:35:38 am</v>
      </c>
      <c r="K2855">
        <v>1426.5</v>
      </c>
      <c r="L2855">
        <v>41.3</v>
      </c>
    </row>
    <row r="2856" spans="1:12" x14ac:dyDescent="0.55000000000000004">
      <c r="A2856" t="s">
        <v>7680</v>
      </c>
      <c r="B2856">
        <v>1427</v>
      </c>
      <c r="C2856">
        <v>41.3</v>
      </c>
      <c r="J2856" t="str">
        <v>01/10/2026 10:35:39 am</v>
      </c>
      <c r="K2856">
        <v>1427</v>
      </c>
      <c r="L2856">
        <v>41.3</v>
      </c>
    </row>
    <row r="2857" spans="1:12" x14ac:dyDescent="0.55000000000000004">
      <c r="A2857" t="s">
        <v>7680</v>
      </c>
      <c r="B2857">
        <v>1427.5</v>
      </c>
      <c r="C2857">
        <v>41.3</v>
      </c>
      <c r="J2857" t="str">
        <v>01/10/2026 10:35:39 am</v>
      </c>
      <c r="K2857">
        <v>1427.5</v>
      </c>
      <c r="L2857">
        <v>41.3</v>
      </c>
    </row>
    <row r="2858" spans="1:12" x14ac:dyDescent="0.55000000000000004">
      <c r="A2858" t="s">
        <v>7681</v>
      </c>
      <c r="B2858">
        <v>1428</v>
      </c>
      <c r="C2858">
        <v>41.3</v>
      </c>
      <c r="J2858" t="str">
        <v>01/10/2026 10:35:40 am</v>
      </c>
      <c r="K2858">
        <v>1428</v>
      </c>
      <c r="L2858">
        <v>41.3</v>
      </c>
    </row>
    <row r="2859" spans="1:12" x14ac:dyDescent="0.55000000000000004">
      <c r="A2859" t="s">
        <v>7681</v>
      </c>
      <c r="B2859">
        <v>1428.5</v>
      </c>
      <c r="C2859">
        <v>41.3</v>
      </c>
      <c r="J2859" t="str">
        <v>01/10/2026 10:35:40 am</v>
      </c>
      <c r="K2859">
        <v>1428.5</v>
      </c>
      <c r="L2859">
        <v>41.3</v>
      </c>
    </row>
    <row r="2860" spans="1:12" x14ac:dyDescent="0.55000000000000004">
      <c r="A2860" t="s">
        <v>7682</v>
      </c>
      <c r="B2860">
        <v>1429</v>
      </c>
      <c r="C2860">
        <v>41.3</v>
      </c>
      <c r="J2860" t="str">
        <v>01/10/2026 10:35:41 am</v>
      </c>
      <c r="K2860">
        <v>1429</v>
      </c>
      <c r="L2860">
        <v>41.3</v>
      </c>
    </row>
    <row r="2861" spans="1:12" x14ac:dyDescent="0.55000000000000004">
      <c r="A2861" t="s">
        <v>7682</v>
      </c>
      <c r="B2861">
        <v>1429.5</v>
      </c>
      <c r="C2861">
        <v>41.3</v>
      </c>
      <c r="J2861" t="str">
        <v>01/10/2026 10:35:41 am</v>
      </c>
      <c r="K2861">
        <v>1429.5</v>
      </c>
      <c r="L2861">
        <v>41.3</v>
      </c>
    </row>
    <row r="2862" spans="1:12" x14ac:dyDescent="0.55000000000000004">
      <c r="A2862" t="s">
        <v>7683</v>
      </c>
      <c r="B2862">
        <v>1430</v>
      </c>
      <c r="C2862">
        <v>41.3</v>
      </c>
      <c r="J2862" t="str">
        <v>01/10/2026 10:35:42 am</v>
      </c>
      <c r="K2862">
        <v>1430</v>
      </c>
      <c r="L2862">
        <v>41.3</v>
      </c>
    </row>
    <row r="2863" spans="1:12" x14ac:dyDescent="0.55000000000000004">
      <c r="A2863" t="s">
        <v>7683</v>
      </c>
      <c r="B2863">
        <v>1430.5</v>
      </c>
      <c r="C2863">
        <v>41.3</v>
      </c>
      <c r="J2863" t="str">
        <v>01/10/2026 10:35:42 am</v>
      </c>
      <c r="K2863">
        <v>1430.5</v>
      </c>
      <c r="L2863">
        <v>41.3</v>
      </c>
    </row>
    <row r="2864" spans="1:12" x14ac:dyDescent="0.55000000000000004">
      <c r="A2864" t="s">
        <v>7684</v>
      </c>
      <c r="B2864">
        <v>1431</v>
      </c>
      <c r="C2864">
        <v>41.3</v>
      </c>
      <c r="J2864" t="str">
        <v>01/10/2026 10:35:43 am</v>
      </c>
      <c r="K2864">
        <v>1431</v>
      </c>
      <c r="L2864">
        <v>41.3</v>
      </c>
    </row>
    <row r="2865" spans="1:12" x14ac:dyDescent="0.55000000000000004">
      <c r="A2865" t="s">
        <v>7684</v>
      </c>
      <c r="B2865">
        <v>1431.5</v>
      </c>
      <c r="C2865">
        <v>41.3</v>
      </c>
      <c r="J2865" t="str">
        <v>01/10/2026 10:35:43 am</v>
      </c>
      <c r="K2865">
        <v>1431.5</v>
      </c>
      <c r="L2865">
        <v>41.3</v>
      </c>
    </row>
    <row r="2866" spans="1:12" x14ac:dyDescent="0.55000000000000004">
      <c r="A2866" t="s">
        <v>7685</v>
      </c>
      <c r="B2866">
        <v>1432</v>
      </c>
      <c r="C2866">
        <v>41.3</v>
      </c>
      <c r="J2866" t="str">
        <v>01/10/2026 10:35:44 am</v>
      </c>
      <c r="K2866">
        <v>1432</v>
      </c>
      <c r="L2866">
        <v>41.3</v>
      </c>
    </row>
    <row r="2867" spans="1:12" x14ac:dyDescent="0.55000000000000004">
      <c r="A2867" t="s">
        <v>7685</v>
      </c>
      <c r="B2867">
        <v>1432.5</v>
      </c>
      <c r="C2867">
        <v>41.3</v>
      </c>
      <c r="J2867" t="str">
        <v>01/10/2026 10:35:44 am</v>
      </c>
      <c r="K2867">
        <v>1432.5</v>
      </c>
      <c r="L2867">
        <v>41.3</v>
      </c>
    </row>
    <row r="2868" spans="1:12" x14ac:dyDescent="0.55000000000000004">
      <c r="A2868" t="s">
        <v>7686</v>
      </c>
      <c r="B2868">
        <v>1433</v>
      </c>
      <c r="C2868">
        <v>41.3</v>
      </c>
      <c r="J2868" t="str">
        <v>01/10/2026 10:35:45 am</v>
      </c>
      <c r="K2868">
        <v>1433</v>
      </c>
      <c r="L2868">
        <v>41.3</v>
      </c>
    </row>
    <row r="2869" spans="1:12" x14ac:dyDescent="0.55000000000000004">
      <c r="A2869" t="s">
        <v>7686</v>
      </c>
      <c r="B2869">
        <v>1433.5</v>
      </c>
      <c r="C2869">
        <v>41.3</v>
      </c>
      <c r="J2869" t="str">
        <v>01/10/2026 10:35:45 am</v>
      </c>
      <c r="K2869">
        <v>1433.5</v>
      </c>
      <c r="L2869">
        <v>41.3</v>
      </c>
    </row>
    <row r="2870" spans="1:12" x14ac:dyDescent="0.55000000000000004">
      <c r="A2870" t="s">
        <v>7687</v>
      </c>
      <c r="B2870">
        <v>1434</v>
      </c>
      <c r="C2870">
        <v>41.3</v>
      </c>
      <c r="J2870" t="str">
        <v>01/10/2026 10:35:46 am</v>
      </c>
      <c r="K2870">
        <v>1434</v>
      </c>
      <c r="L2870">
        <v>41.3</v>
      </c>
    </row>
    <row r="2871" spans="1:12" x14ac:dyDescent="0.55000000000000004">
      <c r="A2871" t="s">
        <v>7687</v>
      </c>
      <c r="B2871">
        <v>1434.5</v>
      </c>
      <c r="C2871">
        <v>41.3</v>
      </c>
      <c r="J2871" t="str">
        <v>01/10/2026 10:35:46 am</v>
      </c>
      <c r="K2871">
        <v>1434.5</v>
      </c>
      <c r="L2871">
        <v>41.3</v>
      </c>
    </row>
    <row r="2872" spans="1:12" x14ac:dyDescent="0.55000000000000004">
      <c r="A2872" t="s">
        <v>7688</v>
      </c>
      <c r="B2872">
        <v>1435</v>
      </c>
      <c r="C2872">
        <v>41.3</v>
      </c>
      <c r="J2872" t="str">
        <v>01/10/2026 10:35:47 am</v>
      </c>
      <c r="K2872">
        <v>1435</v>
      </c>
      <c r="L2872">
        <v>41.3</v>
      </c>
    </row>
    <row r="2873" spans="1:12" x14ac:dyDescent="0.55000000000000004">
      <c r="A2873" t="s">
        <v>7688</v>
      </c>
      <c r="B2873">
        <v>1435.5</v>
      </c>
      <c r="C2873">
        <v>41.3</v>
      </c>
      <c r="J2873" t="str">
        <v>01/10/2026 10:35:47 am</v>
      </c>
      <c r="K2873">
        <v>1435.5</v>
      </c>
      <c r="L2873">
        <v>41.3</v>
      </c>
    </row>
    <row r="2874" spans="1:12" x14ac:dyDescent="0.55000000000000004">
      <c r="A2874" t="s">
        <v>7689</v>
      </c>
      <c r="B2874">
        <v>1436</v>
      </c>
      <c r="C2874">
        <v>41.3</v>
      </c>
      <c r="J2874" t="str">
        <v>01/10/2026 10:35:48 am</v>
      </c>
      <c r="K2874">
        <v>1436</v>
      </c>
      <c r="L2874">
        <v>41.3</v>
      </c>
    </row>
    <row r="2875" spans="1:12" x14ac:dyDescent="0.55000000000000004">
      <c r="A2875" t="s">
        <v>7689</v>
      </c>
      <c r="B2875">
        <v>1436.5</v>
      </c>
      <c r="C2875">
        <v>41.3</v>
      </c>
      <c r="J2875" t="str">
        <v>01/10/2026 10:35:48 am</v>
      </c>
      <c r="K2875">
        <v>1436.5</v>
      </c>
      <c r="L2875">
        <v>41.3</v>
      </c>
    </row>
    <row r="2876" spans="1:12" x14ac:dyDescent="0.55000000000000004">
      <c r="A2876" t="s">
        <v>7690</v>
      </c>
      <c r="B2876">
        <v>1437</v>
      </c>
      <c r="C2876">
        <v>41.3</v>
      </c>
      <c r="J2876" t="str">
        <v>01/10/2026 10:35:49 am</v>
      </c>
      <c r="K2876">
        <v>1437</v>
      </c>
      <c r="L2876">
        <v>41.3</v>
      </c>
    </row>
    <row r="2877" spans="1:12" x14ac:dyDescent="0.55000000000000004">
      <c r="A2877" t="s">
        <v>7690</v>
      </c>
      <c r="B2877">
        <v>1437.5</v>
      </c>
      <c r="C2877">
        <v>41.3</v>
      </c>
      <c r="J2877" t="str">
        <v>01/10/2026 10:35:49 am</v>
      </c>
      <c r="K2877">
        <v>1437.5</v>
      </c>
      <c r="L2877">
        <v>41.3</v>
      </c>
    </row>
    <row r="2878" spans="1:12" x14ac:dyDescent="0.55000000000000004">
      <c r="A2878" t="s">
        <v>7691</v>
      </c>
      <c r="B2878">
        <v>1438</v>
      </c>
      <c r="C2878">
        <v>41.3</v>
      </c>
      <c r="J2878" t="str">
        <v>01/10/2026 10:35:50 am</v>
      </c>
      <c r="K2878">
        <v>1438</v>
      </c>
      <c r="L2878">
        <v>41.3</v>
      </c>
    </row>
    <row r="2879" spans="1:12" x14ac:dyDescent="0.55000000000000004">
      <c r="A2879" t="s">
        <v>7691</v>
      </c>
      <c r="B2879">
        <v>1438.5</v>
      </c>
      <c r="C2879">
        <v>41.3</v>
      </c>
      <c r="J2879" t="str">
        <v>01/10/2026 10:35:50 am</v>
      </c>
      <c r="K2879">
        <v>1438.5</v>
      </c>
      <c r="L2879">
        <v>41.3</v>
      </c>
    </row>
    <row r="2880" spans="1:12" x14ac:dyDescent="0.55000000000000004">
      <c r="A2880" t="s">
        <v>7692</v>
      </c>
      <c r="B2880">
        <v>1439</v>
      </c>
      <c r="C2880">
        <v>41.3</v>
      </c>
      <c r="J2880" t="str">
        <v>01/10/2026 10:35:51 am</v>
      </c>
      <c r="K2880">
        <v>1439</v>
      </c>
      <c r="L2880">
        <v>41.3</v>
      </c>
    </row>
    <row r="2881" spans="1:12" x14ac:dyDescent="0.55000000000000004">
      <c r="A2881" t="s">
        <v>7692</v>
      </c>
      <c r="B2881">
        <v>1439.5</v>
      </c>
      <c r="C2881">
        <v>41.3</v>
      </c>
      <c r="J2881" t="str">
        <v>01/10/2026 10:35:51 am</v>
      </c>
      <c r="K2881">
        <v>1439.5</v>
      </c>
      <c r="L2881">
        <v>41.3</v>
      </c>
    </row>
    <row r="2882" spans="1:12" x14ac:dyDescent="0.55000000000000004">
      <c r="A2882" t="s">
        <v>7693</v>
      </c>
      <c r="B2882">
        <v>1440</v>
      </c>
      <c r="C2882">
        <v>41.3</v>
      </c>
      <c r="J2882" t="str">
        <v>01/10/2026 10:35:52 am</v>
      </c>
      <c r="K2882">
        <v>1440</v>
      </c>
      <c r="L2882">
        <v>41.3</v>
      </c>
    </row>
    <row r="2883" spans="1:12" x14ac:dyDescent="0.55000000000000004">
      <c r="A2883" t="s">
        <v>7693</v>
      </c>
      <c r="B2883">
        <v>1440.5</v>
      </c>
      <c r="C2883">
        <v>41.3</v>
      </c>
      <c r="J2883" t="str">
        <v>01/10/2026 10:35:52 am</v>
      </c>
      <c r="K2883">
        <v>1440.5</v>
      </c>
      <c r="L2883">
        <v>41.3</v>
      </c>
    </row>
    <row r="2884" spans="1:12" x14ac:dyDescent="0.55000000000000004">
      <c r="A2884" t="s">
        <v>7694</v>
      </c>
      <c r="B2884">
        <v>1441</v>
      </c>
      <c r="C2884">
        <v>41.3</v>
      </c>
      <c r="J2884" t="str">
        <v>01/10/2026 10:35:53 am</v>
      </c>
      <c r="K2884">
        <v>1441</v>
      </c>
      <c r="L2884">
        <v>41.3</v>
      </c>
    </row>
    <row r="2885" spans="1:12" x14ac:dyDescent="0.55000000000000004">
      <c r="A2885" t="s">
        <v>7694</v>
      </c>
      <c r="B2885">
        <v>1441.5</v>
      </c>
      <c r="C2885">
        <v>41.3</v>
      </c>
      <c r="J2885" t="str">
        <v>01/10/2026 10:35:53 am</v>
      </c>
      <c r="K2885">
        <v>1441.5</v>
      </c>
      <c r="L2885">
        <v>41.3</v>
      </c>
    </row>
    <row r="2886" spans="1:12" x14ac:dyDescent="0.55000000000000004">
      <c r="A2886" t="s">
        <v>7695</v>
      </c>
      <c r="B2886">
        <v>1442</v>
      </c>
      <c r="C2886">
        <v>41.3</v>
      </c>
      <c r="J2886" t="str">
        <v>01/10/2026 10:35:54 am</v>
      </c>
      <c r="K2886">
        <v>1442</v>
      </c>
      <c r="L2886">
        <v>41.3</v>
      </c>
    </row>
    <row r="2887" spans="1:12" x14ac:dyDescent="0.55000000000000004">
      <c r="A2887" t="s">
        <v>7695</v>
      </c>
      <c r="B2887">
        <v>1442.5</v>
      </c>
      <c r="C2887">
        <v>41.3</v>
      </c>
      <c r="J2887" t="str">
        <v>01/10/2026 10:35:54 am</v>
      </c>
      <c r="K2887">
        <v>1442.5</v>
      </c>
      <c r="L2887">
        <v>41.3</v>
      </c>
    </row>
    <row r="2888" spans="1:12" x14ac:dyDescent="0.55000000000000004">
      <c r="A2888" t="s">
        <v>7696</v>
      </c>
      <c r="B2888">
        <v>1443</v>
      </c>
      <c r="C2888">
        <v>41.3</v>
      </c>
      <c r="J2888" t="str">
        <v>01/10/2026 10:35:55 am</v>
      </c>
      <c r="K2888">
        <v>1443</v>
      </c>
      <c r="L2888">
        <v>41.3</v>
      </c>
    </row>
    <row r="2889" spans="1:12" x14ac:dyDescent="0.55000000000000004">
      <c r="A2889" t="s">
        <v>7696</v>
      </c>
      <c r="B2889">
        <v>1443.5</v>
      </c>
      <c r="C2889">
        <v>41.3</v>
      </c>
      <c r="J2889" t="str">
        <v>01/10/2026 10:35:55 am</v>
      </c>
      <c r="K2889">
        <v>1443.5</v>
      </c>
      <c r="L2889">
        <v>41.3</v>
      </c>
    </row>
    <row r="2890" spans="1:12" x14ac:dyDescent="0.55000000000000004">
      <c r="A2890" t="s">
        <v>7697</v>
      </c>
      <c r="B2890">
        <v>1444</v>
      </c>
      <c r="C2890">
        <v>41.3</v>
      </c>
      <c r="J2890" t="str">
        <v>01/10/2026 10:35:56 am</v>
      </c>
      <c r="K2890">
        <v>1444</v>
      </c>
      <c r="L2890">
        <v>41.3</v>
      </c>
    </row>
    <row r="2891" spans="1:12" x14ac:dyDescent="0.55000000000000004">
      <c r="A2891" t="s">
        <v>7697</v>
      </c>
      <c r="B2891">
        <v>1444.5</v>
      </c>
      <c r="C2891">
        <v>41.3</v>
      </c>
      <c r="J2891" t="str">
        <v>01/10/2026 10:35:56 am</v>
      </c>
      <c r="K2891">
        <v>1444.5</v>
      </c>
      <c r="L2891">
        <v>41.3</v>
      </c>
    </row>
    <row r="2892" spans="1:12" x14ac:dyDescent="0.55000000000000004">
      <c r="A2892" t="s">
        <v>7698</v>
      </c>
      <c r="B2892">
        <v>1445</v>
      </c>
      <c r="C2892">
        <v>41.3</v>
      </c>
      <c r="J2892" t="str">
        <v>01/10/2026 10:35:57 am</v>
      </c>
      <c r="K2892">
        <v>1445</v>
      </c>
      <c r="L2892">
        <v>41.3</v>
      </c>
    </row>
    <row r="2893" spans="1:12" x14ac:dyDescent="0.55000000000000004">
      <c r="A2893" t="s">
        <v>7698</v>
      </c>
      <c r="B2893">
        <v>1445.5</v>
      </c>
      <c r="C2893">
        <v>41.3</v>
      </c>
      <c r="J2893" t="str">
        <v>01/10/2026 10:35:57 am</v>
      </c>
      <c r="K2893">
        <v>1445.5</v>
      </c>
      <c r="L2893">
        <v>41.3</v>
      </c>
    </row>
    <row r="2894" spans="1:12" x14ac:dyDescent="0.55000000000000004">
      <c r="A2894" t="s">
        <v>7699</v>
      </c>
      <c r="B2894">
        <v>1446</v>
      </c>
      <c r="C2894">
        <v>41.3</v>
      </c>
      <c r="J2894" t="str">
        <v>01/10/2026 10:35:58 am</v>
      </c>
      <c r="K2894">
        <v>1446</v>
      </c>
      <c r="L2894">
        <v>41.3</v>
      </c>
    </row>
    <row r="2895" spans="1:12" x14ac:dyDescent="0.55000000000000004">
      <c r="A2895" t="s">
        <v>7699</v>
      </c>
      <c r="B2895">
        <v>1446.5</v>
      </c>
      <c r="C2895">
        <v>41.3</v>
      </c>
      <c r="J2895" t="str">
        <v>01/10/2026 10:35:58 am</v>
      </c>
      <c r="K2895">
        <v>1446.5</v>
      </c>
      <c r="L2895">
        <v>41.3</v>
      </c>
    </row>
    <row r="2896" spans="1:12" x14ac:dyDescent="0.55000000000000004">
      <c r="A2896" t="s">
        <v>7700</v>
      </c>
      <c r="B2896">
        <v>1447</v>
      </c>
      <c r="C2896">
        <v>41.3</v>
      </c>
      <c r="J2896" t="str">
        <v>01/10/2026 10:35:59 am</v>
      </c>
      <c r="K2896">
        <v>1447</v>
      </c>
      <c r="L2896">
        <v>41.3</v>
      </c>
    </row>
    <row r="2897" spans="1:12" x14ac:dyDescent="0.55000000000000004">
      <c r="A2897" t="s">
        <v>7700</v>
      </c>
      <c r="B2897">
        <v>1447.5</v>
      </c>
      <c r="C2897">
        <v>41.3</v>
      </c>
      <c r="J2897" t="str">
        <v>01/10/2026 10:35:59 am</v>
      </c>
      <c r="K2897">
        <v>1447.5</v>
      </c>
      <c r="L2897">
        <v>41.3</v>
      </c>
    </row>
    <row r="2898" spans="1:12" x14ac:dyDescent="0.55000000000000004">
      <c r="A2898" t="s">
        <v>7701</v>
      </c>
      <c r="B2898">
        <v>1448</v>
      </c>
      <c r="C2898">
        <v>41.3</v>
      </c>
      <c r="J2898" t="str">
        <v>01/10/2026 10:36:00 am</v>
      </c>
      <c r="K2898">
        <v>1448</v>
      </c>
      <c r="L2898">
        <v>41.3</v>
      </c>
    </row>
    <row r="2899" spans="1:12" x14ac:dyDescent="0.55000000000000004">
      <c r="A2899" t="s">
        <v>7701</v>
      </c>
      <c r="B2899">
        <v>1448.5</v>
      </c>
      <c r="C2899">
        <v>41.3</v>
      </c>
      <c r="J2899" t="str">
        <v>01/10/2026 10:36:00 am</v>
      </c>
      <c r="K2899">
        <v>1448.5</v>
      </c>
      <c r="L2899">
        <v>41.3</v>
      </c>
    </row>
    <row r="2900" spans="1:12" x14ac:dyDescent="0.55000000000000004">
      <c r="A2900" t="s">
        <v>7702</v>
      </c>
      <c r="B2900">
        <v>1449</v>
      </c>
      <c r="C2900">
        <v>41.3</v>
      </c>
      <c r="J2900" t="str">
        <v>01/10/2026 10:36:01 am</v>
      </c>
      <c r="K2900">
        <v>1449</v>
      </c>
      <c r="L2900">
        <v>41.3</v>
      </c>
    </row>
    <row r="2901" spans="1:12" x14ac:dyDescent="0.55000000000000004">
      <c r="A2901" t="s">
        <v>7702</v>
      </c>
      <c r="B2901">
        <v>1449.5</v>
      </c>
      <c r="C2901">
        <v>41.3</v>
      </c>
      <c r="J2901" t="str">
        <v>01/10/2026 10:36:01 am</v>
      </c>
      <c r="K2901">
        <v>1449.5</v>
      </c>
      <c r="L2901">
        <v>41.3</v>
      </c>
    </row>
    <row r="2902" spans="1:12" x14ac:dyDescent="0.55000000000000004">
      <c r="A2902" t="s">
        <v>7703</v>
      </c>
      <c r="B2902">
        <v>1450</v>
      </c>
      <c r="C2902">
        <v>41.3</v>
      </c>
      <c r="J2902" t="str">
        <v>01/10/2026 10:36:02 am</v>
      </c>
      <c r="K2902">
        <v>1450</v>
      </c>
      <c r="L2902">
        <v>41.3</v>
      </c>
    </row>
    <row r="2903" spans="1:12" x14ac:dyDescent="0.55000000000000004">
      <c r="A2903" t="s">
        <v>7703</v>
      </c>
      <c r="B2903">
        <v>1450.5</v>
      </c>
      <c r="C2903">
        <v>41.3</v>
      </c>
      <c r="J2903" t="str">
        <v>01/10/2026 10:36:02 am</v>
      </c>
      <c r="K2903">
        <v>1450.5</v>
      </c>
      <c r="L2903">
        <v>41.3</v>
      </c>
    </row>
    <row r="2904" spans="1:12" x14ac:dyDescent="0.55000000000000004">
      <c r="A2904" t="s">
        <v>7704</v>
      </c>
      <c r="B2904">
        <v>1451</v>
      </c>
      <c r="C2904">
        <v>41.3</v>
      </c>
      <c r="J2904" t="str">
        <v>01/10/2026 10:36:03 am</v>
      </c>
      <c r="K2904">
        <v>1451</v>
      </c>
      <c r="L2904">
        <v>41.3</v>
      </c>
    </row>
    <row r="2905" spans="1:12" x14ac:dyDescent="0.55000000000000004">
      <c r="A2905" t="s">
        <v>7704</v>
      </c>
      <c r="B2905">
        <v>1451.5</v>
      </c>
      <c r="C2905">
        <v>41.3</v>
      </c>
      <c r="J2905" t="str">
        <v>01/10/2026 10:36:03 am</v>
      </c>
      <c r="K2905">
        <v>1451.5</v>
      </c>
      <c r="L2905">
        <v>41.3</v>
      </c>
    </row>
    <row r="2906" spans="1:12" x14ac:dyDescent="0.55000000000000004">
      <c r="A2906" t="s">
        <v>7705</v>
      </c>
      <c r="B2906">
        <v>1452</v>
      </c>
      <c r="C2906">
        <v>41.3</v>
      </c>
      <c r="J2906" t="str">
        <v>01/10/2026 10:36:04 am</v>
      </c>
      <c r="K2906">
        <v>1452</v>
      </c>
      <c r="L2906">
        <v>41.3</v>
      </c>
    </row>
    <row r="2907" spans="1:12" x14ac:dyDescent="0.55000000000000004">
      <c r="A2907" t="s">
        <v>7705</v>
      </c>
      <c r="B2907">
        <v>1452.5</v>
      </c>
      <c r="C2907">
        <v>41.3</v>
      </c>
      <c r="J2907" t="str">
        <v>01/10/2026 10:36:04 am</v>
      </c>
      <c r="K2907">
        <v>1452.5</v>
      </c>
      <c r="L2907">
        <v>41.3</v>
      </c>
    </row>
    <row r="2908" spans="1:12" x14ac:dyDescent="0.55000000000000004">
      <c r="A2908" t="s">
        <v>7706</v>
      </c>
      <c r="B2908">
        <v>1453</v>
      </c>
      <c r="C2908">
        <v>41.3</v>
      </c>
      <c r="J2908" t="str">
        <v>01/10/2026 10:36:05 am</v>
      </c>
      <c r="K2908">
        <v>1453</v>
      </c>
      <c r="L2908">
        <v>41.3</v>
      </c>
    </row>
    <row r="2909" spans="1:12" x14ac:dyDescent="0.55000000000000004">
      <c r="A2909" t="s">
        <v>7706</v>
      </c>
      <c r="B2909">
        <v>1453.5</v>
      </c>
      <c r="C2909">
        <v>41.3</v>
      </c>
      <c r="J2909" t="str">
        <v>01/10/2026 10:36:05 am</v>
      </c>
      <c r="K2909">
        <v>1453.5</v>
      </c>
      <c r="L2909">
        <v>41.3</v>
      </c>
    </row>
    <row r="2910" spans="1:12" x14ac:dyDescent="0.55000000000000004">
      <c r="A2910" t="s">
        <v>7707</v>
      </c>
      <c r="B2910">
        <v>1454</v>
      </c>
      <c r="C2910">
        <v>41.3</v>
      </c>
      <c r="J2910" t="str">
        <v>01/10/2026 10:36:06 am</v>
      </c>
      <c r="K2910">
        <v>1454</v>
      </c>
      <c r="L2910">
        <v>41.3</v>
      </c>
    </row>
    <row r="2911" spans="1:12" x14ac:dyDescent="0.55000000000000004">
      <c r="A2911" t="s">
        <v>7707</v>
      </c>
      <c r="B2911">
        <v>1454.5</v>
      </c>
      <c r="C2911">
        <v>41.3</v>
      </c>
      <c r="J2911" t="str">
        <v>01/10/2026 10:36:06 am</v>
      </c>
      <c r="K2911">
        <v>1454.5</v>
      </c>
      <c r="L2911">
        <v>41.3</v>
      </c>
    </row>
    <row r="2912" spans="1:12" x14ac:dyDescent="0.55000000000000004">
      <c r="A2912" t="s">
        <v>7708</v>
      </c>
      <c r="B2912">
        <v>1455</v>
      </c>
      <c r="C2912">
        <v>41.3</v>
      </c>
      <c r="J2912" t="str">
        <v>01/10/2026 10:36:07 am</v>
      </c>
      <c r="K2912">
        <v>1455</v>
      </c>
      <c r="L2912">
        <v>41.3</v>
      </c>
    </row>
    <row r="2913" spans="1:12" x14ac:dyDescent="0.55000000000000004">
      <c r="A2913" t="s">
        <v>7708</v>
      </c>
      <c r="B2913">
        <v>1455.5</v>
      </c>
      <c r="C2913">
        <v>41.3</v>
      </c>
      <c r="J2913" t="str">
        <v>01/10/2026 10:36:07 am</v>
      </c>
      <c r="K2913">
        <v>1455.5</v>
      </c>
      <c r="L2913">
        <v>41.3</v>
      </c>
    </row>
    <row r="2914" spans="1:12" x14ac:dyDescent="0.55000000000000004">
      <c r="A2914" t="s">
        <v>7709</v>
      </c>
      <c r="B2914">
        <v>1456</v>
      </c>
      <c r="C2914">
        <v>41.3</v>
      </c>
      <c r="J2914" t="str">
        <v>01/10/2026 10:36:08 am</v>
      </c>
      <c r="K2914">
        <v>1456</v>
      </c>
      <c r="L2914">
        <v>41.3</v>
      </c>
    </row>
    <row r="2915" spans="1:12" x14ac:dyDescent="0.55000000000000004">
      <c r="A2915" t="s">
        <v>7709</v>
      </c>
      <c r="B2915">
        <v>1456.5</v>
      </c>
      <c r="C2915">
        <v>41.3</v>
      </c>
      <c r="J2915" t="str">
        <v>01/10/2026 10:36:08 am</v>
      </c>
      <c r="K2915">
        <v>1456.5</v>
      </c>
      <c r="L2915">
        <v>41.3</v>
      </c>
    </row>
    <row r="2916" spans="1:12" x14ac:dyDescent="0.55000000000000004">
      <c r="A2916" t="s">
        <v>7710</v>
      </c>
      <c r="B2916">
        <v>1457</v>
      </c>
      <c r="C2916">
        <v>41.3</v>
      </c>
      <c r="J2916" t="str">
        <v>01/10/2026 10:36:09 am</v>
      </c>
      <c r="K2916">
        <v>1457</v>
      </c>
      <c r="L2916">
        <v>41.3</v>
      </c>
    </row>
    <row r="2917" spans="1:12" x14ac:dyDescent="0.55000000000000004">
      <c r="A2917" t="s">
        <v>7710</v>
      </c>
      <c r="B2917">
        <v>1457.5</v>
      </c>
      <c r="C2917">
        <v>41.3</v>
      </c>
      <c r="J2917" t="str">
        <v>01/10/2026 10:36:09 am</v>
      </c>
      <c r="K2917">
        <v>1457.5</v>
      </c>
      <c r="L2917">
        <v>41.3</v>
      </c>
    </row>
    <row r="2918" spans="1:12" x14ac:dyDescent="0.55000000000000004">
      <c r="A2918" t="s">
        <v>7711</v>
      </c>
      <c r="B2918">
        <v>1458</v>
      </c>
      <c r="C2918">
        <v>41.3</v>
      </c>
      <c r="J2918" t="str">
        <v>01/10/2026 10:36:10 am</v>
      </c>
      <c r="K2918">
        <v>1458</v>
      </c>
      <c r="L2918">
        <v>41.3</v>
      </c>
    </row>
    <row r="2919" spans="1:12" x14ac:dyDescent="0.55000000000000004">
      <c r="A2919" t="s">
        <v>7711</v>
      </c>
      <c r="B2919">
        <v>1458.5</v>
      </c>
      <c r="C2919">
        <v>41.3</v>
      </c>
      <c r="J2919" t="str">
        <v>01/10/2026 10:36:10 am</v>
      </c>
      <c r="K2919">
        <v>1458.5</v>
      </c>
      <c r="L2919">
        <v>41.3</v>
      </c>
    </row>
    <row r="2920" spans="1:12" x14ac:dyDescent="0.55000000000000004">
      <c r="A2920" t="s">
        <v>7712</v>
      </c>
      <c r="B2920">
        <v>1459</v>
      </c>
      <c r="C2920">
        <v>41.3</v>
      </c>
      <c r="J2920" t="str">
        <v>01/10/2026 10:36:11 am</v>
      </c>
      <c r="K2920">
        <v>1459</v>
      </c>
      <c r="L2920">
        <v>41.3</v>
      </c>
    </row>
    <row r="2921" spans="1:12" x14ac:dyDescent="0.55000000000000004">
      <c r="A2921" t="s">
        <v>7712</v>
      </c>
      <c r="B2921">
        <v>1459.5</v>
      </c>
      <c r="C2921">
        <v>41.3</v>
      </c>
      <c r="J2921" t="str">
        <v>01/10/2026 10:36:11 am</v>
      </c>
      <c r="K2921">
        <v>1459.5</v>
      </c>
      <c r="L2921">
        <v>41.3</v>
      </c>
    </row>
    <row r="2922" spans="1:12" x14ac:dyDescent="0.55000000000000004">
      <c r="A2922" t="s">
        <v>7713</v>
      </c>
      <c r="B2922">
        <v>1460</v>
      </c>
      <c r="C2922">
        <v>41.3</v>
      </c>
      <c r="J2922" t="str">
        <v>01/10/2026 10:36:12 am</v>
      </c>
      <c r="K2922">
        <v>1460</v>
      </c>
      <c r="L2922">
        <v>41.3</v>
      </c>
    </row>
    <row r="2923" spans="1:12" x14ac:dyDescent="0.55000000000000004">
      <c r="A2923" t="s">
        <v>7713</v>
      </c>
      <c r="B2923">
        <v>1460.5</v>
      </c>
      <c r="C2923">
        <v>41.3</v>
      </c>
      <c r="J2923" t="str">
        <v>01/10/2026 10:36:12 am</v>
      </c>
      <c r="K2923">
        <v>1460.5</v>
      </c>
      <c r="L2923">
        <v>41.3</v>
      </c>
    </row>
    <row r="2924" spans="1:12" x14ac:dyDescent="0.55000000000000004">
      <c r="A2924" t="s">
        <v>7714</v>
      </c>
      <c r="B2924">
        <v>1461</v>
      </c>
      <c r="C2924">
        <v>41.3</v>
      </c>
      <c r="J2924" t="str">
        <v>01/10/2026 10:36:13 am</v>
      </c>
      <c r="K2924">
        <v>1461</v>
      </c>
      <c r="L2924">
        <v>41.3</v>
      </c>
    </row>
    <row r="2925" spans="1:12" x14ac:dyDescent="0.55000000000000004">
      <c r="A2925" t="s">
        <v>7714</v>
      </c>
      <c r="B2925">
        <v>1461.5</v>
      </c>
      <c r="C2925">
        <v>41.3</v>
      </c>
      <c r="J2925" t="str">
        <v>01/10/2026 10:36:13 am</v>
      </c>
      <c r="K2925">
        <v>1461.5</v>
      </c>
      <c r="L2925">
        <v>41.3</v>
      </c>
    </row>
    <row r="2926" spans="1:12" x14ac:dyDescent="0.55000000000000004">
      <c r="A2926" t="s">
        <v>7715</v>
      </c>
      <c r="B2926">
        <v>1462</v>
      </c>
      <c r="C2926">
        <v>41.3</v>
      </c>
      <c r="J2926" t="str">
        <v>01/10/2026 10:36:14 am</v>
      </c>
      <c r="K2926">
        <v>1462</v>
      </c>
      <c r="L2926">
        <v>41.3</v>
      </c>
    </row>
    <row r="2927" spans="1:12" x14ac:dyDescent="0.55000000000000004">
      <c r="A2927" t="s">
        <v>7715</v>
      </c>
      <c r="B2927">
        <v>1462.5</v>
      </c>
      <c r="C2927">
        <v>41.3</v>
      </c>
      <c r="J2927" t="str">
        <v>01/10/2026 10:36:14 am</v>
      </c>
      <c r="K2927">
        <v>1462.5</v>
      </c>
      <c r="L2927">
        <v>41.3</v>
      </c>
    </row>
    <row r="2928" spans="1:12" x14ac:dyDescent="0.55000000000000004">
      <c r="A2928" t="s">
        <v>7716</v>
      </c>
      <c r="B2928">
        <v>1463</v>
      </c>
      <c r="C2928">
        <v>41.3</v>
      </c>
      <c r="J2928" t="str">
        <v>01/10/2026 10:36:15 am</v>
      </c>
      <c r="K2928">
        <v>1463</v>
      </c>
      <c r="L2928">
        <v>41.3</v>
      </c>
    </row>
    <row r="2929" spans="1:12" x14ac:dyDescent="0.55000000000000004">
      <c r="A2929" t="s">
        <v>7716</v>
      </c>
      <c r="B2929">
        <v>1463.5</v>
      </c>
      <c r="C2929">
        <v>41.3</v>
      </c>
      <c r="J2929" t="str">
        <v>01/10/2026 10:36:15 am</v>
      </c>
      <c r="K2929">
        <v>1463.5</v>
      </c>
      <c r="L2929">
        <v>41.3</v>
      </c>
    </row>
    <row r="2930" spans="1:12" x14ac:dyDescent="0.55000000000000004">
      <c r="A2930" t="s">
        <v>7717</v>
      </c>
      <c r="B2930">
        <v>1464</v>
      </c>
      <c r="C2930">
        <v>41.3</v>
      </c>
      <c r="J2930" t="str">
        <v>01/10/2026 10:36:16 am</v>
      </c>
      <c r="K2930">
        <v>1464</v>
      </c>
      <c r="L2930">
        <v>41.3</v>
      </c>
    </row>
    <row r="2931" spans="1:12" x14ac:dyDescent="0.55000000000000004">
      <c r="A2931" t="s">
        <v>7717</v>
      </c>
      <c r="B2931">
        <v>1464.5</v>
      </c>
      <c r="C2931">
        <v>41.3</v>
      </c>
      <c r="J2931" t="str">
        <v>01/10/2026 10:36:16 am</v>
      </c>
      <c r="K2931">
        <v>1464.5</v>
      </c>
      <c r="L2931">
        <v>41.3</v>
      </c>
    </row>
    <row r="2932" spans="1:12" x14ac:dyDescent="0.55000000000000004">
      <c r="A2932" t="s">
        <v>7718</v>
      </c>
      <c r="B2932">
        <v>1465</v>
      </c>
      <c r="C2932">
        <v>41.3</v>
      </c>
      <c r="J2932" t="str">
        <v>01/10/2026 10:36:17 am</v>
      </c>
      <c r="K2932">
        <v>1465</v>
      </c>
      <c r="L2932">
        <v>41.3</v>
      </c>
    </row>
    <row r="2933" spans="1:12" x14ac:dyDescent="0.55000000000000004">
      <c r="A2933" t="s">
        <v>7718</v>
      </c>
      <c r="B2933">
        <v>1465.5</v>
      </c>
      <c r="C2933">
        <v>41.3</v>
      </c>
      <c r="J2933" t="str">
        <v>01/10/2026 10:36:17 am</v>
      </c>
      <c r="K2933">
        <v>1465.5</v>
      </c>
      <c r="L2933">
        <v>41.3</v>
      </c>
    </row>
    <row r="2934" spans="1:12" x14ac:dyDescent="0.55000000000000004">
      <c r="A2934" t="s">
        <v>7719</v>
      </c>
      <c r="B2934">
        <v>1466</v>
      </c>
      <c r="C2934">
        <v>41.3</v>
      </c>
      <c r="J2934" t="str">
        <v>01/10/2026 10:36:18 am</v>
      </c>
      <c r="K2934">
        <v>1466</v>
      </c>
      <c r="L2934">
        <v>41.3</v>
      </c>
    </row>
    <row r="2935" spans="1:12" x14ac:dyDescent="0.55000000000000004">
      <c r="A2935" t="s">
        <v>7719</v>
      </c>
      <c r="B2935">
        <v>1466.5</v>
      </c>
      <c r="C2935">
        <v>41.3</v>
      </c>
      <c r="J2935" t="str">
        <v>01/10/2026 10:36:18 am</v>
      </c>
      <c r="K2935">
        <v>1466.5</v>
      </c>
      <c r="L2935">
        <v>41.3</v>
      </c>
    </row>
    <row r="2936" spans="1:12" x14ac:dyDescent="0.55000000000000004">
      <c r="A2936" t="s">
        <v>7720</v>
      </c>
      <c r="B2936">
        <v>1467</v>
      </c>
      <c r="C2936">
        <v>41.3</v>
      </c>
      <c r="J2936" t="str">
        <v>01/10/2026 10:36:19 am</v>
      </c>
      <c r="K2936">
        <v>1467</v>
      </c>
      <c r="L2936">
        <v>41.3</v>
      </c>
    </row>
    <row r="2937" spans="1:12" x14ac:dyDescent="0.55000000000000004">
      <c r="A2937" t="s">
        <v>7720</v>
      </c>
      <c r="B2937">
        <v>1467.5</v>
      </c>
      <c r="C2937">
        <v>41.3</v>
      </c>
      <c r="J2937" t="str">
        <v>01/10/2026 10:36:19 am</v>
      </c>
      <c r="K2937">
        <v>1467.5</v>
      </c>
      <c r="L2937">
        <v>41.3</v>
      </c>
    </row>
    <row r="2938" spans="1:12" x14ac:dyDescent="0.55000000000000004">
      <c r="A2938" t="s">
        <v>7721</v>
      </c>
      <c r="B2938">
        <v>1468</v>
      </c>
      <c r="C2938">
        <v>41.3</v>
      </c>
      <c r="J2938" t="str">
        <v>01/10/2026 10:36:20 am</v>
      </c>
      <c r="K2938">
        <v>1468</v>
      </c>
      <c r="L2938">
        <v>41.3</v>
      </c>
    </row>
    <row r="2939" spans="1:12" x14ac:dyDescent="0.55000000000000004">
      <c r="A2939" t="s">
        <v>7721</v>
      </c>
      <c r="B2939">
        <v>1468.5</v>
      </c>
      <c r="C2939">
        <v>41.3</v>
      </c>
      <c r="J2939" t="str">
        <v>01/10/2026 10:36:20 am</v>
      </c>
      <c r="K2939">
        <v>1468.5</v>
      </c>
      <c r="L2939">
        <v>41.3</v>
      </c>
    </row>
    <row r="2940" spans="1:12" x14ac:dyDescent="0.55000000000000004">
      <c r="A2940" t="s">
        <v>7722</v>
      </c>
      <c r="B2940">
        <v>1469</v>
      </c>
      <c r="C2940">
        <v>41.3</v>
      </c>
      <c r="J2940" t="str">
        <v>01/10/2026 10:36:21 am</v>
      </c>
      <c r="K2940">
        <v>1469</v>
      </c>
      <c r="L2940">
        <v>41.3</v>
      </c>
    </row>
    <row r="2941" spans="1:12" x14ac:dyDescent="0.55000000000000004">
      <c r="A2941" t="s">
        <v>7722</v>
      </c>
      <c r="B2941">
        <v>1469.5</v>
      </c>
      <c r="C2941">
        <v>41.3</v>
      </c>
      <c r="J2941" t="str">
        <v>01/10/2026 10:36:21 am</v>
      </c>
      <c r="K2941">
        <v>1469.5</v>
      </c>
      <c r="L2941">
        <v>41.3</v>
      </c>
    </row>
    <row r="2942" spans="1:12" x14ac:dyDescent="0.55000000000000004">
      <c r="A2942" t="s">
        <v>7723</v>
      </c>
      <c r="B2942">
        <v>1470</v>
      </c>
      <c r="C2942">
        <v>41.3</v>
      </c>
      <c r="J2942" t="str">
        <v>01/10/2026 10:36:22 am</v>
      </c>
      <c r="K2942">
        <v>1470</v>
      </c>
      <c r="L2942">
        <v>41.3</v>
      </c>
    </row>
    <row r="2943" spans="1:12" x14ac:dyDescent="0.55000000000000004">
      <c r="A2943" t="s">
        <v>7723</v>
      </c>
      <c r="B2943">
        <v>1470.5</v>
      </c>
      <c r="C2943">
        <v>41.3</v>
      </c>
      <c r="J2943" t="str">
        <v>01/10/2026 10:36:22 am</v>
      </c>
      <c r="K2943">
        <v>1470.5</v>
      </c>
      <c r="L2943">
        <v>41.3</v>
      </c>
    </row>
    <row r="2944" spans="1:12" x14ac:dyDescent="0.55000000000000004">
      <c r="A2944" t="s">
        <v>7724</v>
      </c>
      <c r="B2944">
        <v>1471</v>
      </c>
      <c r="C2944">
        <v>41.3</v>
      </c>
      <c r="J2944" t="str">
        <v>01/10/2026 10:36:23 am</v>
      </c>
      <c r="K2944">
        <v>1471</v>
      </c>
      <c r="L2944">
        <v>41.3</v>
      </c>
    </row>
    <row r="2945" spans="1:12" x14ac:dyDescent="0.55000000000000004">
      <c r="A2945" t="s">
        <v>7724</v>
      </c>
      <c r="B2945">
        <v>1471.5</v>
      </c>
      <c r="C2945">
        <v>41.3</v>
      </c>
      <c r="J2945" t="str">
        <v>01/10/2026 10:36:23 am</v>
      </c>
      <c r="K2945">
        <v>1471.5</v>
      </c>
      <c r="L2945">
        <v>41.3</v>
      </c>
    </row>
    <row r="2946" spans="1:12" x14ac:dyDescent="0.55000000000000004">
      <c r="A2946" t="s">
        <v>7725</v>
      </c>
      <c r="B2946">
        <v>1472</v>
      </c>
      <c r="C2946">
        <v>41.3</v>
      </c>
      <c r="J2946" t="str">
        <v>01/10/2026 10:36:24 am</v>
      </c>
      <c r="K2946">
        <v>1472</v>
      </c>
      <c r="L2946">
        <v>41.3</v>
      </c>
    </row>
    <row r="2947" spans="1:12" x14ac:dyDescent="0.55000000000000004">
      <c r="A2947" t="s">
        <v>7725</v>
      </c>
      <c r="B2947">
        <v>1472.5</v>
      </c>
      <c r="C2947">
        <v>41.3</v>
      </c>
      <c r="J2947" t="str">
        <v>01/10/2026 10:36:24 am</v>
      </c>
      <c r="K2947">
        <v>1472.5</v>
      </c>
      <c r="L2947">
        <v>41.3</v>
      </c>
    </row>
    <row r="2948" spans="1:12" x14ac:dyDescent="0.55000000000000004">
      <c r="A2948" t="s">
        <v>7726</v>
      </c>
      <c r="B2948">
        <v>1473</v>
      </c>
      <c r="C2948">
        <v>41.3</v>
      </c>
      <c r="J2948" t="str">
        <v>01/10/2026 10:36:25 am</v>
      </c>
      <c r="K2948">
        <v>1473</v>
      </c>
      <c r="L2948">
        <v>41.3</v>
      </c>
    </row>
    <row r="2949" spans="1:12" x14ac:dyDescent="0.55000000000000004">
      <c r="A2949" t="s">
        <v>7726</v>
      </c>
      <c r="B2949">
        <v>1473.5</v>
      </c>
      <c r="C2949">
        <v>41.3</v>
      </c>
      <c r="J2949" t="str">
        <v>01/10/2026 10:36:25 am</v>
      </c>
      <c r="K2949">
        <v>1473.5</v>
      </c>
      <c r="L2949">
        <v>41.3</v>
      </c>
    </row>
    <row r="2950" spans="1:12" x14ac:dyDescent="0.55000000000000004">
      <c r="A2950" t="s">
        <v>7727</v>
      </c>
      <c r="B2950">
        <v>1474</v>
      </c>
      <c r="C2950">
        <v>41.3</v>
      </c>
      <c r="J2950" t="str">
        <v>01/10/2026 10:36:26 am</v>
      </c>
      <c r="K2950">
        <v>1474</v>
      </c>
      <c r="L2950">
        <v>41.3</v>
      </c>
    </row>
    <row r="2951" spans="1:12" x14ac:dyDescent="0.55000000000000004">
      <c r="A2951" t="s">
        <v>7727</v>
      </c>
      <c r="B2951">
        <v>1474.5</v>
      </c>
      <c r="C2951">
        <v>41.3</v>
      </c>
      <c r="J2951" t="str">
        <v>01/10/2026 10:36:26 am</v>
      </c>
      <c r="K2951">
        <v>1474.5</v>
      </c>
      <c r="L2951">
        <v>41.3</v>
      </c>
    </row>
    <row r="2952" spans="1:12" x14ac:dyDescent="0.55000000000000004">
      <c r="A2952" t="s">
        <v>7728</v>
      </c>
      <c r="B2952">
        <v>1475</v>
      </c>
      <c r="C2952">
        <v>41.3</v>
      </c>
      <c r="J2952" t="str">
        <v>01/10/2026 10:36:27 am</v>
      </c>
      <c r="K2952">
        <v>1475</v>
      </c>
      <c r="L2952">
        <v>41.3</v>
      </c>
    </row>
    <row r="2953" spans="1:12" x14ac:dyDescent="0.55000000000000004">
      <c r="A2953" t="s">
        <v>7728</v>
      </c>
      <c r="B2953">
        <v>1475.5</v>
      </c>
      <c r="C2953">
        <v>41.3</v>
      </c>
      <c r="J2953" t="str">
        <v>01/10/2026 10:36:27 am</v>
      </c>
      <c r="K2953">
        <v>1475.5</v>
      </c>
      <c r="L2953">
        <v>41.3</v>
      </c>
    </row>
    <row r="2954" spans="1:12" x14ac:dyDescent="0.55000000000000004">
      <c r="A2954" t="s">
        <v>7729</v>
      </c>
      <c r="B2954">
        <v>1476</v>
      </c>
      <c r="C2954">
        <v>41.3</v>
      </c>
      <c r="J2954" t="str">
        <v>01/10/2026 10:36:28 am</v>
      </c>
      <c r="K2954">
        <v>1476</v>
      </c>
      <c r="L2954">
        <v>41.3</v>
      </c>
    </row>
    <row r="2955" spans="1:12" x14ac:dyDescent="0.55000000000000004">
      <c r="A2955" t="s">
        <v>7729</v>
      </c>
      <c r="B2955">
        <v>1476.5</v>
      </c>
      <c r="C2955">
        <v>41.3</v>
      </c>
      <c r="J2955" t="str">
        <v>01/10/2026 10:36:28 am</v>
      </c>
      <c r="K2955">
        <v>1476.5</v>
      </c>
      <c r="L2955">
        <v>41.3</v>
      </c>
    </row>
    <row r="2956" spans="1:12" x14ac:dyDescent="0.55000000000000004">
      <c r="A2956" t="s">
        <v>7730</v>
      </c>
      <c r="B2956">
        <v>1477</v>
      </c>
      <c r="C2956">
        <v>41.3</v>
      </c>
      <c r="J2956" t="str">
        <v>01/10/2026 10:36:29 am</v>
      </c>
      <c r="K2956">
        <v>1477</v>
      </c>
      <c r="L2956">
        <v>41.3</v>
      </c>
    </row>
    <row r="2957" spans="1:12" x14ac:dyDescent="0.55000000000000004">
      <c r="A2957" t="s">
        <v>7730</v>
      </c>
      <c r="B2957">
        <v>1477.5</v>
      </c>
      <c r="C2957">
        <v>41.3</v>
      </c>
      <c r="J2957" t="str">
        <v>01/10/2026 10:36:29 am</v>
      </c>
      <c r="K2957">
        <v>1477.5</v>
      </c>
      <c r="L2957">
        <v>41.3</v>
      </c>
    </row>
    <row r="2958" spans="1:12" x14ac:dyDescent="0.55000000000000004">
      <c r="A2958" t="s">
        <v>7731</v>
      </c>
      <c r="B2958">
        <v>1478</v>
      </c>
      <c r="C2958">
        <v>41.3</v>
      </c>
      <c r="J2958" t="str">
        <v>01/10/2026 10:36:30 am</v>
      </c>
      <c r="K2958">
        <v>1478</v>
      </c>
      <c r="L2958">
        <v>41.3</v>
      </c>
    </row>
    <row r="2959" spans="1:12" x14ac:dyDescent="0.55000000000000004">
      <c r="A2959" t="s">
        <v>7731</v>
      </c>
      <c r="B2959">
        <v>1478.5</v>
      </c>
      <c r="C2959">
        <v>41.3</v>
      </c>
      <c r="J2959" t="str">
        <v>01/10/2026 10:36:30 am</v>
      </c>
      <c r="K2959">
        <v>1478.5</v>
      </c>
      <c r="L2959">
        <v>41.3</v>
      </c>
    </row>
    <row r="2960" spans="1:12" x14ac:dyDescent="0.55000000000000004">
      <c r="A2960" t="s">
        <v>7732</v>
      </c>
      <c r="B2960">
        <v>1479</v>
      </c>
      <c r="C2960">
        <v>41.3</v>
      </c>
      <c r="J2960" t="str">
        <v>01/10/2026 10:36:31 am</v>
      </c>
      <c r="K2960">
        <v>1479</v>
      </c>
      <c r="L2960">
        <v>41.3</v>
      </c>
    </row>
    <row r="2961" spans="1:12" x14ac:dyDescent="0.55000000000000004">
      <c r="A2961" t="s">
        <v>7732</v>
      </c>
      <c r="B2961">
        <v>1479.5</v>
      </c>
      <c r="C2961">
        <v>41.3</v>
      </c>
      <c r="J2961" t="str">
        <v>01/10/2026 10:36:31 am</v>
      </c>
      <c r="K2961">
        <v>1479.5</v>
      </c>
      <c r="L2961">
        <v>41.3</v>
      </c>
    </row>
    <row r="2962" spans="1:12" x14ac:dyDescent="0.55000000000000004">
      <c r="A2962" t="s">
        <v>7733</v>
      </c>
      <c r="B2962">
        <v>1480</v>
      </c>
      <c r="C2962">
        <v>41.3</v>
      </c>
      <c r="J2962" t="str">
        <v>01/10/2026 10:36:32 am</v>
      </c>
      <c r="K2962">
        <v>1480</v>
      </c>
      <c r="L2962">
        <v>41.3</v>
      </c>
    </row>
    <row r="2963" spans="1:12" x14ac:dyDescent="0.55000000000000004">
      <c r="A2963" t="s">
        <v>7733</v>
      </c>
      <c r="B2963">
        <v>1480.5</v>
      </c>
      <c r="C2963">
        <v>41.3</v>
      </c>
      <c r="J2963" t="str">
        <v>01/10/2026 10:36:32 am</v>
      </c>
      <c r="K2963">
        <v>1480.5</v>
      </c>
      <c r="L2963">
        <v>41.3</v>
      </c>
    </row>
    <row r="2964" spans="1:12" x14ac:dyDescent="0.55000000000000004">
      <c r="A2964" t="s">
        <v>7734</v>
      </c>
      <c r="B2964">
        <v>1481</v>
      </c>
      <c r="C2964">
        <v>41.3</v>
      </c>
      <c r="J2964" t="str">
        <v>01/10/2026 10:36:33 am</v>
      </c>
      <c r="K2964">
        <v>1481</v>
      </c>
      <c r="L2964">
        <v>41.3</v>
      </c>
    </row>
    <row r="2965" spans="1:12" x14ac:dyDescent="0.55000000000000004">
      <c r="A2965" t="s">
        <v>7734</v>
      </c>
      <c r="B2965">
        <v>1481.5</v>
      </c>
      <c r="C2965">
        <v>41.3</v>
      </c>
      <c r="J2965" t="str">
        <v>01/10/2026 10:36:33 am</v>
      </c>
      <c r="K2965">
        <v>1481.5</v>
      </c>
      <c r="L2965">
        <v>41.3</v>
      </c>
    </row>
    <row r="2966" spans="1:12" x14ac:dyDescent="0.55000000000000004">
      <c r="A2966" t="s">
        <v>7735</v>
      </c>
      <c r="B2966">
        <v>1482</v>
      </c>
      <c r="C2966">
        <v>41.3</v>
      </c>
      <c r="J2966" t="str">
        <v>01/10/2026 10:36:34 am</v>
      </c>
      <c r="K2966">
        <v>1482</v>
      </c>
      <c r="L2966">
        <v>41.3</v>
      </c>
    </row>
    <row r="2967" spans="1:12" x14ac:dyDescent="0.55000000000000004">
      <c r="A2967" t="s">
        <v>7735</v>
      </c>
      <c r="B2967">
        <v>1482.5</v>
      </c>
      <c r="C2967">
        <v>41.3</v>
      </c>
      <c r="J2967" t="str">
        <v>01/10/2026 10:36:34 am</v>
      </c>
      <c r="K2967">
        <v>1482.5</v>
      </c>
      <c r="L2967">
        <v>41.3</v>
      </c>
    </row>
    <row r="2968" spans="1:12" x14ac:dyDescent="0.55000000000000004">
      <c r="A2968" t="s">
        <v>7736</v>
      </c>
      <c r="B2968">
        <v>1483</v>
      </c>
      <c r="C2968">
        <v>41.3</v>
      </c>
      <c r="J2968" t="str">
        <v>01/10/2026 10:36:35 am</v>
      </c>
      <c r="K2968">
        <v>1483</v>
      </c>
      <c r="L2968">
        <v>41.3</v>
      </c>
    </row>
    <row r="2969" spans="1:12" x14ac:dyDescent="0.55000000000000004">
      <c r="A2969" t="s">
        <v>7736</v>
      </c>
      <c r="B2969">
        <v>1483.5</v>
      </c>
      <c r="C2969">
        <v>41.3</v>
      </c>
      <c r="J2969" t="str">
        <v>01/10/2026 10:36:35 am</v>
      </c>
      <c r="K2969">
        <v>1483.5</v>
      </c>
      <c r="L2969">
        <v>41.3</v>
      </c>
    </row>
    <row r="2970" spans="1:12" x14ac:dyDescent="0.55000000000000004">
      <c r="A2970" t="s">
        <v>7737</v>
      </c>
      <c r="B2970">
        <v>1484</v>
      </c>
      <c r="C2970">
        <v>41.3</v>
      </c>
      <c r="J2970" t="str">
        <v>01/10/2026 10:36:36 am</v>
      </c>
      <c r="K2970">
        <v>1484</v>
      </c>
      <c r="L2970">
        <v>41.3</v>
      </c>
    </row>
    <row r="2971" spans="1:12" x14ac:dyDescent="0.55000000000000004">
      <c r="A2971" t="s">
        <v>7737</v>
      </c>
      <c r="B2971">
        <v>1484.5</v>
      </c>
      <c r="C2971">
        <v>41.3</v>
      </c>
      <c r="J2971" t="str">
        <v>01/10/2026 10:36:36 am</v>
      </c>
      <c r="K2971">
        <v>1484.5</v>
      </c>
      <c r="L2971">
        <v>41.3</v>
      </c>
    </row>
    <row r="2972" spans="1:12" x14ac:dyDescent="0.55000000000000004">
      <c r="A2972" t="s">
        <v>7738</v>
      </c>
      <c r="B2972">
        <v>1485</v>
      </c>
      <c r="C2972">
        <v>41.3</v>
      </c>
      <c r="J2972" t="str">
        <v>01/10/2026 10:36:37 am</v>
      </c>
      <c r="K2972">
        <v>1485</v>
      </c>
      <c r="L2972">
        <v>41.3</v>
      </c>
    </row>
    <row r="2973" spans="1:12" x14ac:dyDescent="0.55000000000000004">
      <c r="A2973" t="s">
        <v>7738</v>
      </c>
      <c r="B2973">
        <v>1485.5</v>
      </c>
      <c r="C2973">
        <v>41.3</v>
      </c>
      <c r="J2973" t="str">
        <v>01/10/2026 10:36:37 am</v>
      </c>
      <c r="K2973">
        <v>1485.5</v>
      </c>
      <c r="L2973">
        <v>41.3</v>
      </c>
    </row>
    <row r="2974" spans="1:12" x14ac:dyDescent="0.55000000000000004">
      <c r="A2974" t="s">
        <v>7739</v>
      </c>
      <c r="B2974">
        <v>1486</v>
      </c>
      <c r="C2974">
        <v>41.3</v>
      </c>
      <c r="J2974" t="str">
        <v>01/10/2026 10:36:38 am</v>
      </c>
      <c r="K2974">
        <v>1486</v>
      </c>
      <c r="L2974">
        <v>41.3</v>
      </c>
    </row>
    <row r="2975" spans="1:12" x14ac:dyDescent="0.55000000000000004">
      <c r="A2975" t="s">
        <v>7739</v>
      </c>
      <c r="B2975">
        <v>1486.5</v>
      </c>
      <c r="C2975">
        <v>41.3</v>
      </c>
      <c r="J2975" t="str">
        <v>01/10/2026 10:36:38 am</v>
      </c>
      <c r="K2975">
        <v>1486.5</v>
      </c>
      <c r="L2975">
        <v>41.3</v>
      </c>
    </row>
    <row r="2976" spans="1:12" x14ac:dyDescent="0.55000000000000004">
      <c r="A2976" t="s">
        <v>7740</v>
      </c>
      <c r="B2976">
        <v>1487</v>
      </c>
      <c r="C2976">
        <v>41.3</v>
      </c>
      <c r="J2976" t="str">
        <v>01/10/2026 10:36:39 am</v>
      </c>
      <c r="K2976">
        <v>1487</v>
      </c>
      <c r="L2976">
        <v>41.3</v>
      </c>
    </row>
    <row r="2977" spans="1:12" x14ac:dyDescent="0.55000000000000004">
      <c r="A2977" t="s">
        <v>7740</v>
      </c>
      <c r="B2977">
        <v>1487.5</v>
      </c>
      <c r="C2977">
        <v>41.3</v>
      </c>
      <c r="J2977" t="str">
        <v>01/10/2026 10:36:39 am</v>
      </c>
      <c r="K2977">
        <v>1487.5</v>
      </c>
      <c r="L2977">
        <v>41.3</v>
      </c>
    </row>
    <row r="2978" spans="1:12" x14ac:dyDescent="0.55000000000000004">
      <c r="A2978" t="s">
        <v>7741</v>
      </c>
      <c r="B2978">
        <v>1488</v>
      </c>
      <c r="C2978">
        <v>41.3</v>
      </c>
      <c r="J2978" t="str">
        <v>01/10/2026 10:36:40 am</v>
      </c>
      <c r="K2978">
        <v>1488</v>
      </c>
      <c r="L2978">
        <v>41.3</v>
      </c>
    </row>
    <row r="2979" spans="1:12" x14ac:dyDescent="0.55000000000000004">
      <c r="A2979" t="s">
        <v>7741</v>
      </c>
      <c r="B2979">
        <v>1488.5</v>
      </c>
      <c r="C2979">
        <v>41.3</v>
      </c>
      <c r="J2979" t="str">
        <v>01/10/2026 10:36:40 am</v>
      </c>
      <c r="K2979">
        <v>1488.5</v>
      </c>
      <c r="L2979">
        <v>41.3</v>
      </c>
    </row>
    <row r="2980" spans="1:12" x14ac:dyDescent="0.55000000000000004">
      <c r="A2980" t="s">
        <v>7742</v>
      </c>
      <c r="B2980">
        <v>1489</v>
      </c>
      <c r="C2980">
        <v>41.3</v>
      </c>
      <c r="J2980" t="str">
        <v>01/10/2026 10:36:41 am</v>
      </c>
      <c r="K2980">
        <v>1489</v>
      </c>
      <c r="L2980">
        <v>41.3</v>
      </c>
    </row>
    <row r="2981" spans="1:12" x14ac:dyDescent="0.55000000000000004">
      <c r="A2981" t="s">
        <v>7742</v>
      </c>
      <c r="B2981">
        <v>1489.5</v>
      </c>
      <c r="C2981">
        <v>41.3</v>
      </c>
      <c r="J2981" t="str">
        <v>01/10/2026 10:36:41 am</v>
      </c>
      <c r="K2981">
        <v>1489.5</v>
      </c>
      <c r="L2981">
        <v>41.3</v>
      </c>
    </row>
    <row r="2982" spans="1:12" x14ac:dyDescent="0.55000000000000004">
      <c r="A2982" t="s">
        <v>7743</v>
      </c>
      <c r="B2982">
        <v>1490</v>
      </c>
      <c r="C2982">
        <v>41.3</v>
      </c>
      <c r="J2982" t="str">
        <v>01/10/2026 10:36:42 am</v>
      </c>
      <c r="K2982">
        <v>1490</v>
      </c>
      <c r="L2982">
        <v>41.3</v>
      </c>
    </row>
    <row r="2983" spans="1:12" x14ac:dyDescent="0.55000000000000004">
      <c r="A2983" t="s">
        <v>7743</v>
      </c>
      <c r="B2983">
        <v>1490.5</v>
      </c>
      <c r="C2983">
        <v>41.3</v>
      </c>
      <c r="J2983" t="str">
        <v>01/10/2026 10:36:42 am</v>
      </c>
      <c r="K2983">
        <v>1490.5</v>
      </c>
      <c r="L2983">
        <v>41.3</v>
      </c>
    </row>
    <row r="2984" spans="1:12" x14ac:dyDescent="0.55000000000000004">
      <c r="A2984" t="s">
        <v>7744</v>
      </c>
      <c r="B2984">
        <v>1491</v>
      </c>
      <c r="C2984">
        <v>41.3</v>
      </c>
      <c r="J2984" t="str">
        <v>01/10/2026 10:36:43 am</v>
      </c>
      <c r="K2984">
        <v>1491</v>
      </c>
      <c r="L2984">
        <v>41.3</v>
      </c>
    </row>
    <row r="2985" spans="1:12" x14ac:dyDescent="0.55000000000000004">
      <c r="A2985" t="s">
        <v>7744</v>
      </c>
      <c r="B2985">
        <v>1491.5</v>
      </c>
      <c r="C2985">
        <v>41.4</v>
      </c>
      <c r="J2985" t="str">
        <v>01/10/2026 10:36:43 am</v>
      </c>
      <c r="K2985">
        <v>1491.5</v>
      </c>
      <c r="L2985">
        <v>41.4</v>
      </c>
    </row>
    <row r="2986" spans="1:12" x14ac:dyDescent="0.55000000000000004">
      <c r="A2986" t="s">
        <v>7745</v>
      </c>
      <c r="B2986">
        <v>1492</v>
      </c>
      <c r="C2986">
        <v>41.4</v>
      </c>
      <c r="J2986" t="str">
        <v>01/10/2026 10:36:44 am</v>
      </c>
      <c r="K2986">
        <v>1492</v>
      </c>
      <c r="L2986">
        <v>41.4</v>
      </c>
    </row>
    <row r="2987" spans="1:12" x14ac:dyDescent="0.55000000000000004">
      <c r="A2987" t="s">
        <v>7745</v>
      </c>
      <c r="B2987">
        <v>1492.5</v>
      </c>
      <c r="C2987">
        <v>41.4</v>
      </c>
      <c r="J2987" t="str">
        <v>01/10/2026 10:36:44 am</v>
      </c>
      <c r="K2987">
        <v>1492.5</v>
      </c>
      <c r="L2987">
        <v>41.4</v>
      </c>
    </row>
    <row r="2988" spans="1:12" x14ac:dyDescent="0.55000000000000004">
      <c r="A2988" t="s">
        <v>7746</v>
      </c>
      <c r="B2988">
        <v>1493</v>
      </c>
      <c r="C2988">
        <v>41.4</v>
      </c>
      <c r="J2988" t="str">
        <v>01/10/2026 10:36:45 am</v>
      </c>
      <c r="K2988">
        <v>1493</v>
      </c>
      <c r="L2988">
        <v>41.4</v>
      </c>
    </row>
    <row r="2989" spans="1:12" x14ac:dyDescent="0.55000000000000004">
      <c r="A2989" t="s">
        <v>7746</v>
      </c>
      <c r="B2989">
        <v>1493.5</v>
      </c>
      <c r="C2989">
        <v>41.4</v>
      </c>
      <c r="J2989" t="str">
        <v>01/10/2026 10:36:45 am</v>
      </c>
      <c r="K2989">
        <v>1493.5</v>
      </c>
      <c r="L2989">
        <v>41.4</v>
      </c>
    </row>
    <row r="2990" spans="1:12" x14ac:dyDescent="0.55000000000000004">
      <c r="A2990" t="s">
        <v>7747</v>
      </c>
      <c r="B2990">
        <v>1494</v>
      </c>
      <c r="C2990">
        <v>41.4</v>
      </c>
      <c r="J2990" t="str">
        <v>01/10/2026 10:36:46 am</v>
      </c>
      <c r="K2990">
        <v>1494</v>
      </c>
      <c r="L2990">
        <v>41.4</v>
      </c>
    </row>
    <row r="2991" spans="1:12" x14ac:dyDescent="0.55000000000000004">
      <c r="A2991" t="s">
        <v>7747</v>
      </c>
      <c r="B2991">
        <v>1494.5</v>
      </c>
      <c r="C2991">
        <v>41.4</v>
      </c>
      <c r="J2991" t="str">
        <v>01/10/2026 10:36:46 am</v>
      </c>
      <c r="K2991">
        <v>1494.5</v>
      </c>
      <c r="L2991">
        <v>41.4</v>
      </c>
    </row>
    <row r="2992" spans="1:12" x14ac:dyDescent="0.55000000000000004">
      <c r="A2992" t="s">
        <v>7748</v>
      </c>
      <c r="B2992">
        <v>1495</v>
      </c>
      <c r="C2992">
        <v>41.4</v>
      </c>
      <c r="J2992" t="str">
        <v>01/10/2026 10:36:47 am</v>
      </c>
      <c r="K2992">
        <v>1495</v>
      </c>
      <c r="L2992">
        <v>41.4</v>
      </c>
    </row>
    <row r="2993" spans="1:12" x14ac:dyDescent="0.55000000000000004">
      <c r="A2993" t="s">
        <v>7748</v>
      </c>
      <c r="B2993">
        <v>1495.5</v>
      </c>
      <c r="C2993">
        <v>41.4</v>
      </c>
      <c r="J2993" t="str">
        <v>01/10/2026 10:36:47 am</v>
      </c>
      <c r="K2993">
        <v>1495.5</v>
      </c>
      <c r="L2993">
        <v>41.4</v>
      </c>
    </row>
    <row r="2994" spans="1:12" x14ac:dyDescent="0.55000000000000004">
      <c r="A2994" t="s">
        <v>7749</v>
      </c>
      <c r="B2994">
        <v>1496</v>
      </c>
      <c r="C2994">
        <v>41.4</v>
      </c>
      <c r="J2994" t="str">
        <v>01/10/2026 10:36:48 am</v>
      </c>
      <c r="K2994">
        <v>1496</v>
      </c>
      <c r="L2994">
        <v>41.4</v>
      </c>
    </row>
    <row r="2995" spans="1:12" x14ac:dyDescent="0.55000000000000004">
      <c r="A2995" t="s">
        <v>7749</v>
      </c>
      <c r="B2995">
        <v>1496.5</v>
      </c>
      <c r="C2995">
        <v>41.4</v>
      </c>
      <c r="J2995" t="str">
        <v>01/10/2026 10:36:48 am</v>
      </c>
      <c r="K2995">
        <v>1496.5</v>
      </c>
      <c r="L2995">
        <v>41.4</v>
      </c>
    </row>
    <row r="2996" spans="1:12" x14ac:dyDescent="0.55000000000000004">
      <c r="A2996" t="s">
        <v>7750</v>
      </c>
      <c r="B2996">
        <v>1497</v>
      </c>
      <c r="C2996">
        <v>41.4</v>
      </c>
      <c r="J2996" t="str">
        <v>01/10/2026 10:36:49 am</v>
      </c>
      <c r="K2996">
        <v>1497</v>
      </c>
      <c r="L2996">
        <v>41.4</v>
      </c>
    </row>
    <row r="2997" spans="1:12" x14ac:dyDescent="0.55000000000000004">
      <c r="A2997" t="s">
        <v>7750</v>
      </c>
      <c r="B2997">
        <v>1497.5</v>
      </c>
      <c r="C2997">
        <v>41.4</v>
      </c>
      <c r="J2997" t="str">
        <v>01/10/2026 10:36:49 am</v>
      </c>
      <c r="K2997">
        <v>1497.5</v>
      </c>
      <c r="L2997">
        <v>41.4</v>
      </c>
    </row>
    <row r="2998" spans="1:12" x14ac:dyDescent="0.55000000000000004">
      <c r="A2998" t="s">
        <v>7751</v>
      </c>
      <c r="B2998">
        <v>1498</v>
      </c>
      <c r="C2998">
        <v>41.4</v>
      </c>
      <c r="J2998" t="str">
        <v>01/10/2026 10:36:50 am</v>
      </c>
      <c r="K2998">
        <v>1498</v>
      </c>
      <c r="L2998">
        <v>41.4</v>
      </c>
    </row>
    <row r="2999" spans="1:12" x14ac:dyDescent="0.55000000000000004">
      <c r="A2999" t="s">
        <v>7751</v>
      </c>
      <c r="B2999">
        <v>1498.5</v>
      </c>
      <c r="C2999">
        <v>41.3</v>
      </c>
      <c r="J2999" t="str">
        <v>01/10/2026 10:36:50 am</v>
      </c>
      <c r="K2999">
        <v>1498.5</v>
      </c>
      <c r="L2999">
        <v>41.3</v>
      </c>
    </row>
    <row r="3000" spans="1:12" x14ac:dyDescent="0.55000000000000004">
      <c r="A3000" t="s">
        <v>7752</v>
      </c>
      <c r="B3000">
        <v>1499</v>
      </c>
      <c r="C3000">
        <v>41.3</v>
      </c>
      <c r="J3000" t="str">
        <v>01/10/2026 10:36:51 am</v>
      </c>
      <c r="K3000">
        <v>1499</v>
      </c>
      <c r="L3000">
        <v>41.3</v>
      </c>
    </row>
    <row r="3001" spans="1:12" x14ac:dyDescent="0.55000000000000004">
      <c r="A3001" t="s">
        <v>7752</v>
      </c>
      <c r="B3001">
        <v>1499.5</v>
      </c>
      <c r="C3001">
        <v>41.3</v>
      </c>
      <c r="J3001" t="str">
        <v>01/10/2026 10:36:51 am</v>
      </c>
      <c r="K3001">
        <v>1499.5</v>
      </c>
      <c r="L3001">
        <v>41.3</v>
      </c>
    </row>
    <row r="3002" spans="1:12" x14ac:dyDescent="0.55000000000000004">
      <c r="A3002" t="s">
        <v>7753</v>
      </c>
      <c r="B3002">
        <v>1500</v>
      </c>
      <c r="C3002">
        <v>41.3</v>
      </c>
      <c r="J3002" t="str">
        <v>01/10/2026 10:36:52 am</v>
      </c>
      <c r="K3002">
        <v>1500</v>
      </c>
      <c r="L3002">
        <v>41.3</v>
      </c>
    </row>
    <row r="3003" spans="1:12" x14ac:dyDescent="0.55000000000000004">
      <c r="A3003" t="s">
        <v>7753</v>
      </c>
      <c r="B3003">
        <v>1500.5</v>
      </c>
      <c r="C3003">
        <v>41.3</v>
      </c>
      <c r="J3003" t="str">
        <v>01/10/2026 10:36:52 am</v>
      </c>
      <c r="K3003">
        <v>1500.5</v>
      </c>
      <c r="L3003">
        <v>41.3</v>
      </c>
    </row>
    <row r="3004" spans="1:12" x14ac:dyDescent="0.55000000000000004">
      <c r="A3004" t="s">
        <v>7754</v>
      </c>
      <c r="B3004">
        <v>1501</v>
      </c>
      <c r="C3004">
        <v>41.3</v>
      </c>
      <c r="J3004" t="str">
        <v>01/10/2026 10:36:53 am</v>
      </c>
      <c r="K3004">
        <v>1501</v>
      </c>
      <c r="L3004">
        <v>41.3</v>
      </c>
    </row>
    <row r="3005" spans="1:12" x14ac:dyDescent="0.55000000000000004">
      <c r="A3005" t="s">
        <v>7754</v>
      </c>
      <c r="B3005">
        <v>1501.5</v>
      </c>
      <c r="C3005">
        <v>41.3</v>
      </c>
      <c r="J3005" t="str">
        <v>01/10/2026 10:36:53 am</v>
      </c>
      <c r="K3005">
        <v>1501.5</v>
      </c>
      <c r="L3005">
        <v>41.3</v>
      </c>
    </row>
    <row r="3006" spans="1:12" x14ac:dyDescent="0.55000000000000004">
      <c r="A3006" t="s">
        <v>7755</v>
      </c>
      <c r="B3006">
        <v>1502</v>
      </c>
      <c r="C3006">
        <v>41.3</v>
      </c>
      <c r="J3006" t="str">
        <v>01/10/2026 10:36:54 am</v>
      </c>
      <c r="K3006">
        <v>1502</v>
      </c>
      <c r="L3006">
        <v>41.3</v>
      </c>
    </row>
    <row r="3007" spans="1:12" x14ac:dyDescent="0.55000000000000004">
      <c r="A3007" t="s">
        <v>7755</v>
      </c>
      <c r="B3007">
        <v>1502.5</v>
      </c>
      <c r="C3007">
        <v>41.3</v>
      </c>
      <c r="J3007" t="str">
        <v>01/10/2026 10:36:54 am</v>
      </c>
      <c r="K3007">
        <v>1502.5</v>
      </c>
      <c r="L3007">
        <v>41.3</v>
      </c>
    </row>
    <row r="3008" spans="1:12" x14ac:dyDescent="0.55000000000000004">
      <c r="A3008" t="s">
        <v>7756</v>
      </c>
      <c r="B3008">
        <v>1503</v>
      </c>
      <c r="C3008">
        <v>41.3</v>
      </c>
      <c r="J3008" t="str">
        <v>01/10/2026 10:36:55 am</v>
      </c>
      <c r="K3008">
        <v>1503</v>
      </c>
      <c r="L3008">
        <v>41.3</v>
      </c>
    </row>
    <row r="3009" spans="1:12" x14ac:dyDescent="0.55000000000000004">
      <c r="A3009" t="s">
        <v>7756</v>
      </c>
      <c r="B3009">
        <v>1503.5</v>
      </c>
      <c r="C3009">
        <v>41.3</v>
      </c>
      <c r="J3009" t="str">
        <v>01/10/2026 10:36:55 am</v>
      </c>
      <c r="K3009">
        <v>1503.5</v>
      </c>
      <c r="L3009">
        <v>41.3</v>
      </c>
    </row>
    <row r="3010" spans="1:12" x14ac:dyDescent="0.55000000000000004">
      <c r="A3010" t="s">
        <v>7757</v>
      </c>
      <c r="B3010">
        <v>1504</v>
      </c>
      <c r="C3010">
        <v>41.3</v>
      </c>
      <c r="J3010" t="str">
        <v>01/10/2026 10:36:56 am</v>
      </c>
      <c r="K3010">
        <v>1504</v>
      </c>
      <c r="L3010">
        <v>41.3</v>
      </c>
    </row>
    <row r="3011" spans="1:12" x14ac:dyDescent="0.55000000000000004">
      <c r="A3011" t="s">
        <v>7757</v>
      </c>
      <c r="B3011">
        <v>1504.5</v>
      </c>
      <c r="C3011">
        <v>41.3</v>
      </c>
      <c r="J3011" t="str">
        <v>01/10/2026 10:36:56 am</v>
      </c>
      <c r="K3011">
        <v>1504.5</v>
      </c>
      <c r="L3011">
        <v>41.3</v>
      </c>
    </row>
    <row r="3012" spans="1:12" x14ac:dyDescent="0.55000000000000004">
      <c r="A3012" t="s">
        <v>7758</v>
      </c>
      <c r="B3012">
        <v>1505</v>
      </c>
      <c r="C3012">
        <v>41.3</v>
      </c>
      <c r="J3012" t="str">
        <v>01/10/2026 10:36:57 am</v>
      </c>
      <c r="K3012">
        <v>1505</v>
      </c>
      <c r="L3012">
        <v>41.3</v>
      </c>
    </row>
    <row r="3013" spans="1:12" x14ac:dyDescent="0.55000000000000004">
      <c r="A3013" t="s">
        <v>7758</v>
      </c>
      <c r="B3013">
        <v>1505.5</v>
      </c>
      <c r="C3013">
        <v>41.3</v>
      </c>
      <c r="J3013" t="str">
        <v>01/10/2026 10:36:57 am</v>
      </c>
      <c r="K3013">
        <v>1505.5</v>
      </c>
      <c r="L3013">
        <v>41.3</v>
      </c>
    </row>
    <row r="3014" spans="1:12" x14ac:dyDescent="0.55000000000000004">
      <c r="A3014" t="s">
        <v>7759</v>
      </c>
      <c r="B3014">
        <v>1506</v>
      </c>
      <c r="C3014">
        <v>41.3</v>
      </c>
      <c r="J3014" t="str">
        <v>01/10/2026 10:36:58 am</v>
      </c>
      <c r="K3014">
        <v>1506</v>
      </c>
      <c r="L3014">
        <v>41.3</v>
      </c>
    </row>
    <row r="3015" spans="1:12" x14ac:dyDescent="0.55000000000000004">
      <c r="A3015" t="s">
        <v>7759</v>
      </c>
      <c r="B3015">
        <v>1506.5</v>
      </c>
      <c r="C3015">
        <v>41.3</v>
      </c>
      <c r="J3015" t="str">
        <v>01/10/2026 10:36:58 am</v>
      </c>
      <c r="K3015">
        <v>1506.5</v>
      </c>
      <c r="L3015">
        <v>41.3</v>
      </c>
    </row>
    <row r="3016" spans="1:12" x14ac:dyDescent="0.55000000000000004">
      <c r="A3016" t="s">
        <v>7760</v>
      </c>
      <c r="B3016">
        <v>1507</v>
      </c>
      <c r="C3016">
        <v>41.3</v>
      </c>
      <c r="J3016" t="str">
        <v>01/10/2026 10:36:59 am</v>
      </c>
      <c r="K3016">
        <v>1507</v>
      </c>
      <c r="L3016">
        <v>41.3</v>
      </c>
    </row>
    <row r="3017" spans="1:12" x14ac:dyDescent="0.55000000000000004">
      <c r="A3017" t="s">
        <v>7760</v>
      </c>
      <c r="B3017">
        <v>1507.5</v>
      </c>
      <c r="C3017">
        <v>41.3</v>
      </c>
      <c r="J3017" t="str">
        <v>01/10/2026 10:36:59 am</v>
      </c>
      <c r="K3017">
        <v>1507.5</v>
      </c>
      <c r="L3017">
        <v>41.3</v>
      </c>
    </row>
    <row r="3018" spans="1:12" x14ac:dyDescent="0.55000000000000004">
      <c r="A3018" t="s">
        <v>7761</v>
      </c>
      <c r="B3018">
        <v>1508</v>
      </c>
      <c r="C3018">
        <v>41.3</v>
      </c>
      <c r="J3018" t="str">
        <v>01/10/2026 10:37:00 am</v>
      </c>
      <c r="K3018">
        <v>1508</v>
      </c>
      <c r="L3018">
        <v>41.3</v>
      </c>
    </row>
    <row r="3019" spans="1:12" x14ac:dyDescent="0.55000000000000004">
      <c r="A3019" t="s">
        <v>7761</v>
      </c>
      <c r="B3019">
        <v>1508.5</v>
      </c>
      <c r="C3019">
        <v>41.3</v>
      </c>
      <c r="J3019" t="str">
        <v>01/10/2026 10:37:00 am</v>
      </c>
      <c r="K3019">
        <v>1508.5</v>
      </c>
      <c r="L3019">
        <v>41.3</v>
      </c>
    </row>
    <row r="3020" spans="1:12" x14ac:dyDescent="0.55000000000000004">
      <c r="A3020" t="s">
        <v>7762</v>
      </c>
      <c r="B3020">
        <v>1509</v>
      </c>
      <c r="C3020">
        <v>41.3</v>
      </c>
      <c r="J3020" t="str">
        <v>01/10/2026 10:37:01 am</v>
      </c>
      <c r="K3020">
        <v>1509</v>
      </c>
      <c r="L3020">
        <v>41.3</v>
      </c>
    </row>
    <row r="3021" spans="1:12" x14ac:dyDescent="0.55000000000000004">
      <c r="A3021" t="s">
        <v>7762</v>
      </c>
      <c r="B3021">
        <v>1509.5</v>
      </c>
      <c r="C3021">
        <v>41.3</v>
      </c>
      <c r="J3021" t="str">
        <v>01/10/2026 10:37:01 am</v>
      </c>
      <c r="K3021">
        <v>1509.5</v>
      </c>
      <c r="L3021">
        <v>41.3</v>
      </c>
    </row>
    <row r="3022" spans="1:12" x14ac:dyDescent="0.55000000000000004">
      <c r="A3022" t="s">
        <v>7763</v>
      </c>
      <c r="B3022">
        <v>1510</v>
      </c>
      <c r="C3022">
        <v>41.3</v>
      </c>
      <c r="J3022" t="str">
        <v>01/10/2026 10:37:02 am</v>
      </c>
      <c r="K3022">
        <v>1510</v>
      </c>
      <c r="L3022">
        <v>41.3</v>
      </c>
    </row>
    <row r="3023" spans="1:12" x14ac:dyDescent="0.55000000000000004">
      <c r="A3023" t="s">
        <v>7763</v>
      </c>
      <c r="B3023">
        <v>1510.5</v>
      </c>
      <c r="C3023">
        <v>41.3</v>
      </c>
      <c r="J3023" t="str">
        <v>01/10/2026 10:37:02 am</v>
      </c>
      <c r="K3023">
        <v>1510.5</v>
      </c>
      <c r="L3023">
        <v>41.3</v>
      </c>
    </row>
    <row r="3024" spans="1:12" x14ac:dyDescent="0.55000000000000004">
      <c r="A3024" t="s">
        <v>7764</v>
      </c>
      <c r="B3024">
        <v>1511</v>
      </c>
      <c r="C3024">
        <v>41.3</v>
      </c>
      <c r="J3024" t="str">
        <v>01/10/2026 10:37:03 am</v>
      </c>
      <c r="K3024">
        <v>1511</v>
      </c>
      <c r="L3024">
        <v>41.3</v>
      </c>
    </row>
    <row r="3025" spans="1:12" x14ac:dyDescent="0.55000000000000004">
      <c r="A3025" t="s">
        <v>7764</v>
      </c>
      <c r="B3025">
        <v>1511.5</v>
      </c>
      <c r="C3025">
        <v>41.3</v>
      </c>
      <c r="J3025" t="str">
        <v>01/10/2026 10:37:03 am</v>
      </c>
      <c r="K3025">
        <v>1511.5</v>
      </c>
      <c r="L3025">
        <v>41.3</v>
      </c>
    </row>
    <row r="3026" spans="1:12" x14ac:dyDescent="0.55000000000000004">
      <c r="A3026" t="s">
        <v>7765</v>
      </c>
      <c r="B3026">
        <v>1512</v>
      </c>
      <c r="C3026">
        <v>41.3</v>
      </c>
      <c r="J3026" t="str">
        <v>01/10/2026 10:37:04 am</v>
      </c>
      <c r="K3026">
        <v>1512</v>
      </c>
      <c r="L3026">
        <v>41.3</v>
      </c>
    </row>
    <row r="3027" spans="1:12" x14ac:dyDescent="0.55000000000000004">
      <c r="A3027" t="s">
        <v>7765</v>
      </c>
      <c r="B3027">
        <v>1512.5</v>
      </c>
      <c r="C3027">
        <v>41.3</v>
      </c>
      <c r="J3027" t="str">
        <v>01/10/2026 10:37:04 am</v>
      </c>
      <c r="K3027">
        <v>1512.5</v>
      </c>
      <c r="L3027">
        <v>41.3</v>
      </c>
    </row>
    <row r="3028" spans="1:12" x14ac:dyDescent="0.55000000000000004">
      <c r="A3028" t="s">
        <v>7766</v>
      </c>
      <c r="B3028">
        <v>1513</v>
      </c>
      <c r="C3028">
        <v>41.3</v>
      </c>
      <c r="J3028" t="str">
        <v>01/10/2026 10:37:05 am</v>
      </c>
      <c r="K3028">
        <v>1513</v>
      </c>
      <c r="L3028">
        <v>41.3</v>
      </c>
    </row>
    <row r="3029" spans="1:12" x14ac:dyDescent="0.55000000000000004">
      <c r="A3029" t="s">
        <v>7766</v>
      </c>
      <c r="B3029">
        <v>1513.5</v>
      </c>
      <c r="C3029">
        <v>41.3</v>
      </c>
      <c r="J3029" t="str">
        <v>01/10/2026 10:37:05 am</v>
      </c>
      <c r="K3029">
        <v>1513.5</v>
      </c>
      <c r="L3029">
        <v>41.3</v>
      </c>
    </row>
    <row r="3030" spans="1:12" x14ac:dyDescent="0.55000000000000004">
      <c r="A3030" t="s">
        <v>7767</v>
      </c>
      <c r="B3030">
        <v>1514</v>
      </c>
      <c r="C3030">
        <v>41.3</v>
      </c>
      <c r="J3030" t="str">
        <v>01/10/2026 10:37:06 am</v>
      </c>
      <c r="K3030">
        <v>1514</v>
      </c>
      <c r="L3030">
        <v>41.3</v>
      </c>
    </row>
    <row r="3031" spans="1:12" x14ac:dyDescent="0.55000000000000004">
      <c r="A3031" t="s">
        <v>7767</v>
      </c>
      <c r="B3031">
        <v>1514.5</v>
      </c>
      <c r="C3031">
        <v>41.3</v>
      </c>
      <c r="J3031" t="str">
        <v>01/10/2026 10:37:06 am</v>
      </c>
      <c r="K3031">
        <v>1514.5</v>
      </c>
      <c r="L3031">
        <v>41.3</v>
      </c>
    </row>
    <row r="3032" spans="1:12" x14ac:dyDescent="0.55000000000000004">
      <c r="A3032" t="s">
        <v>7768</v>
      </c>
      <c r="B3032">
        <v>1515</v>
      </c>
      <c r="C3032">
        <v>41.3</v>
      </c>
      <c r="J3032" t="str">
        <v>01/10/2026 10:37:07 am</v>
      </c>
      <c r="K3032">
        <v>1515</v>
      </c>
      <c r="L3032">
        <v>41.3</v>
      </c>
    </row>
    <row r="3033" spans="1:12" x14ac:dyDescent="0.55000000000000004">
      <c r="A3033" t="s">
        <v>7768</v>
      </c>
      <c r="B3033">
        <v>1515.5</v>
      </c>
      <c r="C3033">
        <v>41.3</v>
      </c>
      <c r="J3033" t="str">
        <v>01/10/2026 10:37:07 am</v>
      </c>
      <c r="K3033">
        <v>1515.5</v>
      </c>
      <c r="L3033">
        <v>41.3</v>
      </c>
    </row>
    <row r="3034" spans="1:12" x14ac:dyDescent="0.55000000000000004">
      <c r="A3034" t="s">
        <v>7769</v>
      </c>
      <c r="B3034">
        <v>1516</v>
      </c>
      <c r="C3034">
        <v>41.3</v>
      </c>
      <c r="J3034" t="str">
        <v>01/10/2026 10:37:08 am</v>
      </c>
      <c r="K3034">
        <v>1516</v>
      </c>
      <c r="L3034">
        <v>41.3</v>
      </c>
    </row>
    <row r="3035" spans="1:12" x14ac:dyDescent="0.55000000000000004">
      <c r="A3035" t="s">
        <v>7769</v>
      </c>
      <c r="B3035">
        <v>1516.5</v>
      </c>
      <c r="C3035">
        <v>41.3</v>
      </c>
      <c r="J3035" t="str">
        <v>01/10/2026 10:37:08 am</v>
      </c>
      <c r="K3035">
        <v>1516.5</v>
      </c>
      <c r="L3035">
        <v>41.3</v>
      </c>
    </row>
    <row r="3036" spans="1:12" x14ac:dyDescent="0.55000000000000004">
      <c r="A3036" t="s">
        <v>7770</v>
      </c>
      <c r="B3036">
        <v>1517</v>
      </c>
      <c r="C3036">
        <v>41.3</v>
      </c>
      <c r="J3036" t="str">
        <v>01/10/2026 10:37:09 am</v>
      </c>
      <c r="K3036">
        <v>1517</v>
      </c>
      <c r="L3036">
        <v>41.3</v>
      </c>
    </row>
    <row r="3037" spans="1:12" x14ac:dyDescent="0.55000000000000004">
      <c r="A3037" t="s">
        <v>7770</v>
      </c>
      <c r="B3037">
        <v>1517.5</v>
      </c>
      <c r="C3037">
        <v>41.3</v>
      </c>
      <c r="J3037" t="str">
        <v>01/10/2026 10:37:09 am</v>
      </c>
      <c r="K3037">
        <v>1517.5</v>
      </c>
      <c r="L3037">
        <v>41.3</v>
      </c>
    </row>
    <row r="3038" spans="1:12" x14ac:dyDescent="0.55000000000000004">
      <c r="A3038" t="s">
        <v>7771</v>
      </c>
      <c r="B3038">
        <v>1518</v>
      </c>
      <c r="C3038">
        <v>41.3</v>
      </c>
      <c r="J3038" t="str">
        <v>01/10/2026 10:37:10 am</v>
      </c>
      <c r="K3038">
        <v>1518</v>
      </c>
      <c r="L3038">
        <v>41.3</v>
      </c>
    </row>
    <row r="3039" spans="1:12" x14ac:dyDescent="0.55000000000000004">
      <c r="A3039" t="s">
        <v>7771</v>
      </c>
      <c r="B3039">
        <v>1518.5</v>
      </c>
      <c r="C3039">
        <v>41.3</v>
      </c>
      <c r="J3039" t="str">
        <v>01/10/2026 10:37:10 am</v>
      </c>
      <c r="K3039">
        <v>1518.5</v>
      </c>
      <c r="L3039">
        <v>41.3</v>
      </c>
    </row>
    <row r="3040" spans="1:12" x14ac:dyDescent="0.55000000000000004">
      <c r="A3040" t="s">
        <v>7772</v>
      </c>
      <c r="B3040">
        <v>1519</v>
      </c>
      <c r="C3040">
        <v>41.3</v>
      </c>
      <c r="J3040" t="str">
        <v>01/10/2026 10:37:11 am</v>
      </c>
      <c r="K3040">
        <v>1519</v>
      </c>
      <c r="L3040">
        <v>41.3</v>
      </c>
    </row>
    <row r="3041" spans="1:12" x14ac:dyDescent="0.55000000000000004">
      <c r="A3041" t="s">
        <v>7772</v>
      </c>
      <c r="B3041">
        <v>1519.5</v>
      </c>
      <c r="C3041">
        <v>41.3</v>
      </c>
      <c r="J3041" t="str">
        <v>01/10/2026 10:37:11 am</v>
      </c>
      <c r="K3041">
        <v>1519.5</v>
      </c>
      <c r="L3041">
        <v>41.3</v>
      </c>
    </row>
    <row r="3042" spans="1:12" x14ac:dyDescent="0.55000000000000004">
      <c r="A3042" t="s">
        <v>7773</v>
      </c>
      <c r="B3042">
        <v>1520</v>
      </c>
      <c r="C3042">
        <v>41.3</v>
      </c>
      <c r="J3042" t="str">
        <v>01/10/2026 10:37:12 am</v>
      </c>
      <c r="K3042">
        <v>1520</v>
      </c>
      <c r="L3042">
        <v>41.3</v>
      </c>
    </row>
    <row r="3043" spans="1:12" x14ac:dyDescent="0.55000000000000004">
      <c r="A3043" t="s">
        <v>7773</v>
      </c>
      <c r="B3043">
        <v>1520.5</v>
      </c>
      <c r="C3043">
        <v>41.3</v>
      </c>
      <c r="J3043" t="str">
        <v>01/10/2026 10:37:12 am</v>
      </c>
      <c r="K3043">
        <v>1520.5</v>
      </c>
      <c r="L3043">
        <v>41.3</v>
      </c>
    </row>
    <row r="3044" spans="1:12" x14ac:dyDescent="0.55000000000000004">
      <c r="A3044" t="s">
        <v>7774</v>
      </c>
      <c r="B3044">
        <v>1521</v>
      </c>
      <c r="C3044">
        <v>41.3</v>
      </c>
      <c r="J3044" t="str">
        <v>01/10/2026 10:37:13 am</v>
      </c>
      <c r="K3044">
        <v>1521</v>
      </c>
      <c r="L3044">
        <v>41.3</v>
      </c>
    </row>
    <row r="3045" spans="1:12" x14ac:dyDescent="0.55000000000000004">
      <c r="A3045" t="s">
        <v>7774</v>
      </c>
      <c r="B3045">
        <v>1521.5</v>
      </c>
      <c r="C3045">
        <v>41.3</v>
      </c>
      <c r="J3045" t="str">
        <v>01/10/2026 10:37:13 am</v>
      </c>
      <c r="K3045">
        <v>1521.5</v>
      </c>
      <c r="L3045">
        <v>41.3</v>
      </c>
    </row>
    <row r="3046" spans="1:12" x14ac:dyDescent="0.55000000000000004">
      <c r="A3046" t="s">
        <v>7775</v>
      </c>
      <c r="B3046">
        <v>1522</v>
      </c>
      <c r="C3046">
        <v>41.3</v>
      </c>
      <c r="J3046" t="str">
        <v>01/10/2026 10:37:14 am</v>
      </c>
      <c r="K3046">
        <v>1522</v>
      </c>
      <c r="L3046">
        <v>41.3</v>
      </c>
    </row>
    <row r="3047" spans="1:12" x14ac:dyDescent="0.55000000000000004">
      <c r="A3047" t="s">
        <v>7775</v>
      </c>
      <c r="B3047">
        <v>1522.5</v>
      </c>
      <c r="C3047">
        <v>41.3</v>
      </c>
      <c r="J3047" t="str">
        <v>01/10/2026 10:37:14 am</v>
      </c>
      <c r="K3047">
        <v>1522.5</v>
      </c>
      <c r="L3047">
        <v>41.3</v>
      </c>
    </row>
    <row r="3048" spans="1:12" x14ac:dyDescent="0.55000000000000004">
      <c r="A3048" t="s">
        <v>7776</v>
      </c>
      <c r="B3048">
        <v>1523</v>
      </c>
      <c r="C3048">
        <v>41.3</v>
      </c>
      <c r="J3048" t="str">
        <v>01/10/2026 10:37:15 am</v>
      </c>
      <c r="K3048">
        <v>1523</v>
      </c>
      <c r="L3048">
        <v>41.3</v>
      </c>
    </row>
    <row r="3049" spans="1:12" x14ac:dyDescent="0.55000000000000004">
      <c r="A3049" t="s">
        <v>7776</v>
      </c>
      <c r="B3049">
        <v>1523.5</v>
      </c>
      <c r="C3049">
        <v>41.4</v>
      </c>
      <c r="J3049" t="str">
        <v>01/10/2026 10:37:15 am</v>
      </c>
      <c r="K3049">
        <v>1523.5</v>
      </c>
      <c r="L3049">
        <v>41.4</v>
      </c>
    </row>
    <row r="3050" spans="1:12" x14ac:dyDescent="0.55000000000000004">
      <c r="A3050" t="s">
        <v>7777</v>
      </c>
      <c r="B3050">
        <v>1524</v>
      </c>
      <c r="C3050">
        <v>41.3</v>
      </c>
      <c r="J3050" t="str">
        <v>01/10/2026 10:37:16 am</v>
      </c>
      <c r="K3050">
        <v>1524</v>
      </c>
      <c r="L3050">
        <v>41.3</v>
      </c>
    </row>
    <row r="3051" spans="1:12" x14ac:dyDescent="0.55000000000000004">
      <c r="A3051" t="s">
        <v>7777</v>
      </c>
      <c r="B3051">
        <v>1524.5</v>
      </c>
      <c r="C3051">
        <v>41.3</v>
      </c>
      <c r="J3051" t="str">
        <v>01/10/2026 10:37:16 am</v>
      </c>
      <c r="K3051">
        <v>1524.5</v>
      </c>
      <c r="L3051">
        <v>41.3</v>
      </c>
    </row>
    <row r="3052" spans="1:12" x14ac:dyDescent="0.55000000000000004">
      <c r="A3052" t="s">
        <v>7778</v>
      </c>
      <c r="B3052">
        <v>1525</v>
      </c>
      <c r="C3052">
        <v>41.3</v>
      </c>
      <c r="J3052" t="str">
        <v>01/10/2026 10:37:17 am</v>
      </c>
      <c r="K3052">
        <v>1525</v>
      </c>
      <c r="L3052">
        <v>41.3</v>
      </c>
    </row>
    <row r="3053" spans="1:12" x14ac:dyDescent="0.55000000000000004">
      <c r="A3053" t="s">
        <v>7778</v>
      </c>
      <c r="B3053">
        <v>1525.5</v>
      </c>
      <c r="C3053">
        <v>41.4</v>
      </c>
      <c r="J3053" t="str">
        <v>01/10/2026 10:37:17 am</v>
      </c>
      <c r="K3053">
        <v>1525.5</v>
      </c>
      <c r="L3053">
        <v>41.4</v>
      </c>
    </row>
    <row r="3054" spans="1:12" x14ac:dyDescent="0.55000000000000004">
      <c r="A3054" t="s">
        <v>7779</v>
      </c>
      <c r="B3054">
        <v>1526</v>
      </c>
      <c r="C3054">
        <v>41.4</v>
      </c>
      <c r="J3054" t="str">
        <v>01/10/2026 10:37:18 am</v>
      </c>
      <c r="K3054">
        <v>1526</v>
      </c>
      <c r="L3054">
        <v>41.4</v>
      </c>
    </row>
    <row r="3055" spans="1:12" x14ac:dyDescent="0.55000000000000004">
      <c r="A3055" t="s">
        <v>7779</v>
      </c>
      <c r="B3055">
        <v>1526.5</v>
      </c>
      <c r="C3055">
        <v>41.4</v>
      </c>
      <c r="J3055" t="str">
        <v>01/10/2026 10:37:18 am</v>
      </c>
      <c r="K3055">
        <v>1526.5</v>
      </c>
      <c r="L3055">
        <v>41.4</v>
      </c>
    </row>
    <row r="3056" spans="1:12" x14ac:dyDescent="0.55000000000000004">
      <c r="A3056" t="s">
        <v>7780</v>
      </c>
      <c r="B3056">
        <v>1527</v>
      </c>
      <c r="C3056">
        <v>41.4</v>
      </c>
      <c r="J3056" t="str">
        <v>01/10/2026 10:37:19 am</v>
      </c>
      <c r="K3056">
        <v>1527</v>
      </c>
      <c r="L3056">
        <v>41.4</v>
      </c>
    </row>
    <row r="3057" spans="1:12" x14ac:dyDescent="0.55000000000000004">
      <c r="A3057" t="s">
        <v>7780</v>
      </c>
      <c r="B3057">
        <v>1527.5</v>
      </c>
      <c r="C3057">
        <v>41.4</v>
      </c>
      <c r="J3057" t="str">
        <v>01/10/2026 10:37:19 am</v>
      </c>
      <c r="K3057">
        <v>1527.5</v>
      </c>
      <c r="L3057">
        <v>41.4</v>
      </c>
    </row>
    <row r="3058" spans="1:12" x14ac:dyDescent="0.55000000000000004">
      <c r="A3058" t="s">
        <v>7781</v>
      </c>
      <c r="B3058">
        <v>1528</v>
      </c>
      <c r="C3058">
        <v>41.4</v>
      </c>
      <c r="J3058" t="str">
        <v>01/10/2026 10:37:20 am</v>
      </c>
      <c r="K3058">
        <v>1528</v>
      </c>
      <c r="L3058">
        <v>41.4</v>
      </c>
    </row>
    <row r="3059" spans="1:12" x14ac:dyDescent="0.55000000000000004">
      <c r="A3059" t="s">
        <v>7781</v>
      </c>
      <c r="B3059">
        <v>1528.5</v>
      </c>
      <c r="C3059">
        <v>41.4</v>
      </c>
      <c r="J3059" t="str">
        <v>01/10/2026 10:37:20 am</v>
      </c>
      <c r="K3059">
        <v>1528.5</v>
      </c>
      <c r="L3059">
        <v>41.4</v>
      </c>
    </row>
    <row r="3060" spans="1:12" x14ac:dyDescent="0.55000000000000004">
      <c r="A3060" t="s">
        <v>7782</v>
      </c>
      <c r="B3060">
        <v>1529</v>
      </c>
      <c r="C3060">
        <v>41.4</v>
      </c>
      <c r="J3060" t="str">
        <v>01/10/2026 10:37:21 am</v>
      </c>
      <c r="K3060">
        <v>1529</v>
      </c>
      <c r="L3060">
        <v>41.4</v>
      </c>
    </row>
    <row r="3061" spans="1:12" x14ac:dyDescent="0.55000000000000004">
      <c r="A3061" t="s">
        <v>7782</v>
      </c>
      <c r="B3061">
        <v>1529.5</v>
      </c>
      <c r="C3061">
        <v>41.4</v>
      </c>
      <c r="J3061" t="str">
        <v>01/10/2026 10:37:21 am</v>
      </c>
      <c r="K3061">
        <v>1529.5</v>
      </c>
      <c r="L3061">
        <v>41.4</v>
      </c>
    </row>
    <row r="3062" spans="1:12" x14ac:dyDescent="0.55000000000000004">
      <c r="A3062" t="s">
        <v>7783</v>
      </c>
      <c r="B3062">
        <v>1530</v>
      </c>
      <c r="C3062">
        <v>41.4</v>
      </c>
      <c r="J3062" t="str">
        <v>01/10/2026 10:37:22 am</v>
      </c>
      <c r="K3062">
        <v>1530</v>
      </c>
      <c r="L3062">
        <v>41.4</v>
      </c>
    </row>
    <row r="3063" spans="1:12" x14ac:dyDescent="0.55000000000000004">
      <c r="A3063" t="s">
        <v>7783</v>
      </c>
      <c r="B3063">
        <v>1530.5</v>
      </c>
      <c r="C3063">
        <v>41.4</v>
      </c>
      <c r="J3063" t="str">
        <v>01/10/2026 10:37:22 am</v>
      </c>
      <c r="K3063">
        <v>1530.5</v>
      </c>
      <c r="L3063">
        <v>41.4</v>
      </c>
    </row>
    <row r="3064" spans="1:12" x14ac:dyDescent="0.55000000000000004">
      <c r="A3064" t="s">
        <v>7784</v>
      </c>
      <c r="B3064">
        <v>1531</v>
      </c>
      <c r="C3064">
        <v>41.4</v>
      </c>
      <c r="J3064" t="str">
        <v>01/10/2026 10:37:23 am</v>
      </c>
      <c r="K3064">
        <v>1531</v>
      </c>
      <c r="L3064">
        <v>41.4</v>
      </c>
    </row>
    <row r="3065" spans="1:12" x14ac:dyDescent="0.55000000000000004">
      <c r="A3065" t="s">
        <v>7784</v>
      </c>
      <c r="B3065">
        <v>1531.5</v>
      </c>
      <c r="C3065">
        <v>41.4</v>
      </c>
      <c r="J3065" t="str">
        <v>01/10/2026 10:37:23 am</v>
      </c>
      <c r="K3065">
        <v>1531.5</v>
      </c>
      <c r="L3065">
        <v>41.4</v>
      </c>
    </row>
    <row r="3066" spans="1:12" x14ac:dyDescent="0.55000000000000004">
      <c r="A3066" t="s">
        <v>7785</v>
      </c>
      <c r="B3066">
        <v>1532</v>
      </c>
      <c r="C3066">
        <v>41.4</v>
      </c>
      <c r="J3066" t="str">
        <v>01/10/2026 10:37:24 am</v>
      </c>
      <c r="K3066">
        <v>1532</v>
      </c>
      <c r="L3066">
        <v>41.4</v>
      </c>
    </row>
    <row r="3067" spans="1:12" x14ac:dyDescent="0.55000000000000004">
      <c r="A3067" t="s">
        <v>7785</v>
      </c>
      <c r="B3067">
        <v>1532.5</v>
      </c>
      <c r="C3067">
        <v>41.4</v>
      </c>
      <c r="J3067" t="str">
        <v>01/10/2026 10:37:24 am</v>
      </c>
      <c r="K3067">
        <v>1532.5</v>
      </c>
      <c r="L3067">
        <v>41.4</v>
      </c>
    </row>
    <row r="3068" spans="1:12" x14ac:dyDescent="0.55000000000000004">
      <c r="A3068" t="s">
        <v>7786</v>
      </c>
      <c r="B3068">
        <v>1533</v>
      </c>
      <c r="C3068">
        <v>41.4</v>
      </c>
      <c r="J3068" t="str">
        <v>01/10/2026 10:37:25 am</v>
      </c>
      <c r="K3068">
        <v>1533</v>
      </c>
      <c r="L3068">
        <v>41.4</v>
      </c>
    </row>
    <row r="3069" spans="1:12" x14ac:dyDescent="0.55000000000000004">
      <c r="A3069" t="s">
        <v>7786</v>
      </c>
      <c r="B3069">
        <v>1533.5</v>
      </c>
      <c r="C3069">
        <v>41.4</v>
      </c>
      <c r="J3069" t="str">
        <v>01/10/2026 10:37:25 am</v>
      </c>
      <c r="K3069">
        <v>1533.5</v>
      </c>
      <c r="L3069">
        <v>41.4</v>
      </c>
    </row>
    <row r="3070" spans="1:12" x14ac:dyDescent="0.55000000000000004">
      <c r="A3070" t="s">
        <v>7787</v>
      </c>
      <c r="B3070">
        <v>1534</v>
      </c>
      <c r="C3070">
        <v>41.4</v>
      </c>
      <c r="J3070" t="str">
        <v>01/10/2026 10:37:26 am</v>
      </c>
      <c r="K3070">
        <v>1534</v>
      </c>
      <c r="L3070">
        <v>41.4</v>
      </c>
    </row>
    <row r="3071" spans="1:12" x14ac:dyDescent="0.55000000000000004">
      <c r="A3071" t="s">
        <v>7787</v>
      </c>
      <c r="B3071">
        <v>1534.5</v>
      </c>
      <c r="C3071">
        <v>41.4</v>
      </c>
      <c r="J3071" t="str">
        <v>01/10/2026 10:37:26 am</v>
      </c>
      <c r="K3071">
        <v>1534.5</v>
      </c>
      <c r="L3071">
        <v>41.4</v>
      </c>
    </row>
    <row r="3072" spans="1:12" x14ac:dyDescent="0.55000000000000004">
      <c r="A3072" t="s">
        <v>7788</v>
      </c>
      <c r="B3072">
        <v>1535</v>
      </c>
      <c r="C3072">
        <v>41.4</v>
      </c>
      <c r="J3072" t="str">
        <v>01/10/2026 10:37:27 am</v>
      </c>
      <c r="K3072">
        <v>1535</v>
      </c>
      <c r="L3072">
        <v>41.4</v>
      </c>
    </row>
    <row r="3073" spans="1:12" x14ac:dyDescent="0.55000000000000004">
      <c r="A3073" t="s">
        <v>7788</v>
      </c>
      <c r="B3073">
        <v>1535.5</v>
      </c>
      <c r="C3073">
        <v>41.4</v>
      </c>
      <c r="J3073" t="str">
        <v>01/10/2026 10:37:27 am</v>
      </c>
      <c r="K3073">
        <v>1535.5</v>
      </c>
      <c r="L3073">
        <v>41.4</v>
      </c>
    </row>
    <row r="3074" spans="1:12" x14ac:dyDescent="0.55000000000000004">
      <c r="A3074" t="s">
        <v>7789</v>
      </c>
      <c r="B3074">
        <v>1536</v>
      </c>
      <c r="C3074">
        <v>41.4</v>
      </c>
      <c r="J3074" t="str">
        <v>01/10/2026 10:37:28 am</v>
      </c>
      <c r="K3074">
        <v>1536</v>
      </c>
      <c r="L3074">
        <v>41.4</v>
      </c>
    </row>
    <row r="3075" spans="1:12" x14ac:dyDescent="0.55000000000000004">
      <c r="A3075" t="s">
        <v>7789</v>
      </c>
      <c r="B3075">
        <v>1536.5</v>
      </c>
      <c r="C3075">
        <v>41.4</v>
      </c>
      <c r="J3075" t="str">
        <v>01/10/2026 10:37:28 am</v>
      </c>
      <c r="K3075">
        <v>1536.5</v>
      </c>
      <c r="L3075">
        <v>41.4</v>
      </c>
    </row>
    <row r="3076" spans="1:12" x14ac:dyDescent="0.55000000000000004">
      <c r="A3076" t="s">
        <v>7790</v>
      </c>
      <c r="B3076">
        <v>1537</v>
      </c>
      <c r="C3076">
        <v>41.4</v>
      </c>
      <c r="J3076" t="str">
        <v>01/10/2026 10:37:29 am</v>
      </c>
      <c r="K3076">
        <v>1537</v>
      </c>
      <c r="L3076">
        <v>41.4</v>
      </c>
    </row>
    <row r="3077" spans="1:12" x14ac:dyDescent="0.55000000000000004">
      <c r="A3077" t="s">
        <v>7790</v>
      </c>
      <c r="B3077">
        <v>1537.5</v>
      </c>
      <c r="C3077">
        <v>41.4</v>
      </c>
      <c r="J3077" t="str">
        <v>01/10/2026 10:37:29 am</v>
      </c>
      <c r="K3077">
        <v>1537.5</v>
      </c>
      <c r="L3077">
        <v>41.4</v>
      </c>
    </row>
    <row r="3078" spans="1:12" x14ac:dyDescent="0.55000000000000004">
      <c r="A3078" t="s">
        <v>7791</v>
      </c>
      <c r="B3078">
        <v>1538</v>
      </c>
      <c r="C3078">
        <v>41.4</v>
      </c>
      <c r="J3078" t="str">
        <v>01/10/2026 10:37:30 am</v>
      </c>
      <c r="K3078">
        <v>1538</v>
      </c>
      <c r="L3078">
        <v>41.4</v>
      </c>
    </row>
    <row r="3079" spans="1:12" x14ac:dyDescent="0.55000000000000004">
      <c r="A3079" t="s">
        <v>7791</v>
      </c>
      <c r="B3079">
        <v>1538.5</v>
      </c>
      <c r="C3079">
        <v>41.4</v>
      </c>
      <c r="J3079" t="str">
        <v>01/10/2026 10:37:30 am</v>
      </c>
      <c r="K3079">
        <v>1538.5</v>
      </c>
      <c r="L3079">
        <v>41.4</v>
      </c>
    </row>
    <row r="3080" spans="1:12" x14ac:dyDescent="0.55000000000000004">
      <c r="A3080" t="s">
        <v>7792</v>
      </c>
      <c r="B3080">
        <v>1539</v>
      </c>
      <c r="C3080">
        <v>41.4</v>
      </c>
      <c r="J3080" t="str">
        <v>01/10/2026 10:37:31 am</v>
      </c>
      <c r="K3080">
        <v>1539</v>
      </c>
      <c r="L3080">
        <v>41.4</v>
      </c>
    </row>
    <row r="3081" spans="1:12" x14ac:dyDescent="0.55000000000000004">
      <c r="A3081" t="s">
        <v>7792</v>
      </c>
      <c r="B3081">
        <v>1539.5</v>
      </c>
      <c r="C3081">
        <v>41.4</v>
      </c>
      <c r="J3081" t="str">
        <v>01/10/2026 10:37:31 am</v>
      </c>
      <c r="K3081">
        <v>1539.5</v>
      </c>
      <c r="L3081">
        <v>41.4</v>
      </c>
    </row>
    <row r="3082" spans="1:12" x14ac:dyDescent="0.55000000000000004">
      <c r="A3082" t="s">
        <v>7793</v>
      </c>
      <c r="B3082">
        <v>1540</v>
      </c>
      <c r="C3082">
        <v>41.4</v>
      </c>
      <c r="J3082" t="str">
        <v>01/10/2026 10:37:32 am</v>
      </c>
      <c r="K3082">
        <v>1540</v>
      </c>
      <c r="L3082">
        <v>41.4</v>
      </c>
    </row>
    <row r="3083" spans="1:12" x14ac:dyDescent="0.55000000000000004">
      <c r="A3083" t="s">
        <v>7793</v>
      </c>
      <c r="B3083">
        <v>1540.5</v>
      </c>
      <c r="C3083">
        <v>41.4</v>
      </c>
      <c r="J3083" t="str">
        <v>01/10/2026 10:37:32 am</v>
      </c>
      <c r="K3083">
        <v>1540.5</v>
      </c>
      <c r="L3083">
        <v>41.4</v>
      </c>
    </row>
    <row r="3084" spans="1:12" x14ac:dyDescent="0.55000000000000004">
      <c r="A3084" t="s">
        <v>7794</v>
      </c>
      <c r="B3084">
        <v>1541</v>
      </c>
      <c r="C3084">
        <v>41.4</v>
      </c>
      <c r="J3084" t="str">
        <v>01/10/2026 10:37:33 am</v>
      </c>
      <c r="K3084">
        <v>1541</v>
      </c>
      <c r="L3084">
        <v>41.4</v>
      </c>
    </row>
    <row r="3085" spans="1:12" x14ac:dyDescent="0.55000000000000004">
      <c r="A3085" t="s">
        <v>7794</v>
      </c>
      <c r="B3085">
        <v>1541.5</v>
      </c>
      <c r="C3085">
        <v>41.4</v>
      </c>
      <c r="J3085" t="str">
        <v>01/10/2026 10:37:33 am</v>
      </c>
      <c r="K3085">
        <v>1541.5</v>
      </c>
      <c r="L3085">
        <v>41.4</v>
      </c>
    </row>
    <row r="3086" spans="1:12" x14ac:dyDescent="0.55000000000000004">
      <c r="A3086" t="s">
        <v>7795</v>
      </c>
      <c r="B3086">
        <v>1542</v>
      </c>
      <c r="C3086">
        <v>41.4</v>
      </c>
      <c r="J3086" t="str">
        <v>01/10/2026 10:37:34 am</v>
      </c>
      <c r="K3086">
        <v>1542</v>
      </c>
      <c r="L3086">
        <v>41.4</v>
      </c>
    </row>
    <row r="3087" spans="1:12" x14ac:dyDescent="0.55000000000000004">
      <c r="A3087" t="s">
        <v>7795</v>
      </c>
      <c r="B3087">
        <v>1542.5</v>
      </c>
      <c r="C3087">
        <v>41.4</v>
      </c>
      <c r="J3087" t="str">
        <v>01/10/2026 10:37:34 am</v>
      </c>
      <c r="K3087">
        <v>1542.5</v>
      </c>
      <c r="L3087">
        <v>41.4</v>
      </c>
    </row>
    <row r="3088" spans="1:12" x14ac:dyDescent="0.55000000000000004">
      <c r="A3088" t="s">
        <v>7796</v>
      </c>
      <c r="B3088">
        <v>1543</v>
      </c>
      <c r="C3088">
        <v>41.4</v>
      </c>
      <c r="J3088" t="str">
        <v>01/10/2026 10:37:35 am</v>
      </c>
      <c r="K3088">
        <v>1543</v>
      </c>
      <c r="L3088">
        <v>41.4</v>
      </c>
    </row>
    <row r="3089" spans="1:12" x14ac:dyDescent="0.55000000000000004">
      <c r="A3089" t="s">
        <v>7796</v>
      </c>
      <c r="B3089">
        <v>1543.5</v>
      </c>
      <c r="C3089">
        <v>41.4</v>
      </c>
      <c r="J3089" t="str">
        <v>01/10/2026 10:37:35 am</v>
      </c>
      <c r="K3089">
        <v>1543.5</v>
      </c>
      <c r="L3089">
        <v>41.4</v>
      </c>
    </row>
    <row r="3090" spans="1:12" x14ac:dyDescent="0.55000000000000004">
      <c r="A3090" t="s">
        <v>7797</v>
      </c>
      <c r="B3090">
        <v>1544</v>
      </c>
      <c r="C3090">
        <v>41.4</v>
      </c>
      <c r="J3090" t="str">
        <v>01/10/2026 10:37:36 am</v>
      </c>
      <c r="K3090">
        <v>1544</v>
      </c>
      <c r="L3090">
        <v>41.4</v>
      </c>
    </row>
    <row r="3091" spans="1:12" x14ac:dyDescent="0.55000000000000004">
      <c r="A3091" t="s">
        <v>7797</v>
      </c>
      <c r="B3091">
        <v>1544.5</v>
      </c>
      <c r="C3091">
        <v>41.4</v>
      </c>
      <c r="J3091" t="str">
        <v>01/10/2026 10:37:36 am</v>
      </c>
      <c r="K3091">
        <v>1544.5</v>
      </c>
      <c r="L3091">
        <v>41.4</v>
      </c>
    </row>
    <row r="3092" spans="1:12" x14ac:dyDescent="0.55000000000000004">
      <c r="A3092" t="s">
        <v>7798</v>
      </c>
      <c r="B3092">
        <v>1545</v>
      </c>
      <c r="C3092">
        <v>41.4</v>
      </c>
      <c r="J3092" t="str">
        <v>01/10/2026 10:37:37 am</v>
      </c>
      <c r="K3092">
        <v>1545</v>
      </c>
      <c r="L3092">
        <v>41.4</v>
      </c>
    </row>
    <row r="3093" spans="1:12" x14ac:dyDescent="0.55000000000000004">
      <c r="A3093" t="s">
        <v>7798</v>
      </c>
      <c r="B3093">
        <v>1545.5</v>
      </c>
      <c r="C3093">
        <v>41.4</v>
      </c>
      <c r="J3093" t="str">
        <v>01/10/2026 10:37:37 am</v>
      </c>
      <c r="K3093">
        <v>1545.5</v>
      </c>
      <c r="L3093">
        <v>41.4</v>
      </c>
    </row>
    <row r="3094" spans="1:12" x14ac:dyDescent="0.55000000000000004">
      <c r="A3094" t="s">
        <v>7799</v>
      </c>
      <c r="B3094">
        <v>1546</v>
      </c>
      <c r="C3094">
        <v>41.4</v>
      </c>
      <c r="J3094" t="str">
        <v>01/10/2026 10:37:38 am</v>
      </c>
      <c r="K3094">
        <v>1546</v>
      </c>
      <c r="L3094">
        <v>41.4</v>
      </c>
    </row>
    <row r="3095" spans="1:12" x14ac:dyDescent="0.55000000000000004">
      <c r="A3095" t="s">
        <v>7799</v>
      </c>
      <c r="B3095">
        <v>1546.5</v>
      </c>
      <c r="C3095">
        <v>41.4</v>
      </c>
      <c r="J3095" t="str">
        <v>01/10/2026 10:37:38 am</v>
      </c>
      <c r="K3095">
        <v>1546.5</v>
      </c>
      <c r="L3095">
        <v>41.4</v>
      </c>
    </row>
    <row r="3096" spans="1:12" x14ac:dyDescent="0.55000000000000004">
      <c r="A3096" t="s">
        <v>7800</v>
      </c>
      <c r="B3096">
        <v>1547</v>
      </c>
      <c r="C3096">
        <v>41.4</v>
      </c>
      <c r="J3096" t="str">
        <v>01/10/2026 10:37:39 am</v>
      </c>
      <c r="K3096">
        <v>1547</v>
      </c>
      <c r="L3096">
        <v>41.4</v>
      </c>
    </row>
    <row r="3097" spans="1:12" x14ac:dyDescent="0.55000000000000004">
      <c r="A3097" t="s">
        <v>7800</v>
      </c>
      <c r="B3097">
        <v>1547.5</v>
      </c>
      <c r="C3097">
        <v>41.4</v>
      </c>
      <c r="J3097" t="str">
        <v>01/10/2026 10:37:39 am</v>
      </c>
      <c r="K3097">
        <v>1547.5</v>
      </c>
      <c r="L3097">
        <v>41.4</v>
      </c>
    </row>
    <row r="3098" spans="1:12" x14ac:dyDescent="0.55000000000000004">
      <c r="A3098" t="s">
        <v>7801</v>
      </c>
      <c r="B3098">
        <v>1548</v>
      </c>
      <c r="C3098">
        <v>41.4</v>
      </c>
      <c r="J3098" t="str">
        <v>01/10/2026 10:37:40 am</v>
      </c>
      <c r="K3098">
        <v>1548</v>
      </c>
      <c r="L3098">
        <v>41.4</v>
      </c>
    </row>
    <row r="3099" spans="1:12" x14ac:dyDescent="0.55000000000000004">
      <c r="A3099" t="s">
        <v>7801</v>
      </c>
      <c r="B3099">
        <v>1548.5</v>
      </c>
      <c r="C3099">
        <v>41.4</v>
      </c>
      <c r="J3099" t="str">
        <v>01/10/2026 10:37:40 am</v>
      </c>
      <c r="K3099">
        <v>1548.5</v>
      </c>
      <c r="L3099">
        <v>41.4</v>
      </c>
    </row>
    <row r="3100" spans="1:12" x14ac:dyDescent="0.55000000000000004">
      <c r="A3100" t="s">
        <v>7802</v>
      </c>
      <c r="B3100">
        <v>1549</v>
      </c>
      <c r="C3100">
        <v>41.4</v>
      </c>
      <c r="J3100" t="str">
        <v>01/10/2026 10:37:41 am</v>
      </c>
      <c r="K3100">
        <v>1549</v>
      </c>
      <c r="L3100">
        <v>41.4</v>
      </c>
    </row>
    <row r="3101" spans="1:12" x14ac:dyDescent="0.55000000000000004">
      <c r="A3101" t="s">
        <v>7802</v>
      </c>
      <c r="B3101">
        <v>1549.5</v>
      </c>
      <c r="C3101">
        <v>41.4</v>
      </c>
      <c r="J3101" t="str">
        <v>01/10/2026 10:37:41 am</v>
      </c>
      <c r="K3101">
        <v>1549.5</v>
      </c>
      <c r="L3101">
        <v>41.4</v>
      </c>
    </row>
    <row r="3102" spans="1:12" x14ac:dyDescent="0.55000000000000004">
      <c r="A3102" t="s">
        <v>7803</v>
      </c>
      <c r="B3102">
        <v>1550</v>
      </c>
      <c r="C3102">
        <v>41.4</v>
      </c>
      <c r="J3102" t="str">
        <v>01/10/2026 10:37:42 am</v>
      </c>
      <c r="K3102">
        <v>1550</v>
      </c>
      <c r="L3102">
        <v>41.4</v>
      </c>
    </row>
    <row r="3103" spans="1:12" x14ac:dyDescent="0.55000000000000004">
      <c r="A3103" t="s">
        <v>7803</v>
      </c>
      <c r="B3103">
        <v>1550.5</v>
      </c>
      <c r="C3103">
        <v>41.5</v>
      </c>
      <c r="J3103" t="str">
        <v>01/10/2026 10:37:42 am</v>
      </c>
      <c r="K3103">
        <v>1550.5</v>
      </c>
      <c r="L3103">
        <v>41.5</v>
      </c>
    </row>
    <row r="3104" spans="1:12" x14ac:dyDescent="0.55000000000000004">
      <c r="A3104" t="s">
        <v>7804</v>
      </c>
      <c r="B3104">
        <v>1551</v>
      </c>
      <c r="C3104">
        <v>41.4</v>
      </c>
      <c r="J3104" t="str">
        <v>01/10/2026 10:37:43 am</v>
      </c>
      <c r="K3104">
        <v>1551</v>
      </c>
      <c r="L3104">
        <v>41.4</v>
      </c>
    </row>
    <row r="3105" spans="1:12" x14ac:dyDescent="0.55000000000000004">
      <c r="A3105" t="s">
        <v>7804</v>
      </c>
      <c r="B3105">
        <v>1551.5</v>
      </c>
      <c r="C3105">
        <v>41.4</v>
      </c>
      <c r="J3105" t="str">
        <v>01/10/2026 10:37:43 am</v>
      </c>
      <c r="K3105">
        <v>1551.5</v>
      </c>
      <c r="L3105">
        <v>41.4</v>
      </c>
    </row>
    <row r="3106" spans="1:12" x14ac:dyDescent="0.55000000000000004">
      <c r="A3106" t="s">
        <v>7805</v>
      </c>
      <c r="B3106">
        <v>1552</v>
      </c>
      <c r="C3106">
        <v>41.4</v>
      </c>
      <c r="J3106" t="str">
        <v>01/10/2026 10:37:44 am</v>
      </c>
      <c r="K3106">
        <v>1552</v>
      </c>
      <c r="L3106">
        <v>41.4</v>
      </c>
    </row>
    <row r="3107" spans="1:12" x14ac:dyDescent="0.55000000000000004">
      <c r="A3107" t="s">
        <v>7805</v>
      </c>
      <c r="B3107">
        <v>1552.5</v>
      </c>
      <c r="C3107">
        <v>41.5</v>
      </c>
      <c r="J3107" t="str">
        <v>01/10/2026 10:37:44 am</v>
      </c>
      <c r="K3107">
        <v>1552.5</v>
      </c>
      <c r="L3107">
        <v>41.5</v>
      </c>
    </row>
    <row r="3108" spans="1:12" x14ac:dyDescent="0.55000000000000004">
      <c r="A3108" t="s">
        <v>7806</v>
      </c>
      <c r="B3108">
        <v>1553</v>
      </c>
      <c r="C3108">
        <v>41.4</v>
      </c>
      <c r="J3108" t="str">
        <v>01/10/2026 10:37:45 am</v>
      </c>
      <c r="K3108">
        <v>1553</v>
      </c>
      <c r="L3108">
        <v>41.4</v>
      </c>
    </row>
    <row r="3109" spans="1:12" x14ac:dyDescent="0.55000000000000004">
      <c r="A3109" t="s">
        <v>7806</v>
      </c>
      <c r="B3109">
        <v>1553.5</v>
      </c>
      <c r="C3109">
        <v>41.4</v>
      </c>
      <c r="J3109" t="str">
        <v>01/10/2026 10:37:45 am</v>
      </c>
      <c r="K3109">
        <v>1553.5</v>
      </c>
      <c r="L3109">
        <v>41.4</v>
      </c>
    </row>
    <row r="3110" spans="1:12" x14ac:dyDescent="0.55000000000000004">
      <c r="A3110" t="s">
        <v>7807</v>
      </c>
      <c r="B3110">
        <v>1554</v>
      </c>
      <c r="C3110">
        <v>41.5</v>
      </c>
      <c r="J3110" t="str">
        <v>01/10/2026 10:37:46 am</v>
      </c>
      <c r="K3110">
        <v>1554</v>
      </c>
      <c r="L3110">
        <v>41.5</v>
      </c>
    </row>
    <row r="3111" spans="1:12" x14ac:dyDescent="0.55000000000000004">
      <c r="A3111" t="s">
        <v>7807</v>
      </c>
      <c r="B3111">
        <v>1554.5</v>
      </c>
      <c r="C3111">
        <v>41.5</v>
      </c>
      <c r="J3111" t="str">
        <v>01/10/2026 10:37:46 am</v>
      </c>
      <c r="K3111">
        <v>1554.5</v>
      </c>
      <c r="L3111">
        <v>41.5</v>
      </c>
    </row>
    <row r="3112" spans="1:12" x14ac:dyDescent="0.55000000000000004">
      <c r="A3112" t="s">
        <v>7808</v>
      </c>
      <c r="B3112">
        <v>1555</v>
      </c>
      <c r="C3112">
        <v>41.5</v>
      </c>
      <c r="J3112" t="str">
        <v>01/10/2026 10:37:47 am</v>
      </c>
      <c r="K3112">
        <v>1555</v>
      </c>
      <c r="L3112">
        <v>41.5</v>
      </c>
    </row>
    <row r="3113" spans="1:12" x14ac:dyDescent="0.55000000000000004">
      <c r="A3113" t="s">
        <v>7808</v>
      </c>
      <c r="B3113">
        <v>1555.5</v>
      </c>
      <c r="C3113">
        <v>41.5</v>
      </c>
      <c r="J3113" t="str">
        <v>01/10/2026 10:37:47 am</v>
      </c>
      <c r="K3113">
        <v>1555.5</v>
      </c>
      <c r="L3113">
        <v>41.5</v>
      </c>
    </row>
    <row r="3114" spans="1:12" x14ac:dyDescent="0.55000000000000004">
      <c r="A3114" t="s">
        <v>7809</v>
      </c>
      <c r="B3114">
        <v>1556</v>
      </c>
      <c r="C3114">
        <v>41.4</v>
      </c>
      <c r="J3114" t="str">
        <v>01/10/2026 10:37:48 am</v>
      </c>
      <c r="K3114">
        <v>1556</v>
      </c>
      <c r="L3114">
        <v>41.4</v>
      </c>
    </row>
    <row r="3115" spans="1:12" x14ac:dyDescent="0.55000000000000004">
      <c r="A3115" t="s">
        <v>7809</v>
      </c>
      <c r="B3115">
        <v>1556.5</v>
      </c>
      <c r="C3115">
        <v>41.5</v>
      </c>
      <c r="J3115" t="str">
        <v>01/10/2026 10:37:48 am</v>
      </c>
      <c r="K3115">
        <v>1556.5</v>
      </c>
      <c r="L3115">
        <v>41.5</v>
      </c>
    </row>
    <row r="3116" spans="1:12" x14ac:dyDescent="0.55000000000000004">
      <c r="A3116" t="s">
        <v>7810</v>
      </c>
      <c r="B3116">
        <v>1557</v>
      </c>
      <c r="C3116">
        <v>41.5</v>
      </c>
      <c r="J3116" t="str">
        <v>01/10/2026 10:37:49 am</v>
      </c>
      <c r="K3116">
        <v>1557</v>
      </c>
      <c r="L3116">
        <v>41.5</v>
      </c>
    </row>
    <row r="3117" spans="1:12" x14ac:dyDescent="0.55000000000000004">
      <c r="A3117" t="s">
        <v>7810</v>
      </c>
      <c r="B3117">
        <v>1557.5</v>
      </c>
      <c r="C3117">
        <v>41.5</v>
      </c>
      <c r="J3117" t="str">
        <v>01/10/2026 10:37:49 am</v>
      </c>
      <c r="K3117">
        <v>1557.5</v>
      </c>
      <c r="L3117">
        <v>41.5</v>
      </c>
    </row>
    <row r="3118" spans="1:12" x14ac:dyDescent="0.55000000000000004">
      <c r="A3118" t="s">
        <v>7811</v>
      </c>
      <c r="B3118">
        <v>1558</v>
      </c>
      <c r="C3118">
        <v>41.4</v>
      </c>
      <c r="J3118" t="str">
        <v>01/10/2026 10:37:50 am</v>
      </c>
      <c r="K3118">
        <v>1558</v>
      </c>
      <c r="L3118">
        <v>41.4</v>
      </c>
    </row>
    <row r="3119" spans="1:12" x14ac:dyDescent="0.55000000000000004">
      <c r="A3119" t="s">
        <v>7811</v>
      </c>
      <c r="B3119">
        <v>1558.5</v>
      </c>
      <c r="C3119">
        <v>41.5</v>
      </c>
      <c r="J3119" t="str">
        <v>01/10/2026 10:37:50 am</v>
      </c>
      <c r="K3119">
        <v>1558.5</v>
      </c>
      <c r="L3119">
        <v>41.5</v>
      </c>
    </row>
    <row r="3120" spans="1:12" x14ac:dyDescent="0.55000000000000004">
      <c r="A3120" t="s">
        <v>7812</v>
      </c>
      <c r="B3120">
        <v>1559</v>
      </c>
      <c r="C3120">
        <v>41.4</v>
      </c>
      <c r="J3120" t="str">
        <v>01/10/2026 10:37:51 am</v>
      </c>
      <c r="K3120">
        <v>1559</v>
      </c>
      <c r="L3120">
        <v>41.4</v>
      </c>
    </row>
    <row r="3121" spans="1:12" x14ac:dyDescent="0.55000000000000004">
      <c r="A3121" t="s">
        <v>7812</v>
      </c>
      <c r="B3121">
        <v>1559.5</v>
      </c>
      <c r="C3121">
        <v>41.5</v>
      </c>
      <c r="J3121" t="str">
        <v>01/10/2026 10:37:51 am</v>
      </c>
      <c r="K3121">
        <v>1559.5</v>
      </c>
      <c r="L3121">
        <v>41.5</v>
      </c>
    </row>
    <row r="3122" spans="1:12" x14ac:dyDescent="0.55000000000000004">
      <c r="A3122" t="s">
        <v>7813</v>
      </c>
      <c r="B3122">
        <v>1560</v>
      </c>
      <c r="C3122">
        <v>41.5</v>
      </c>
      <c r="J3122" t="str">
        <v>01/10/2026 10:37:52 am</v>
      </c>
      <c r="K3122">
        <v>1560</v>
      </c>
      <c r="L3122">
        <v>41.5</v>
      </c>
    </row>
    <row r="3123" spans="1:12" x14ac:dyDescent="0.55000000000000004">
      <c r="A3123" t="s">
        <v>7813</v>
      </c>
      <c r="B3123">
        <v>1560.5</v>
      </c>
      <c r="C3123">
        <v>41.5</v>
      </c>
      <c r="J3123" t="str">
        <v>01/10/2026 10:37:52 am</v>
      </c>
      <c r="K3123">
        <v>1560.5</v>
      </c>
      <c r="L3123">
        <v>41.5</v>
      </c>
    </row>
    <row r="3124" spans="1:12" x14ac:dyDescent="0.55000000000000004">
      <c r="A3124" t="s">
        <v>7814</v>
      </c>
      <c r="B3124">
        <v>1561</v>
      </c>
      <c r="C3124">
        <v>41.5</v>
      </c>
      <c r="J3124" t="str">
        <v>01/10/2026 10:37:53 am</v>
      </c>
      <c r="K3124">
        <v>1561</v>
      </c>
      <c r="L3124">
        <v>41.5</v>
      </c>
    </row>
    <row r="3125" spans="1:12" x14ac:dyDescent="0.55000000000000004">
      <c r="A3125" t="s">
        <v>7814</v>
      </c>
      <c r="B3125">
        <v>1561.5</v>
      </c>
      <c r="C3125">
        <v>41.5</v>
      </c>
      <c r="J3125" t="str">
        <v>01/10/2026 10:37:53 am</v>
      </c>
      <c r="K3125">
        <v>1561.5</v>
      </c>
      <c r="L3125">
        <v>41.5</v>
      </c>
    </row>
    <row r="3126" spans="1:12" x14ac:dyDescent="0.55000000000000004">
      <c r="A3126" t="s">
        <v>7815</v>
      </c>
      <c r="B3126">
        <v>1562</v>
      </c>
      <c r="C3126">
        <v>41.5</v>
      </c>
      <c r="J3126" t="str">
        <v>01/10/2026 10:37:54 am</v>
      </c>
      <c r="K3126">
        <v>1562</v>
      </c>
      <c r="L3126">
        <v>41.5</v>
      </c>
    </row>
    <row r="3127" spans="1:12" x14ac:dyDescent="0.55000000000000004">
      <c r="A3127" t="s">
        <v>7815</v>
      </c>
      <c r="B3127">
        <v>1562.5</v>
      </c>
      <c r="C3127">
        <v>41.5</v>
      </c>
      <c r="J3127" t="str">
        <v>01/10/2026 10:37:54 am</v>
      </c>
      <c r="K3127">
        <v>1562.5</v>
      </c>
      <c r="L3127">
        <v>41.5</v>
      </c>
    </row>
    <row r="3128" spans="1:12" x14ac:dyDescent="0.55000000000000004">
      <c r="A3128" t="s">
        <v>7816</v>
      </c>
      <c r="B3128">
        <v>1563</v>
      </c>
      <c r="C3128">
        <v>41.5</v>
      </c>
      <c r="J3128" t="str">
        <v>01/10/2026 10:37:55 am</v>
      </c>
      <c r="K3128">
        <v>1563</v>
      </c>
      <c r="L3128">
        <v>41.5</v>
      </c>
    </row>
    <row r="3129" spans="1:12" x14ac:dyDescent="0.55000000000000004">
      <c r="A3129" t="s">
        <v>7816</v>
      </c>
      <c r="B3129">
        <v>1563.5</v>
      </c>
      <c r="C3129">
        <v>41.5</v>
      </c>
      <c r="J3129" t="str">
        <v>01/10/2026 10:37:55 am</v>
      </c>
      <c r="K3129">
        <v>1563.5</v>
      </c>
      <c r="L3129">
        <v>41.5</v>
      </c>
    </row>
    <row r="3130" spans="1:12" x14ac:dyDescent="0.55000000000000004">
      <c r="A3130" t="s">
        <v>7817</v>
      </c>
      <c r="B3130">
        <v>1564</v>
      </c>
      <c r="C3130">
        <v>41.5</v>
      </c>
      <c r="J3130" t="str">
        <v>01/10/2026 10:37:56 am</v>
      </c>
      <c r="K3130">
        <v>1564</v>
      </c>
      <c r="L3130">
        <v>41.5</v>
      </c>
    </row>
    <row r="3131" spans="1:12" x14ac:dyDescent="0.55000000000000004">
      <c r="A3131" t="s">
        <v>7817</v>
      </c>
      <c r="B3131">
        <v>1564.5</v>
      </c>
      <c r="C3131">
        <v>41.5</v>
      </c>
      <c r="J3131" t="str">
        <v>01/10/2026 10:37:56 am</v>
      </c>
      <c r="K3131">
        <v>1564.5</v>
      </c>
      <c r="L3131">
        <v>41.5</v>
      </c>
    </row>
    <row r="3132" spans="1:12" x14ac:dyDescent="0.55000000000000004">
      <c r="A3132" t="s">
        <v>7818</v>
      </c>
      <c r="B3132">
        <v>1565</v>
      </c>
      <c r="C3132">
        <v>41.5</v>
      </c>
      <c r="J3132" t="str">
        <v>01/10/2026 10:37:57 am</v>
      </c>
      <c r="K3132">
        <v>1565</v>
      </c>
      <c r="L3132">
        <v>41.5</v>
      </c>
    </row>
    <row r="3133" spans="1:12" x14ac:dyDescent="0.55000000000000004">
      <c r="A3133" t="s">
        <v>7818</v>
      </c>
      <c r="B3133">
        <v>1565.5</v>
      </c>
      <c r="C3133">
        <v>41.5</v>
      </c>
      <c r="J3133" t="str">
        <v>01/10/2026 10:37:57 am</v>
      </c>
      <c r="K3133">
        <v>1565.5</v>
      </c>
      <c r="L3133">
        <v>41.5</v>
      </c>
    </row>
    <row r="3134" spans="1:12" x14ac:dyDescent="0.55000000000000004">
      <c r="A3134" t="s">
        <v>7819</v>
      </c>
      <c r="B3134">
        <v>1566</v>
      </c>
      <c r="C3134">
        <v>41.5</v>
      </c>
      <c r="J3134" t="str">
        <v>01/10/2026 10:37:58 am</v>
      </c>
      <c r="K3134">
        <v>1566</v>
      </c>
      <c r="L3134">
        <v>41.5</v>
      </c>
    </row>
    <row r="3135" spans="1:12" x14ac:dyDescent="0.55000000000000004">
      <c r="A3135" t="s">
        <v>7819</v>
      </c>
      <c r="B3135">
        <v>1566.5</v>
      </c>
      <c r="C3135">
        <v>41.5</v>
      </c>
      <c r="J3135" t="str">
        <v>01/10/2026 10:37:58 am</v>
      </c>
      <c r="K3135">
        <v>1566.5</v>
      </c>
      <c r="L3135">
        <v>41.5</v>
      </c>
    </row>
    <row r="3136" spans="1:12" x14ac:dyDescent="0.55000000000000004">
      <c r="A3136" t="s">
        <v>7820</v>
      </c>
      <c r="B3136">
        <v>1567</v>
      </c>
      <c r="C3136">
        <v>41.5</v>
      </c>
      <c r="J3136" t="str">
        <v>01/10/2026 10:37:59 am</v>
      </c>
      <c r="K3136">
        <v>1567</v>
      </c>
      <c r="L3136">
        <v>41.5</v>
      </c>
    </row>
    <row r="3137" spans="1:12" x14ac:dyDescent="0.55000000000000004">
      <c r="A3137" t="s">
        <v>7820</v>
      </c>
      <c r="B3137">
        <v>1567.5</v>
      </c>
      <c r="C3137">
        <v>41.5</v>
      </c>
      <c r="J3137" t="str">
        <v>01/10/2026 10:37:59 am</v>
      </c>
      <c r="K3137">
        <v>1567.5</v>
      </c>
      <c r="L3137">
        <v>41.5</v>
      </c>
    </row>
    <row r="3138" spans="1:12" x14ac:dyDescent="0.55000000000000004">
      <c r="A3138" t="s">
        <v>7821</v>
      </c>
      <c r="B3138">
        <v>1568</v>
      </c>
      <c r="C3138">
        <v>41.5</v>
      </c>
      <c r="J3138" t="str">
        <v>01/10/2026 10:38:00 am</v>
      </c>
      <c r="K3138">
        <v>1568</v>
      </c>
      <c r="L3138">
        <v>41.5</v>
      </c>
    </row>
    <row r="3139" spans="1:12" x14ac:dyDescent="0.55000000000000004">
      <c r="A3139" t="s">
        <v>7821</v>
      </c>
      <c r="B3139">
        <v>1568.5</v>
      </c>
      <c r="C3139">
        <v>41.5</v>
      </c>
      <c r="J3139" t="str">
        <v>01/10/2026 10:38:00 am</v>
      </c>
      <c r="K3139">
        <v>1568.5</v>
      </c>
      <c r="L3139">
        <v>41.5</v>
      </c>
    </row>
    <row r="3140" spans="1:12" x14ac:dyDescent="0.55000000000000004">
      <c r="A3140" t="s">
        <v>7822</v>
      </c>
      <c r="B3140">
        <v>1569</v>
      </c>
      <c r="C3140">
        <v>41.5</v>
      </c>
      <c r="J3140" t="str">
        <v>01/10/2026 10:38:01 am</v>
      </c>
      <c r="K3140">
        <v>1569</v>
      </c>
      <c r="L3140">
        <v>41.5</v>
      </c>
    </row>
    <row r="3141" spans="1:12" x14ac:dyDescent="0.55000000000000004">
      <c r="A3141" t="s">
        <v>7822</v>
      </c>
      <c r="B3141">
        <v>1569.5</v>
      </c>
      <c r="C3141">
        <v>41.5</v>
      </c>
      <c r="J3141" t="str">
        <v>01/10/2026 10:38:01 am</v>
      </c>
      <c r="K3141">
        <v>1569.5</v>
      </c>
      <c r="L3141">
        <v>41.5</v>
      </c>
    </row>
    <row r="3142" spans="1:12" x14ac:dyDescent="0.55000000000000004">
      <c r="A3142" t="s">
        <v>7823</v>
      </c>
      <c r="B3142">
        <v>1570</v>
      </c>
      <c r="C3142">
        <v>41.5</v>
      </c>
      <c r="J3142" t="str">
        <v>01/10/2026 10:38:02 am</v>
      </c>
      <c r="K3142">
        <v>1570</v>
      </c>
      <c r="L3142">
        <v>41.5</v>
      </c>
    </row>
    <row r="3143" spans="1:12" x14ac:dyDescent="0.55000000000000004">
      <c r="A3143" t="s">
        <v>7823</v>
      </c>
      <c r="B3143">
        <v>1570.5</v>
      </c>
      <c r="C3143">
        <v>41.5</v>
      </c>
      <c r="J3143" t="str">
        <v>01/10/2026 10:38:02 am</v>
      </c>
      <c r="K3143">
        <v>1570.5</v>
      </c>
      <c r="L3143">
        <v>41.5</v>
      </c>
    </row>
    <row r="3144" spans="1:12" x14ac:dyDescent="0.55000000000000004">
      <c r="A3144" t="s">
        <v>7824</v>
      </c>
      <c r="B3144">
        <v>1571</v>
      </c>
      <c r="C3144">
        <v>41.5</v>
      </c>
      <c r="J3144" t="str">
        <v>01/10/2026 10:38:03 am</v>
      </c>
      <c r="K3144">
        <v>1571</v>
      </c>
      <c r="L3144">
        <v>41.5</v>
      </c>
    </row>
    <row r="3145" spans="1:12" x14ac:dyDescent="0.55000000000000004">
      <c r="A3145" t="s">
        <v>7824</v>
      </c>
      <c r="B3145">
        <v>1571.5</v>
      </c>
      <c r="C3145">
        <v>41.5</v>
      </c>
      <c r="J3145" t="str">
        <v>01/10/2026 10:38:03 am</v>
      </c>
      <c r="K3145">
        <v>1571.5</v>
      </c>
      <c r="L3145">
        <v>41.5</v>
      </c>
    </row>
    <row r="3146" spans="1:12" x14ac:dyDescent="0.55000000000000004">
      <c r="A3146" t="s">
        <v>7825</v>
      </c>
      <c r="B3146">
        <v>1572</v>
      </c>
      <c r="C3146">
        <v>41.5</v>
      </c>
      <c r="J3146" t="str">
        <v>01/10/2026 10:38:04 am</v>
      </c>
      <c r="K3146">
        <v>1572</v>
      </c>
      <c r="L3146">
        <v>41.5</v>
      </c>
    </row>
    <row r="3147" spans="1:12" x14ac:dyDescent="0.55000000000000004">
      <c r="A3147" t="s">
        <v>7825</v>
      </c>
      <c r="B3147">
        <v>1572.5</v>
      </c>
      <c r="C3147">
        <v>41.5</v>
      </c>
      <c r="J3147" t="str">
        <v>01/10/2026 10:38:04 am</v>
      </c>
      <c r="K3147">
        <v>1572.5</v>
      </c>
      <c r="L3147">
        <v>41.5</v>
      </c>
    </row>
    <row r="3148" spans="1:12" x14ac:dyDescent="0.55000000000000004">
      <c r="A3148" t="s">
        <v>7826</v>
      </c>
      <c r="B3148">
        <v>1573</v>
      </c>
      <c r="C3148">
        <v>41.5</v>
      </c>
      <c r="J3148" t="str">
        <v>01/10/2026 10:38:05 am</v>
      </c>
      <c r="K3148">
        <v>1573</v>
      </c>
      <c r="L3148">
        <v>41.5</v>
      </c>
    </row>
    <row r="3149" spans="1:12" x14ac:dyDescent="0.55000000000000004">
      <c r="A3149" t="s">
        <v>7826</v>
      </c>
      <c r="B3149">
        <v>1573.5</v>
      </c>
      <c r="C3149">
        <v>41.5</v>
      </c>
      <c r="J3149" t="str">
        <v>01/10/2026 10:38:05 am</v>
      </c>
      <c r="K3149">
        <v>1573.5</v>
      </c>
      <c r="L3149">
        <v>41.5</v>
      </c>
    </row>
    <row r="3150" spans="1:12" x14ac:dyDescent="0.55000000000000004">
      <c r="A3150" t="s">
        <v>7827</v>
      </c>
      <c r="B3150">
        <v>1574</v>
      </c>
      <c r="C3150">
        <v>41.5</v>
      </c>
      <c r="J3150" t="str">
        <v>01/10/2026 10:38:06 am</v>
      </c>
      <c r="K3150">
        <v>1574</v>
      </c>
      <c r="L3150">
        <v>41.5</v>
      </c>
    </row>
    <row r="3151" spans="1:12" x14ac:dyDescent="0.55000000000000004">
      <c r="A3151" t="s">
        <v>7827</v>
      </c>
      <c r="B3151">
        <v>1574.5</v>
      </c>
      <c r="C3151">
        <v>41.5</v>
      </c>
      <c r="J3151" t="str">
        <v>01/10/2026 10:38:06 am</v>
      </c>
      <c r="K3151">
        <v>1574.5</v>
      </c>
      <c r="L3151">
        <v>41.5</v>
      </c>
    </row>
    <row r="3152" spans="1:12" x14ac:dyDescent="0.55000000000000004">
      <c r="A3152" t="s">
        <v>7828</v>
      </c>
      <c r="B3152">
        <v>1575</v>
      </c>
      <c r="C3152">
        <v>41.5</v>
      </c>
      <c r="J3152" t="str">
        <v>01/10/2026 10:38:07 am</v>
      </c>
      <c r="K3152">
        <v>1575</v>
      </c>
      <c r="L3152">
        <v>41.5</v>
      </c>
    </row>
    <row r="3153" spans="1:12" x14ac:dyDescent="0.55000000000000004">
      <c r="A3153" t="s">
        <v>7828</v>
      </c>
      <c r="B3153">
        <v>1575.5</v>
      </c>
      <c r="C3153">
        <v>41.5</v>
      </c>
      <c r="J3153" t="str">
        <v>01/10/2026 10:38:07 am</v>
      </c>
      <c r="K3153">
        <v>1575.5</v>
      </c>
      <c r="L3153">
        <v>41.5</v>
      </c>
    </row>
    <row r="3154" spans="1:12" x14ac:dyDescent="0.55000000000000004">
      <c r="A3154" t="s">
        <v>7829</v>
      </c>
      <c r="B3154">
        <v>1576</v>
      </c>
      <c r="C3154">
        <v>41.5</v>
      </c>
      <c r="J3154" t="str">
        <v>01/10/2026 10:38:08 am</v>
      </c>
      <c r="K3154">
        <v>1576</v>
      </c>
      <c r="L3154">
        <v>41.5</v>
      </c>
    </row>
    <row r="3155" spans="1:12" x14ac:dyDescent="0.55000000000000004">
      <c r="A3155" t="s">
        <v>7829</v>
      </c>
      <c r="B3155">
        <v>1576.5</v>
      </c>
      <c r="C3155">
        <v>41.5</v>
      </c>
      <c r="J3155" t="str">
        <v>01/10/2026 10:38:08 am</v>
      </c>
      <c r="K3155">
        <v>1576.5</v>
      </c>
      <c r="L3155">
        <v>41.5</v>
      </c>
    </row>
    <row r="3156" spans="1:12" x14ac:dyDescent="0.55000000000000004">
      <c r="A3156" t="s">
        <v>7830</v>
      </c>
      <c r="B3156">
        <v>1577</v>
      </c>
      <c r="C3156">
        <v>41.5</v>
      </c>
      <c r="J3156" t="str">
        <v>01/10/2026 10:38:09 am</v>
      </c>
      <c r="K3156">
        <v>1577</v>
      </c>
      <c r="L3156">
        <v>41.5</v>
      </c>
    </row>
    <row r="3157" spans="1:12" x14ac:dyDescent="0.55000000000000004">
      <c r="A3157" t="s">
        <v>7830</v>
      </c>
      <c r="B3157">
        <v>1577.5</v>
      </c>
      <c r="C3157">
        <v>41.5</v>
      </c>
      <c r="J3157" t="str">
        <v>01/10/2026 10:38:09 am</v>
      </c>
      <c r="K3157">
        <v>1577.5</v>
      </c>
      <c r="L3157">
        <v>41.5</v>
      </c>
    </row>
    <row r="3158" spans="1:12" x14ac:dyDescent="0.55000000000000004">
      <c r="A3158" t="s">
        <v>7831</v>
      </c>
      <c r="B3158">
        <v>1578</v>
      </c>
      <c r="C3158">
        <v>41.5</v>
      </c>
      <c r="J3158" t="str">
        <v>01/10/2026 10:38:10 am</v>
      </c>
      <c r="K3158">
        <v>1578</v>
      </c>
      <c r="L3158">
        <v>41.5</v>
      </c>
    </row>
    <row r="3159" spans="1:12" x14ac:dyDescent="0.55000000000000004">
      <c r="A3159" t="s">
        <v>7831</v>
      </c>
      <c r="B3159">
        <v>1578.5</v>
      </c>
      <c r="C3159">
        <v>41.5</v>
      </c>
      <c r="J3159" t="str">
        <v>01/10/2026 10:38:10 am</v>
      </c>
      <c r="K3159">
        <v>1578.5</v>
      </c>
      <c r="L3159">
        <v>41.5</v>
      </c>
    </row>
    <row r="3160" spans="1:12" x14ac:dyDescent="0.55000000000000004">
      <c r="A3160" t="s">
        <v>7832</v>
      </c>
      <c r="B3160">
        <v>1579</v>
      </c>
      <c r="C3160">
        <v>41.5</v>
      </c>
      <c r="J3160" t="str">
        <v>01/10/2026 10:38:11 am</v>
      </c>
      <c r="K3160">
        <v>1579</v>
      </c>
      <c r="L3160">
        <v>41.5</v>
      </c>
    </row>
    <row r="3161" spans="1:12" x14ac:dyDescent="0.55000000000000004">
      <c r="A3161" t="s">
        <v>7832</v>
      </c>
      <c r="B3161">
        <v>1579.5</v>
      </c>
      <c r="C3161">
        <v>41.5</v>
      </c>
      <c r="J3161" t="str">
        <v>01/10/2026 10:38:11 am</v>
      </c>
      <c r="K3161">
        <v>1579.5</v>
      </c>
      <c r="L3161">
        <v>41.5</v>
      </c>
    </row>
    <row r="3162" spans="1:12" x14ac:dyDescent="0.55000000000000004">
      <c r="A3162" t="s">
        <v>7833</v>
      </c>
      <c r="B3162">
        <v>1580</v>
      </c>
      <c r="C3162">
        <v>41.5</v>
      </c>
      <c r="J3162" t="str">
        <v>01/10/2026 10:38:12 am</v>
      </c>
      <c r="K3162">
        <v>1580</v>
      </c>
      <c r="L3162">
        <v>41.5</v>
      </c>
    </row>
    <row r="3163" spans="1:12" x14ac:dyDescent="0.55000000000000004">
      <c r="A3163" t="s">
        <v>7833</v>
      </c>
      <c r="B3163">
        <v>1580.5</v>
      </c>
      <c r="C3163">
        <v>41.5</v>
      </c>
      <c r="J3163" t="str">
        <v>01/10/2026 10:38:12 am</v>
      </c>
      <c r="K3163">
        <v>1580.5</v>
      </c>
      <c r="L3163">
        <v>41.5</v>
      </c>
    </row>
    <row r="3164" spans="1:12" x14ac:dyDescent="0.55000000000000004">
      <c r="A3164" t="s">
        <v>7834</v>
      </c>
      <c r="B3164">
        <v>1581</v>
      </c>
      <c r="C3164">
        <v>41.5</v>
      </c>
      <c r="J3164" t="str">
        <v>01/10/2026 10:38:13 am</v>
      </c>
      <c r="K3164">
        <v>1581</v>
      </c>
      <c r="L3164">
        <v>41.5</v>
      </c>
    </row>
    <row r="3165" spans="1:12" x14ac:dyDescent="0.55000000000000004">
      <c r="A3165" t="s">
        <v>7834</v>
      </c>
      <c r="B3165">
        <v>1581.5</v>
      </c>
      <c r="C3165">
        <v>41.5</v>
      </c>
      <c r="J3165" t="str">
        <v>01/10/2026 10:38:13 am</v>
      </c>
      <c r="K3165">
        <v>1581.5</v>
      </c>
      <c r="L3165">
        <v>41.5</v>
      </c>
    </row>
    <row r="3166" spans="1:12" x14ac:dyDescent="0.55000000000000004">
      <c r="A3166" t="s">
        <v>7835</v>
      </c>
      <c r="B3166">
        <v>1582</v>
      </c>
      <c r="C3166">
        <v>41.5</v>
      </c>
      <c r="J3166" t="str">
        <v>01/10/2026 10:38:14 am</v>
      </c>
      <c r="K3166">
        <v>1582</v>
      </c>
      <c r="L3166">
        <v>41.5</v>
      </c>
    </row>
    <row r="3167" spans="1:12" x14ac:dyDescent="0.55000000000000004">
      <c r="A3167" t="s">
        <v>7835</v>
      </c>
      <c r="B3167">
        <v>1582.5</v>
      </c>
      <c r="C3167">
        <v>41.5</v>
      </c>
      <c r="J3167" t="str">
        <v>01/10/2026 10:38:14 am</v>
      </c>
      <c r="K3167">
        <v>1582.5</v>
      </c>
      <c r="L3167">
        <v>41.5</v>
      </c>
    </row>
    <row r="3168" spans="1:12" x14ac:dyDescent="0.55000000000000004">
      <c r="A3168" t="s">
        <v>7836</v>
      </c>
      <c r="B3168">
        <v>1583</v>
      </c>
      <c r="C3168">
        <v>41.5</v>
      </c>
      <c r="J3168" t="str">
        <v>01/10/2026 10:38:15 am</v>
      </c>
      <c r="K3168">
        <v>1583</v>
      </c>
      <c r="L3168">
        <v>41.5</v>
      </c>
    </row>
    <row r="3169" spans="1:12" x14ac:dyDescent="0.55000000000000004">
      <c r="A3169" t="s">
        <v>7836</v>
      </c>
      <c r="B3169">
        <v>1583.5</v>
      </c>
      <c r="C3169">
        <v>41.5</v>
      </c>
      <c r="J3169" t="str">
        <v>01/10/2026 10:38:15 am</v>
      </c>
      <c r="K3169">
        <v>1583.5</v>
      </c>
      <c r="L3169">
        <v>41.5</v>
      </c>
    </row>
    <row r="3170" spans="1:12" x14ac:dyDescent="0.55000000000000004">
      <c r="A3170" t="s">
        <v>7837</v>
      </c>
      <c r="B3170">
        <v>1584</v>
      </c>
      <c r="C3170">
        <v>41.5</v>
      </c>
      <c r="J3170" t="str">
        <v>01/10/2026 10:38:16 am</v>
      </c>
      <c r="K3170">
        <v>1584</v>
      </c>
      <c r="L3170">
        <v>41.5</v>
      </c>
    </row>
    <row r="3171" spans="1:12" x14ac:dyDescent="0.55000000000000004">
      <c r="A3171" t="s">
        <v>7837</v>
      </c>
      <c r="B3171">
        <v>1584.5</v>
      </c>
      <c r="C3171">
        <v>41.5</v>
      </c>
      <c r="J3171" t="str">
        <v>01/10/2026 10:38:16 am</v>
      </c>
      <c r="K3171">
        <v>1584.5</v>
      </c>
      <c r="L3171">
        <v>41.5</v>
      </c>
    </row>
    <row r="3172" spans="1:12" x14ac:dyDescent="0.55000000000000004">
      <c r="A3172" t="s">
        <v>7838</v>
      </c>
      <c r="B3172">
        <v>1585</v>
      </c>
      <c r="C3172">
        <v>41.5</v>
      </c>
      <c r="J3172" t="str">
        <v>01/10/2026 10:38:17 am</v>
      </c>
      <c r="K3172">
        <v>1585</v>
      </c>
      <c r="L3172">
        <v>41.5</v>
      </c>
    </row>
    <row r="3173" spans="1:12" x14ac:dyDescent="0.55000000000000004">
      <c r="A3173" t="s">
        <v>7838</v>
      </c>
      <c r="B3173">
        <v>1585.5</v>
      </c>
      <c r="C3173">
        <v>41.5</v>
      </c>
      <c r="J3173" t="str">
        <v>01/10/2026 10:38:17 am</v>
      </c>
      <c r="K3173">
        <v>1585.5</v>
      </c>
      <c r="L3173">
        <v>41.5</v>
      </c>
    </row>
    <row r="3174" spans="1:12" x14ac:dyDescent="0.55000000000000004">
      <c r="A3174" t="s">
        <v>7839</v>
      </c>
      <c r="B3174">
        <v>1586</v>
      </c>
      <c r="C3174">
        <v>41.5</v>
      </c>
      <c r="J3174" t="str">
        <v>01/10/2026 10:38:18 am</v>
      </c>
      <c r="K3174">
        <v>1586</v>
      </c>
      <c r="L3174">
        <v>41.5</v>
      </c>
    </row>
    <row r="3175" spans="1:12" x14ac:dyDescent="0.55000000000000004">
      <c r="A3175" t="s">
        <v>7839</v>
      </c>
      <c r="B3175">
        <v>1586.5</v>
      </c>
      <c r="C3175">
        <v>41.5</v>
      </c>
      <c r="J3175" t="str">
        <v>01/10/2026 10:38:18 am</v>
      </c>
      <c r="K3175">
        <v>1586.5</v>
      </c>
      <c r="L3175">
        <v>41.5</v>
      </c>
    </row>
    <row r="3176" spans="1:12" x14ac:dyDescent="0.55000000000000004">
      <c r="A3176" t="s">
        <v>7840</v>
      </c>
      <c r="B3176">
        <v>1587</v>
      </c>
      <c r="C3176">
        <v>41.5</v>
      </c>
      <c r="J3176" t="str">
        <v>01/10/2026 10:38:19 am</v>
      </c>
      <c r="K3176">
        <v>1587</v>
      </c>
      <c r="L3176">
        <v>41.5</v>
      </c>
    </row>
    <row r="3177" spans="1:12" x14ac:dyDescent="0.55000000000000004">
      <c r="A3177" t="s">
        <v>7840</v>
      </c>
      <c r="B3177">
        <v>1587.5</v>
      </c>
      <c r="C3177">
        <v>41.5</v>
      </c>
      <c r="J3177" t="str">
        <v>01/10/2026 10:38:19 am</v>
      </c>
      <c r="K3177">
        <v>1587.5</v>
      </c>
      <c r="L3177">
        <v>41.5</v>
      </c>
    </row>
    <row r="3178" spans="1:12" x14ac:dyDescent="0.55000000000000004">
      <c r="A3178" t="s">
        <v>7841</v>
      </c>
      <c r="B3178">
        <v>1588</v>
      </c>
      <c r="C3178">
        <v>41.5</v>
      </c>
      <c r="J3178" t="str">
        <v>01/10/2026 10:38:20 am</v>
      </c>
      <c r="K3178">
        <v>1588</v>
      </c>
      <c r="L3178">
        <v>41.5</v>
      </c>
    </row>
    <row r="3179" spans="1:12" x14ac:dyDescent="0.55000000000000004">
      <c r="A3179" t="s">
        <v>7841</v>
      </c>
      <c r="B3179">
        <v>1588.5</v>
      </c>
      <c r="C3179">
        <v>41.5</v>
      </c>
      <c r="J3179" t="str">
        <v>01/10/2026 10:38:20 am</v>
      </c>
      <c r="K3179">
        <v>1588.5</v>
      </c>
      <c r="L3179">
        <v>41.5</v>
      </c>
    </row>
    <row r="3180" spans="1:12" x14ac:dyDescent="0.55000000000000004">
      <c r="A3180" t="s">
        <v>7842</v>
      </c>
      <c r="B3180">
        <v>1589</v>
      </c>
      <c r="C3180">
        <v>41.5</v>
      </c>
      <c r="J3180" t="str">
        <v>01/10/2026 10:38:21 am</v>
      </c>
      <c r="K3180">
        <v>1589</v>
      </c>
      <c r="L3180">
        <v>41.5</v>
      </c>
    </row>
    <row r="3181" spans="1:12" x14ac:dyDescent="0.55000000000000004">
      <c r="A3181" t="s">
        <v>7842</v>
      </c>
      <c r="B3181">
        <v>1589.5</v>
      </c>
      <c r="C3181">
        <v>41.5</v>
      </c>
      <c r="J3181" t="str">
        <v>01/10/2026 10:38:21 am</v>
      </c>
      <c r="K3181">
        <v>1589.5</v>
      </c>
      <c r="L3181">
        <v>41.5</v>
      </c>
    </row>
    <row r="3182" spans="1:12" x14ac:dyDescent="0.55000000000000004">
      <c r="A3182" t="s">
        <v>7843</v>
      </c>
      <c r="B3182">
        <v>1590</v>
      </c>
      <c r="C3182">
        <v>41.5</v>
      </c>
      <c r="J3182" t="str">
        <v>01/10/2026 10:38:22 am</v>
      </c>
      <c r="K3182">
        <v>1590</v>
      </c>
      <c r="L3182">
        <v>41.5</v>
      </c>
    </row>
    <row r="3183" spans="1:12" x14ac:dyDescent="0.55000000000000004">
      <c r="A3183" t="s">
        <v>7843</v>
      </c>
      <c r="B3183">
        <v>1590.5</v>
      </c>
      <c r="C3183">
        <v>41.5</v>
      </c>
      <c r="J3183" t="str">
        <v>01/10/2026 10:38:22 am</v>
      </c>
      <c r="K3183">
        <v>1590.5</v>
      </c>
      <c r="L3183">
        <v>41.5</v>
      </c>
    </row>
    <row r="3184" spans="1:12" x14ac:dyDescent="0.55000000000000004">
      <c r="A3184" t="s">
        <v>7844</v>
      </c>
      <c r="B3184">
        <v>1591</v>
      </c>
      <c r="C3184">
        <v>41.5</v>
      </c>
      <c r="J3184" t="str">
        <v>01/10/2026 10:38:23 am</v>
      </c>
      <c r="K3184">
        <v>1591</v>
      </c>
      <c r="L3184">
        <v>41.5</v>
      </c>
    </row>
    <row r="3185" spans="1:12" x14ac:dyDescent="0.55000000000000004">
      <c r="A3185" t="s">
        <v>7844</v>
      </c>
      <c r="B3185">
        <v>1591.5</v>
      </c>
      <c r="C3185">
        <v>41.5</v>
      </c>
      <c r="J3185" t="str">
        <v>01/10/2026 10:38:23 am</v>
      </c>
      <c r="K3185">
        <v>1591.5</v>
      </c>
      <c r="L3185">
        <v>41.5</v>
      </c>
    </row>
    <row r="3186" spans="1:12" x14ac:dyDescent="0.55000000000000004">
      <c r="A3186" t="s">
        <v>7845</v>
      </c>
      <c r="B3186">
        <v>1592</v>
      </c>
      <c r="C3186">
        <v>41.5</v>
      </c>
      <c r="J3186" t="str">
        <v>01/10/2026 10:38:24 am</v>
      </c>
      <c r="K3186">
        <v>1592</v>
      </c>
      <c r="L3186">
        <v>41.5</v>
      </c>
    </row>
    <row r="3187" spans="1:12" x14ac:dyDescent="0.55000000000000004">
      <c r="A3187" t="s">
        <v>7845</v>
      </c>
      <c r="B3187">
        <v>1592.5</v>
      </c>
      <c r="C3187">
        <v>41.5</v>
      </c>
      <c r="J3187" t="str">
        <v>01/10/2026 10:38:24 am</v>
      </c>
      <c r="K3187">
        <v>1592.5</v>
      </c>
      <c r="L3187">
        <v>41.5</v>
      </c>
    </row>
    <row r="3188" spans="1:12" x14ac:dyDescent="0.55000000000000004">
      <c r="A3188" t="s">
        <v>7846</v>
      </c>
      <c r="B3188">
        <v>1593</v>
      </c>
      <c r="C3188">
        <v>41.5</v>
      </c>
      <c r="J3188" t="str">
        <v>01/10/2026 10:38:25 am</v>
      </c>
      <c r="K3188">
        <v>1593</v>
      </c>
      <c r="L3188">
        <v>41.5</v>
      </c>
    </row>
    <row r="3189" spans="1:12" x14ac:dyDescent="0.55000000000000004">
      <c r="A3189" t="s">
        <v>7846</v>
      </c>
      <c r="B3189">
        <v>1593.5</v>
      </c>
      <c r="C3189">
        <v>41.5</v>
      </c>
      <c r="J3189" t="str">
        <v>01/10/2026 10:38:25 am</v>
      </c>
      <c r="K3189">
        <v>1593.5</v>
      </c>
      <c r="L3189">
        <v>41.5</v>
      </c>
    </row>
    <row r="3190" spans="1:12" x14ac:dyDescent="0.55000000000000004">
      <c r="A3190" t="s">
        <v>7847</v>
      </c>
      <c r="B3190">
        <v>1594</v>
      </c>
      <c r="C3190">
        <v>41.5</v>
      </c>
      <c r="J3190" t="str">
        <v>01/10/2026 10:38:26 am</v>
      </c>
      <c r="K3190">
        <v>1594</v>
      </c>
      <c r="L3190">
        <v>41.5</v>
      </c>
    </row>
    <row r="3191" spans="1:12" x14ac:dyDescent="0.55000000000000004">
      <c r="A3191" t="s">
        <v>7847</v>
      </c>
      <c r="B3191">
        <v>1594.5</v>
      </c>
      <c r="C3191">
        <v>41.5</v>
      </c>
      <c r="J3191" t="str">
        <v>01/10/2026 10:38:26 am</v>
      </c>
      <c r="K3191">
        <v>1594.5</v>
      </c>
      <c r="L3191">
        <v>41.5</v>
      </c>
    </row>
    <row r="3192" spans="1:12" x14ac:dyDescent="0.55000000000000004">
      <c r="A3192" t="s">
        <v>7848</v>
      </c>
      <c r="B3192">
        <v>1595</v>
      </c>
      <c r="C3192">
        <v>41.5</v>
      </c>
      <c r="J3192" t="str">
        <v>01/10/2026 10:38:27 am</v>
      </c>
      <c r="K3192">
        <v>1595</v>
      </c>
      <c r="L3192">
        <v>41.5</v>
      </c>
    </row>
    <row r="3193" spans="1:12" x14ac:dyDescent="0.55000000000000004">
      <c r="A3193" t="s">
        <v>7848</v>
      </c>
      <c r="B3193">
        <v>1595.5</v>
      </c>
      <c r="C3193">
        <v>41.5</v>
      </c>
      <c r="J3193" t="str">
        <v>01/10/2026 10:38:27 am</v>
      </c>
      <c r="K3193">
        <v>1595.5</v>
      </c>
      <c r="L3193">
        <v>41.5</v>
      </c>
    </row>
    <row r="3194" spans="1:12" x14ac:dyDescent="0.55000000000000004">
      <c r="A3194" t="s">
        <v>7849</v>
      </c>
      <c r="B3194">
        <v>1596</v>
      </c>
      <c r="C3194">
        <v>41.5</v>
      </c>
      <c r="J3194" t="str">
        <v>01/10/2026 10:38:28 am</v>
      </c>
      <c r="K3194">
        <v>1596</v>
      </c>
      <c r="L3194">
        <v>41.5</v>
      </c>
    </row>
    <row r="3195" spans="1:12" x14ac:dyDescent="0.55000000000000004">
      <c r="A3195" t="s">
        <v>7849</v>
      </c>
      <c r="B3195">
        <v>1596.5</v>
      </c>
      <c r="C3195">
        <v>41.5</v>
      </c>
      <c r="J3195" t="str">
        <v>01/10/2026 10:38:28 am</v>
      </c>
      <c r="K3195">
        <v>1596.5</v>
      </c>
      <c r="L3195">
        <v>41.5</v>
      </c>
    </row>
    <row r="3196" spans="1:12" x14ac:dyDescent="0.55000000000000004">
      <c r="A3196" t="s">
        <v>7850</v>
      </c>
      <c r="B3196">
        <v>1597</v>
      </c>
      <c r="C3196">
        <v>41.6</v>
      </c>
      <c r="J3196" t="str">
        <v>01/10/2026 10:38:29 am</v>
      </c>
      <c r="K3196">
        <v>1597</v>
      </c>
      <c r="L3196">
        <v>41.6</v>
      </c>
    </row>
    <row r="3197" spans="1:12" x14ac:dyDescent="0.55000000000000004">
      <c r="A3197" t="s">
        <v>7850</v>
      </c>
      <c r="B3197">
        <v>1597.5</v>
      </c>
      <c r="C3197">
        <v>41.5</v>
      </c>
      <c r="J3197" t="str">
        <v>01/10/2026 10:38:29 am</v>
      </c>
      <c r="K3197">
        <v>1597.5</v>
      </c>
      <c r="L3197">
        <v>41.5</v>
      </c>
    </row>
    <row r="3198" spans="1:12" x14ac:dyDescent="0.55000000000000004">
      <c r="A3198" t="s">
        <v>7851</v>
      </c>
      <c r="B3198">
        <v>1598</v>
      </c>
      <c r="C3198">
        <v>41.6</v>
      </c>
      <c r="J3198" t="str">
        <v>01/10/2026 10:38:30 am</v>
      </c>
      <c r="K3198">
        <v>1598</v>
      </c>
      <c r="L3198">
        <v>41.6</v>
      </c>
    </row>
    <row r="3199" spans="1:12" x14ac:dyDescent="0.55000000000000004">
      <c r="A3199" t="s">
        <v>7851</v>
      </c>
      <c r="B3199">
        <v>1598.5</v>
      </c>
      <c r="C3199">
        <v>41.5</v>
      </c>
      <c r="J3199" t="str">
        <v>01/10/2026 10:38:30 am</v>
      </c>
      <c r="K3199">
        <v>1598.5</v>
      </c>
      <c r="L3199">
        <v>41.5</v>
      </c>
    </row>
    <row r="3200" spans="1:12" x14ac:dyDescent="0.55000000000000004">
      <c r="A3200" t="s">
        <v>7852</v>
      </c>
      <c r="B3200">
        <v>1599</v>
      </c>
      <c r="C3200">
        <v>41.5</v>
      </c>
      <c r="J3200" t="str">
        <v>01/10/2026 10:38:31 am</v>
      </c>
      <c r="K3200">
        <v>1599</v>
      </c>
      <c r="L3200">
        <v>41.5</v>
      </c>
    </row>
    <row r="3201" spans="1:12" x14ac:dyDescent="0.55000000000000004">
      <c r="A3201" t="s">
        <v>7852</v>
      </c>
      <c r="B3201">
        <v>1599.5</v>
      </c>
      <c r="C3201">
        <v>41.6</v>
      </c>
      <c r="J3201" t="str">
        <v>01/10/2026 10:38:31 am</v>
      </c>
      <c r="K3201">
        <v>1599.5</v>
      </c>
      <c r="L3201">
        <v>41.6</v>
      </c>
    </row>
    <row r="3202" spans="1:12" x14ac:dyDescent="0.55000000000000004">
      <c r="A3202" t="s">
        <v>7853</v>
      </c>
      <c r="B3202">
        <v>1600</v>
      </c>
      <c r="C3202">
        <v>41.6</v>
      </c>
      <c r="J3202" t="str">
        <v>01/10/2026 10:38:32 am</v>
      </c>
      <c r="K3202">
        <v>1600</v>
      </c>
      <c r="L3202">
        <v>41.6</v>
      </c>
    </row>
    <row r="3203" spans="1:12" x14ac:dyDescent="0.55000000000000004">
      <c r="A3203" t="s">
        <v>7853</v>
      </c>
      <c r="B3203">
        <v>1600.5</v>
      </c>
      <c r="C3203">
        <v>41.5</v>
      </c>
      <c r="J3203" t="str">
        <v>01/10/2026 10:38:32 am</v>
      </c>
      <c r="K3203">
        <v>1600.5</v>
      </c>
      <c r="L3203">
        <v>41.5</v>
      </c>
    </row>
    <row r="3204" spans="1:12" x14ac:dyDescent="0.55000000000000004">
      <c r="A3204" t="s">
        <v>7854</v>
      </c>
      <c r="B3204">
        <v>1601</v>
      </c>
      <c r="C3204">
        <v>41.6</v>
      </c>
      <c r="J3204" t="str">
        <v>01/10/2026 10:38:33 am</v>
      </c>
      <c r="K3204">
        <v>1601</v>
      </c>
      <c r="L3204">
        <v>41.6</v>
      </c>
    </row>
    <row r="3205" spans="1:12" x14ac:dyDescent="0.55000000000000004">
      <c r="A3205" t="s">
        <v>7854</v>
      </c>
      <c r="B3205">
        <v>1601.5</v>
      </c>
      <c r="C3205">
        <v>41.5</v>
      </c>
      <c r="J3205" t="str">
        <v>01/10/2026 10:38:33 am</v>
      </c>
      <c r="K3205">
        <v>1601.5</v>
      </c>
      <c r="L3205">
        <v>41.5</v>
      </c>
    </row>
    <row r="3206" spans="1:12" x14ac:dyDescent="0.55000000000000004">
      <c r="A3206" t="s">
        <v>7855</v>
      </c>
      <c r="B3206">
        <v>1602</v>
      </c>
      <c r="C3206">
        <v>41.6</v>
      </c>
      <c r="J3206" t="str">
        <v>01/10/2026 10:38:34 am</v>
      </c>
      <c r="K3206">
        <v>1602</v>
      </c>
      <c r="L3206">
        <v>41.6</v>
      </c>
    </row>
    <row r="3207" spans="1:12" x14ac:dyDescent="0.55000000000000004">
      <c r="A3207" t="s">
        <v>7855</v>
      </c>
      <c r="B3207">
        <v>1602.5</v>
      </c>
      <c r="C3207">
        <v>41.5</v>
      </c>
      <c r="J3207" t="str">
        <v>01/10/2026 10:38:34 am</v>
      </c>
      <c r="K3207">
        <v>1602.5</v>
      </c>
      <c r="L3207">
        <v>41.5</v>
      </c>
    </row>
    <row r="3208" spans="1:12" x14ac:dyDescent="0.55000000000000004">
      <c r="A3208" t="s">
        <v>7856</v>
      </c>
      <c r="B3208">
        <v>1603</v>
      </c>
      <c r="C3208">
        <v>41.6</v>
      </c>
      <c r="J3208" t="str">
        <v>01/10/2026 10:38:35 am</v>
      </c>
      <c r="K3208">
        <v>1603</v>
      </c>
      <c r="L3208">
        <v>41.6</v>
      </c>
    </row>
    <row r="3209" spans="1:12" x14ac:dyDescent="0.55000000000000004">
      <c r="A3209" t="s">
        <v>7856</v>
      </c>
      <c r="B3209">
        <v>1603.5</v>
      </c>
      <c r="C3209">
        <v>41.6</v>
      </c>
      <c r="J3209" t="str">
        <v>01/10/2026 10:38:35 am</v>
      </c>
      <c r="K3209">
        <v>1603.5</v>
      </c>
      <c r="L3209">
        <v>41.6</v>
      </c>
    </row>
    <row r="3210" spans="1:12" x14ac:dyDescent="0.55000000000000004">
      <c r="A3210" t="s">
        <v>7857</v>
      </c>
      <c r="B3210">
        <v>1604</v>
      </c>
      <c r="C3210">
        <v>41.5</v>
      </c>
      <c r="J3210" t="str">
        <v>01/10/2026 10:38:36 am</v>
      </c>
      <c r="K3210">
        <v>1604</v>
      </c>
      <c r="L3210">
        <v>41.5</v>
      </c>
    </row>
    <row r="3211" spans="1:12" x14ac:dyDescent="0.55000000000000004">
      <c r="A3211" t="s">
        <v>7857</v>
      </c>
      <c r="B3211">
        <v>1604.5</v>
      </c>
      <c r="C3211">
        <v>41.5</v>
      </c>
      <c r="J3211" t="str">
        <v>01/10/2026 10:38:36 am</v>
      </c>
      <c r="K3211">
        <v>1604.5</v>
      </c>
      <c r="L3211">
        <v>41.5</v>
      </c>
    </row>
    <row r="3212" spans="1:12" x14ac:dyDescent="0.55000000000000004">
      <c r="A3212" t="s">
        <v>7858</v>
      </c>
      <c r="B3212">
        <v>1605</v>
      </c>
      <c r="C3212">
        <v>41.6</v>
      </c>
      <c r="J3212" t="str">
        <v>01/10/2026 10:38:37 am</v>
      </c>
      <c r="K3212">
        <v>1605</v>
      </c>
      <c r="L3212">
        <v>41.6</v>
      </c>
    </row>
    <row r="3213" spans="1:12" x14ac:dyDescent="0.55000000000000004">
      <c r="A3213" t="s">
        <v>7858</v>
      </c>
      <c r="B3213">
        <v>1605.5</v>
      </c>
      <c r="C3213">
        <v>41.6</v>
      </c>
      <c r="J3213" t="str">
        <v>01/10/2026 10:38:37 am</v>
      </c>
      <c r="K3213">
        <v>1605.5</v>
      </c>
      <c r="L3213">
        <v>41.6</v>
      </c>
    </row>
    <row r="3214" spans="1:12" x14ac:dyDescent="0.55000000000000004">
      <c r="A3214" t="s">
        <v>7859</v>
      </c>
      <c r="B3214">
        <v>1606</v>
      </c>
      <c r="C3214">
        <v>41.5</v>
      </c>
      <c r="J3214" t="str">
        <v>01/10/2026 10:38:38 am</v>
      </c>
      <c r="K3214">
        <v>1606</v>
      </c>
      <c r="L3214">
        <v>41.5</v>
      </c>
    </row>
    <row r="3215" spans="1:12" x14ac:dyDescent="0.55000000000000004">
      <c r="A3215" t="s">
        <v>7859</v>
      </c>
      <c r="B3215">
        <v>1606.5</v>
      </c>
      <c r="C3215">
        <v>41.6</v>
      </c>
      <c r="J3215" t="str">
        <v>01/10/2026 10:38:38 am</v>
      </c>
      <c r="K3215">
        <v>1606.5</v>
      </c>
      <c r="L3215">
        <v>41.6</v>
      </c>
    </row>
    <row r="3216" spans="1:12" x14ac:dyDescent="0.55000000000000004">
      <c r="A3216" t="s">
        <v>7860</v>
      </c>
      <c r="B3216">
        <v>1607</v>
      </c>
      <c r="C3216">
        <v>41.6</v>
      </c>
      <c r="J3216" t="str">
        <v>01/10/2026 10:38:39 am</v>
      </c>
      <c r="K3216">
        <v>1607</v>
      </c>
      <c r="L3216">
        <v>41.6</v>
      </c>
    </row>
    <row r="3217" spans="1:12" x14ac:dyDescent="0.55000000000000004">
      <c r="A3217" t="s">
        <v>7860</v>
      </c>
      <c r="B3217">
        <v>1607.5</v>
      </c>
      <c r="C3217">
        <v>41.6</v>
      </c>
      <c r="J3217" t="str">
        <v>01/10/2026 10:38:39 am</v>
      </c>
      <c r="K3217">
        <v>1607.5</v>
      </c>
      <c r="L3217">
        <v>41.6</v>
      </c>
    </row>
    <row r="3218" spans="1:12" x14ac:dyDescent="0.55000000000000004">
      <c r="A3218" t="s">
        <v>7861</v>
      </c>
      <c r="B3218">
        <v>1608</v>
      </c>
      <c r="C3218">
        <v>41.6</v>
      </c>
      <c r="J3218" t="str">
        <v>01/10/2026 10:38:40 am</v>
      </c>
      <c r="K3218">
        <v>1608</v>
      </c>
      <c r="L3218">
        <v>41.6</v>
      </c>
    </row>
    <row r="3219" spans="1:12" x14ac:dyDescent="0.55000000000000004">
      <c r="A3219" t="s">
        <v>7861</v>
      </c>
      <c r="B3219">
        <v>1608.5</v>
      </c>
      <c r="C3219">
        <v>41.6</v>
      </c>
      <c r="J3219" t="str">
        <v>01/10/2026 10:38:40 am</v>
      </c>
      <c r="K3219">
        <v>1608.5</v>
      </c>
      <c r="L3219">
        <v>41.6</v>
      </c>
    </row>
    <row r="3220" spans="1:12" x14ac:dyDescent="0.55000000000000004">
      <c r="A3220" t="s">
        <v>7862</v>
      </c>
      <c r="B3220">
        <v>1609</v>
      </c>
      <c r="C3220">
        <v>41.5</v>
      </c>
      <c r="J3220" t="str">
        <v>01/10/2026 10:38:41 am</v>
      </c>
      <c r="K3220">
        <v>1609</v>
      </c>
      <c r="L3220">
        <v>41.5</v>
      </c>
    </row>
    <row r="3221" spans="1:12" x14ac:dyDescent="0.55000000000000004">
      <c r="A3221" t="s">
        <v>7862</v>
      </c>
      <c r="B3221">
        <v>1609.5</v>
      </c>
      <c r="C3221">
        <v>41.6</v>
      </c>
      <c r="J3221" t="str">
        <v>01/10/2026 10:38:41 am</v>
      </c>
      <c r="K3221">
        <v>1609.5</v>
      </c>
      <c r="L3221">
        <v>41.6</v>
      </c>
    </row>
    <row r="3222" spans="1:12" x14ac:dyDescent="0.55000000000000004">
      <c r="A3222" t="s">
        <v>7863</v>
      </c>
      <c r="B3222">
        <v>1610</v>
      </c>
      <c r="C3222">
        <v>41.6</v>
      </c>
      <c r="J3222" t="str">
        <v>01/10/2026 10:38:42 am</v>
      </c>
      <c r="K3222">
        <v>1610</v>
      </c>
      <c r="L3222">
        <v>41.6</v>
      </c>
    </row>
    <row r="3223" spans="1:12" x14ac:dyDescent="0.55000000000000004">
      <c r="A3223" t="s">
        <v>7863</v>
      </c>
      <c r="B3223">
        <v>1610.5</v>
      </c>
      <c r="C3223">
        <v>41.6</v>
      </c>
      <c r="J3223" t="str">
        <v>01/10/2026 10:38:42 am</v>
      </c>
      <c r="K3223">
        <v>1610.5</v>
      </c>
      <c r="L3223">
        <v>41.6</v>
      </c>
    </row>
    <row r="3224" spans="1:12" x14ac:dyDescent="0.55000000000000004">
      <c r="A3224" t="s">
        <v>7864</v>
      </c>
      <c r="B3224">
        <v>1611</v>
      </c>
      <c r="C3224">
        <v>41.6</v>
      </c>
      <c r="J3224" t="str">
        <v>01/10/2026 10:38:43 am</v>
      </c>
      <c r="K3224">
        <v>1611</v>
      </c>
      <c r="L3224">
        <v>41.6</v>
      </c>
    </row>
    <row r="3225" spans="1:12" x14ac:dyDescent="0.55000000000000004">
      <c r="A3225" t="s">
        <v>7864</v>
      </c>
      <c r="B3225">
        <v>1611.5</v>
      </c>
      <c r="C3225">
        <v>41.6</v>
      </c>
      <c r="J3225" t="str">
        <v>01/10/2026 10:38:43 am</v>
      </c>
      <c r="K3225">
        <v>1611.5</v>
      </c>
      <c r="L3225">
        <v>41.6</v>
      </c>
    </row>
    <row r="3226" spans="1:12" x14ac:dyDescent="0.55000000000000004">
      <c r="A3226" t="s">
        <v>7865</v>
      </c>
      <c r="B3226">
        <v>1612</v>
      </c>
      <c r="C3226">
        <v>41.6</v>
      </c>
      <c r="J3226" t="str">
        <v>01/10/2026 10:38:44 am</v>
      </c>
      <c r="K3226">
        <v>1612</v>
      </c>
      <c r="L3226">
        <v>41.6</v>
      </c>
    </row>
    <row r="3227" spans="1:12" x14ac:dyDescent="0.55000000000000004">
      <c r="A3227" t="s">
        <v>7865</v>
      </c>
      <c r="B3227">
        <v>1612.5</v>
      </c>
      <c r="C3227">
        <v>41.6</v>
      </c>
      <c r="J3227" t="str">
        <v>01/10/2026 10:38:44 am</v>
      </c>
      <c r="K3227">
        <v>1612.5</v>
      </c>
      <c r="L3227">
        <v>41.6</v>
      </c>
    </row>
    <row r="3228" spans="1:12" x14ac:dyDescent="0.55000000000000004">
      <c r="A3228" t="s">
        <v>7866</v>
      </c>
      <c r="B3228">
        <v>1613</v>
      </c>
      <c r="C3228">
        <v>41.6</v>
      </c>
      <c r="J3228" t="str">
        <v>01/10/2026 10:38:45 am</v>
      </c>
      <c r="K3228">
        <v>1613</v>
      </c>
      <c r="L3228">
        <v>41.6</v>
      </c>
    </row>
    <row r="3229" spans="1:12" x14ac:dyDescent="0.55000000000000004">
      <c r="A3229" t="s">
        <v>7866</v>
      </c>
      <c r="B3229">
        <v>1613.5</v>
      </c>
      <c r="C3229">
        <v>41.6</v>
      </c>
      <c r="J3229" t="str">
        <v>01/10/2026 10:38:45 am</v>
      </c>
      <c r="K3229">
        <v>1613.5</v>
      </c>
      <c r="L3229">
        <v>41.6</v>
      </c>
    </row>
    <row r="3230" spans="1:12" x14ac:dyDescent="0.55000000000000004">
      <c r="A3230" t="s">
        <v>7867</v>
      </c>
      <c r="B3230">
        <v>1614</v>
      </c>
      <c r="C3230">
        <v>41.6</v>
      </c>
      <c r="J3230" t="str">
        <v>01/10/2026 10:38:46 am</v>
      </c>
      <c r="K3230">
        <v>1614</v>
      </c>
      <c r="L3230">
        <v>41.6</v>
      </c>
    </row>
    <row r="3231" spans="1:12" x14ac:dyDescent="0.55000000000000004">
      <c r="A3231" t="s">
        <v>7867</v>
      </c>
      <c r="B3231">
        <v>1614.5</v>
      </c>
      <c r="C3231">
        <v>41.6</v>
      </c>
      <c r="J3231" t="str">
        <v>01/10/2026 10:38:46 am</v>
      </c>
      <c r="K3231">
        <v>1614.5</v>
      </c>
      <c r="L3231">
        <v>41.6</v>
      </c>
    </row>
    <row r="3232" spans="1:12" x14ac:dyDescent="0.55000000000000004">
      <c r="A3232" t="s">
        <v>7868</v>
      </c>
      <c r="B3232">
        <v>1615</v>
      </c>
      <c r="C3232">
        <v>41.5</v>
      </c>
      <c r="J3232" t="str">
        <v>01/10/2026 10:38:47 am</v>
      </c>
      <c r="K3232">
        <v>1615</v>
      </c>
      <c r="L3232">
        <v>41.5</v>
      </c>
    </row>
    <row r="3233" spans="1:12" x14ac:dyDescent="0.55000000000000004">
      <c r="A3233" t="s">
        <v>7868</v>
      </c>
      <c r="B3233">
        <v>1615.5</v>
      </c>
      <c r="C3233">
        <v>41.6</v>
      </c>
      <c r="J3233" t="str">
        <v>01/10/2026 10:38:47 am</v>
      </c>
      <c r="K3233">
        <v>1615.5</v>
      </c>
      <c r="L3233">
        <v>41.6</v>
      </c>
    </row>
    <row r="3234" spans="1:12" x14ac:dyDescent="0.55000000000000004">
      <c r="A3234" t="s">
        <v>7869</v>
      </c>
      <c r="B3234">
        <v>1616</v>
      </c>
      <c r="C3234">
        <v>41.6</v>
      </c>
      <c r="J3234" t="str">
        <v>01/10/2026 10:38:48 am</v>
      </c>
      <c r="K3234">
        <v>1616</v>
      </c>
      <c r="L3234">
        <v>41.6</v>
      </c>
    </row>
    <row r="3235" spans="1:12" x14ac:dyDescent="0.55000000000000004">
      <c r="A3235" t="s">
        <v>7869</v>
      </c>
      <c r="B3235">
        <v>1616.5</v>
      </c>
      <c r="C3235">
        <v>41.6</v>
      </c>
      <c r="J3235" t="str">
        <v>01/10/2026 10:38:48 am</v>
      </c>
      <c r="K3235">
        <v>1616.5</v>
      </c>
      <c r="L3235">
        <v>41.6</v>
      </c>
    </row>
    <row r="3236" spans="1:12" x14ac:dyDescent="0.55000000000000004">
      <c r="A3236" t="s">
        <v>7870</v>
      </c>
      <c r="B3236">
        <v>1617</v>
      </c>
      <c r="C3236">
        <v>41.6</v>
      </c>
      <c r="J3236" t="str">
        <v>01/10/2026 10:38:49 am</v>
      </c>
      <c r="K3236">
        <v>1617</v>
      </c>
      <c r="L3236">
        <v>41.6</v>
      </c>
    </row>
    <row r="3237" spans="1:12" x14ac:dyDescent="0.55000000000000004">
      <c r="A3237" t="s">
        <v>7870</v>
      </c>
      <c r="B3237">
        <v>1617.5</v>
      </c>
      <c r="C3237">
        <v>41.6</v>
      </c>
      <c r="J3237" t="str">
        <v>01/10/2026 10:38:49 am</v>
      </c>
      <c r="K3237">
        <v>1617.5</v>
      </c>
      <c r="L3237">
        <v>41.6</v>
      </c>
    </row>
    <row r="3238" spans="1:12" x14ac:dyDescent="0.55000000000000004">
      <c r="A3238" t="s">
        <v>7871</v>
      </c>
      <c r="B3238">
        <v>1618</v>
      </c>
      <c r="C3238">
        <v>41.6</v>
      </c>
      <c r="J3238" t="str">
        <v>01/10/2026 10:38:50 am</v>
      </c>
      <c r="K3238">
        <v>1618</v>
      </c>
      <c r="L3238">
        <v>41.6</v>
      </c>
    </row>
    <row r="3239" spans="1:12" x14ac:dyDescent="0.55000000000000004">
      <c r="A3239" t="s">
        <v>7871</v>
      </c>
      <c r="B3239">
        <v>1618.5</v>
      </c>
      <c r="C3239">
        <v>41.5</v>
      </c>
      <c r="J3239" t="str">
        <v>01/10/2026 10:38:50 am</v>
      </c>
      <c r="K3239">
        <v>1618.5</v>
      </c>
      <c r="L3239">
        <v>41.5</v>
      </c>
    </row>
    <row r="3240" spans="1:12" x14ac:dyDescent="0.55000000000000004">
      <c r="A3240" t="s">
        <v>7872</v>
      </c>
      <c r="B3240">
        <v>1619</v>
      </c>
      <c r="C3240">
        <v>41.5</v>
      </c>
      <c r="J3240" t="str">
        <v>01/10/2026 10:38:51 am</v>
      </c>
      <c r="K3240">
        <v>1619</v>
      </c>
      <c r="L3240">
        <v>41.5</v>
      </c>
    </row>
    <row r="3241" spans="1:12" x14ac:dyDescent="0.55000000000000004">
      <c r="A3241" t="s">
        <v>7872</v>
      </c>
      <c r="B3241">
        <v>1619.5</v>
      </c>
      <c r="C3241">
        <v>41.6</v>
      </c>
      <c r="J3241" t="str">
        <v>01/10/2026 10:38:51 am</v>
      </c>
      <c r="K3241">
        <v>1619.5</v>
      </c>
      <c r="L3241">
        <v>41.6</v>
      </c>
    </row>
    <row r="3242" spans="1:12" x14ac:dyDescent="0.55000000000000004">
      <c r="A3242" t="s">
        <v>7873</v>
      </c>
      <c r="B3242">
        <v>1620</v>
      </c>
      <c r="C3242">
        <v>41.5</v>
      </c>
      <c r="J3242" t="str">
        <v>01/10/2026 10:38:52 am</v>
      </c>
      <c r="K3242">
        <v>1620</v>
      </c>
      <c r="L3242">
        <v>41.5</v>
      </c>
    </row>
    <row r="3243" spans="1:12" x14ac:dyDescent="0.55000000000000004">
      <c r="A3243" t="s">
        <v>7873</v>
      </c>
      <c r="B3243">
        <v>1620.5</v>
      </c>
      <c r="C3243">
        <v>41.6</v>
      </c>
      <c r="J3243" t="str">
        <v>01/10/2026 10:38:52 am</v>
      </c>
      <c r="K3243">
        <v>1620.5</v>
      </c>
      <c r="L3243">
        <v>41.6</v>
      </c>
    </row>
    <row r="3244" spans="1:12" x14ac:dyDescent="0.55000000000000004">
      <c r="A3244" t="s">
        <v>7874</v>
      </c>
      <c r="B3244">
        <v>1621</v>
      </c>
      <c r="C3244">
        <v>41.6</v>
      </c>
      <c r="J3244" t="str">
        <v>01/10/2026 10:38:53 am</v>
      </c>
      <c r="K3244">
        <v>1621</v>
      </c>
      <c r="L3244">
        <v>41.6</v>
      </c>
    </row>
    <row r="3245" spans="1:12" x14ac:dyDescent="0.55000000000000004">
      <c r="A3245" t="s">
        <v>7874</v>
      </c>
      <c r="B3245">
        <v>1621.5</v>
      </c>
      <c r="C3245">
        <v>41.6</v>
      </c>
      <c r="J3245" t="str">
        <v>01/10/2026 10:38:53 am</v>
      </c>
      <c r="K3245">
        <v>1621.5</v>
      </c>
      <c r="L3245">
        <v>41.6</v>
      </c>
    </row>
    <row r="3246" spans="1:12" x14ac:dyDescent="0.55000000000000004">
      <c r="A3246" t="s">
        <v>7875</v>
      </c>
      <c r="B3246">
        <v>1622</v>
      </c>
      <c r="C3246">
        <v>41.6</v>
      </c>
      <c r="J3246" t="str">
        <v>01/10/2026 10:38:54 am</v>
      </c>
      <c r="K3246">
        <v>1622</v>
      </c>
      <c r="L3246">
        <v>41.6</v>
      </c>
    </row>
    <row r="3247" spans="1:12" x14ac:dyDescent="0.55000000000000004">
      <c r="A3247" t="s">
        <v>7875</v>
      </c>
      <c r="B3247">
        <v>1622.5</v>
      </c>
      <c r="C3247">
        <v>41.6</v>
      </c>
      <c r="J3247" t="str">
        <v>01/10/2026 10:38:54 am</v>
      </c>
      <c r="K3247">
        <v>1622.5</v>
      </c>
      <c r="L3247">
        <v>41.6</v>
      </c>
    </row>
    <row r="3248" spans="1:12" x14ac:dyDescent="0.55000000000000004">
      <c r="A3248" t="s">
        <v>7876</v>
      </c>
      <c r="B3248">
        <v>1623</v>
      </c>
      <c r="C3248">
        <v>41.6</v>
      </c>
      <c r="J3248" t="str">
        <v>01/10/2026 10:38:55 am</v>
      </c>
      <c r="K3248">
        <v>1623</v>
      </c>
      <c r="L3248">
        <v>41.6</v>
      </c>
    </row>
    <row r="3249" spans="1:12" x14ac:dyDescent="0.55000000000000004">
      <c r="A3249" t="s">
        <v>7876</v>
      </c>
      <c r="B3249">
        <v>1623.5</v>
      </c>
      <c r="C3249">
        <v>41.6</v>
      </c>
      <c r="J3249" t="str">
        <v>01/10/2026 10:38:55 am</v>
      </c>
      <c r="K3249">
        <v>1623.5</v>
      </c>
      <c r="L3249">
        <v>41.6</v>
      </c>
    </row>
    <row r="3250" spans="1:12" x14ac:dyDescent="0.55000000000000004">
      <c r="A3250" t="s">
        <v>7877</v>
      </c>
      <c r="B3250">
        <v>1624</v>
      </c>
      <c r="C3250">
        <v>41.6</v>
      </c>
      <c r="J3250" t="str">
        <v>01/10/2026 10:38:56 am</v>
      </c>
      <c r="K3250">
        <v>1624</v>
      </c>
      <c r="L3250">
        <v>41.6</v>
      </c>
    </row>
    <row r="3251" spans="1:12" x14ac:dyDescent="0.55000000000000004">
      <c r="A3251" t="s">
        <v>7877</v>
      </c>
      <c r="B3251">
        <v>1624.5</v>
      </c>
      <c r="C3251">
        <v>41.6</v>
      </c>
      <c r="J3251" t="str">
        <v>01/10/2026 10:38:56 am</v>
      </c>
      <c r="K3251">
        <v>1624.5</v>
      </c>
      <c r="L3251">
        <v>41.6</v>
      </c>
    </row>
    <row r="3252" spans="1:12" x14ac:dyDescent="0.55000000000000004">
      <c r="A3252" t="s">
        <v>7878</v>
      </c>
      <c r="B3252">
        <v>1625</v>
      </c>
      <c r="C3252">
        <v>41.6</v>
      </c>
      <c r="J3252" t="str">
        <v>01/10/2026 10:38:57 am</v>
      </c>
      <c r="K3252">
        <v>1625</v>
      </c>
      <c r="L3252">
        <v>41.6</v>
      </c>
    </row>
    <row r="3253" spans="1:12" x14ac:dyDescent="0.55000000000000004">
      <c r="A3253" t="s">
        <v>7878</v>
      </c>
      <c r="B3253">
        <v>1625.5</v>
      </c>
      <c r="C3253">
        <v>41.6</v>
      </c>
      <c r="J3253" t="str">
        <v>01/10/2026 10:38:57 am</v>
      </c>
      <c r="K3253">
        <v>1625.5</v>
      </c>
      <c r="L3253">
        <v>41.6</v>
      </c>
    </row>
    <row r="3254" spans="1:12" x14ac:dyDescent="0.55000000000000004">
      <c r="A3254" t="s">
        <v>7879</v>
      </c>
      <c r="B3254">
        <v>1626</v>
      </c>
      <c r="C3254">
        <v>41.6</v>
      </c>
      <c r="J3254" t="str">
        <v>01/10/2026 10:38:58 am</v>
      </c>
      <c r="K3254">
        <v>1626</v>
      </c>
      <c r="L3254">
        <v>41.6</v>
      </c>
    </row>
    <row r="3255" spans="1:12" x14ac:dyDescent="0.55000000000000004">
      <c r="A3255" t="s">
        <v>7879</v>
      </c>
      <c r="B3255">
        <v>1626.5</v>
      </c>
      <c r="C3255">
        <v>41.6</v>
      </c>
      <c r="J3255" t="str">
        <v>01/10/2026 10:38:58 am</v>
      </c>
      <c r="K3255">
        <v>1626.5</v>
      </c>
      <c r="L3255">
        <v>41.6</v>
      </c>
    </row>
    <row r="3256" spans="1:12" x14ac:dyDescent="0.55000000000000004">
      <c r="A3256" t="s">
        <v>7880</v>
      </c>
      <c r="B3256">
        <v>1627</v>
      </c>
      <c r="C3256">
        <v>41.6</v>
      </c>
      <c r="J3256" t="str">
        <v>01/10/2026 10:38:59 am</v>
      </c>
      <c r="K3256">
        <v>1627</v>
      </c>
      <c r="L3256">
        <v>41.6</v>
      </c>
    </row>
    <row r="3257" spans="1:12" x14ac:dyDescent="0.55000000000000004">
      <c r="A3257" t="s">
        <v>7880</v>
      </c>
      <c r="B3257">
        <v>1627.5</v>
      </c>
      <c r="C3257">
        <v>41.6</v>
      </c>
      <c r="J3257" t="str">
        <v>01/10/2026 10:38:59 am</v>
      </c>
      <c r="K3257">
        <v>1627.5</v>
      </c>
      <c r="L3257">
        <v>41.6</v>
      </c>
    </row>
    <row r="3258" spans="1:12" x14ac:dyDescent="0.55000000000000004">
      <c r="A3258" t="s">
        <v>7881</v>
      </c>
      <c r="B3258">
        <v>1628</v>
      </c>
      <c r="C3258">
        <v>41.6</v>
      </c>
      <c r="J3258" t="str">
        <v>01/10/2026 10:39:00 am</v>
      </c>
      <c r="K3258">
        <v>1628</v>
      </c>
      <c r="L3258">
        <v>41.6</v>
      </c>
    </row>
    <row r="3259" spans="1:12" x14ac:dyDescent="0.55000000000000004">
      <c r="A3259" t="s">
        <v>7881</v>
      </c>
      <c r="B3259">
        <v>1628.5</v>
      </c>
      <c r="C3259">
        <v>41.6</v>
      </c>
      <c r="J3259" t="str">
        <v>01/10/2026 10:39:00 am</v>
      </c>
      <c r="K3259">
        <v>1628.5</v>
      </c>
      <c r="L3259">
        <v>41.6</v>
      </c>
    </row>
    <row r="3260" spans="1:12" x14ac:dyDescent="0.55000000000000004">
      <c r="A3260" t="s">
        <v>7882</v>
      </c>
      <c r="B3260">
        <v>1629</v>
      </c>
      <c r="C3260">
        <v>41.6</v>
      </c>
      <c r="J3260" t="str">
        <v>01/10/2026 10:39:01 am</v>
      </c>
      <c r="K3260">
        <v>1629</v>
      </c>
      <c r="L3260">
        <v>41.6</v>
      </c>
    </row>
    <row r="3261" spans="1:12" x14ac:dyDescent="0.55000000000000004">
      <c r="A3261" t="s">
        <v>7882</v>
      </c>
      <c r="B3261">
        <v>1629.5</v>
      </c>
      <c r="C3261">
        <v>41.6</v>
      </c>
      <c r="J3261" t="str">
        <v>01/10/2026 10:39:01 am</v>
      </c>
      <c r="K3261">
        <v>1629.5</v>
      </c>
      <c r="L3261">
        <v>41.6</v>
      </c>
    </row>
    <row r="3262" spans="1:12" x14ac:dyDescent="0.55000000000000004">
      <c r="A3262" t="s">
        <v>7883</v>
      </c>
      <c r="B3262">
        <v>1630</v>
      </c>
      <c r="C3262">
        <v>41.6</v>
      </c>
      <c r="J3262" t="str">
        <v>01/10/2026 10:39:02 am</v>
      </c>
      <c r="K3262">
        <v>1630</v>
      </c>
      <c r="L3262">
        <v>41.6</v>
      </c>
    </row>
    <row r="3263" spans="1:12" x14ac:dyDescent="0.55000000000000004">
      <c r="A3263" t="s">
        <v>7883</v>
      </c>
      <c r="B3263">
        <v>1630.5</v>
      </c>
      <c r="C3263">
        <v>41.6</v>
      </c>
      <c r="J3263" t="str">
        <v>01/10/2026 10:39:02 am</v>
      </c>
      <c r="K3263">
        <v>1630.5</v>
      </c>
      <c r="L3263">
        <v>41.6</v>
      </c>
    </row>
    <row r="3264" spans="1:12" x14ac:dyDescent="0.55000000000000004">
      <c r="A3264" t="s">
        <v>7884</v>
      </c>
      <c r="B3264">
        <v>1631</v>
      </c>
      <c r="C3264">
        <v>41.6</v>
      </c>
      <c r="J3264" t="str">
        <v>01/10/2026 10:39:03 am</v>
      </c>
      <c r="K3264">
        <v>1631</v>
      </c>
      <c r="L3264">
        <v>41.6</v>
      </c>
    </row>
    <row r="3265" spans="1:12" x14ac:dyDescent="0.55000000000000004">
      <c r="A3265" t="s">
        <v>7884</v>
      </c>
      <c r="B3265">
        <v>1631.5</v>
      </c>
      <c r="C3265">
        <v>41.6</v>
      </c>
      <c r="J3265" t="str">
        <v>01/10/2026 10:39:03 am</v>
      </c>
      <c r="K3265">
        <v>1631.5</v>
      </c>
      <c r="L3265">
        <v>41.6</v>
      </c>
    </row>
    <row r="3266" spans="1:12" x14ac:dyDescent="0.55000000000000004">
      <c r="A3266" t="s">
        <v>7885</v>
      </c>
      <c r="B3266">
        <v>1632</v>
      </c>
      <c r="C3266">
        <v>41.6</v>
      </c>
      <c r="J3266" t="str">
        <v>01/10/2026 10:39:04 am</v>
      </c>
      <c r="K3266">
        <v>1632</v>
      </c>
      <c r="L3266">
        <v>41.6</v>
      </c>
    </row>
    <row r="3267" spans="1:12" x14ac:dyDescent="0.55000000000000004">
      <c r="A3267" t="s">
        <v>7885</v>
      </c>
      <c r="B3267">
        <v>1632.5</v>
      </c>
      <c r="C3267">
        <v>41.6</v>
      </c>
      <c r="J3267" t="str">
        <v>01/10/2026 10:39:04 am</v>
      </c>
      <c r="K3267">
        <v>1632.5</v>
      </c>
      <c r="L3267">
        <v>41.6</v>
      </c>
    </row>
    <row r="3268" spans="1:12" x14ac:dyDescent="0.55000000000000004">
      <c r="A3268" t="s">
        <v>7886</v>
      </c>
      <c r="B3268">
        <v>1633</v>
      </c>
      <c r="C3268">
        <v>41.6</v>
      </c>
      <c r="J3268" t="str">
        <v>01/10/2026 10:39:05 am</v>
      </c>
      <c r="K3268">
        <v>1633</v>
      </c>
      <c r="L3268">
        <v>41.6</v>
      </c>
    </row>
    <row r="3269" spans="1:12" x14ac:dyDescent="0.55000000000000004">
      <c r="A3269" t="s">
        <v>7886</v>
      </c>
      <c r="B3269">
        <v>1633.5</v>
      </c>
      <c r="C3269">
        <v>41.6</v>
      </c>
      <c r="J3269" t="str">
        <v>01/10/2026 10:39:05 am</v>
      </c>
      <c r="K3269">
        <v>1633.5</v>
      </c>
      <c r="L3269">
        <v>41.6</v>
      </c>
    </row>
    <row r="3270" spans="1:12" x14ac:dyDescent="0.55000000000000004">
      <c r="A3270" t="s">
        <v>7887</v>
      </c>
      <c r="B3270">
        <v>1634</v>
      </c>
      <c r="C3270">
        <v>41.6</v>
      </c>
      <c r="J3270" t="str">
        <v>01/10/2026 10:39:06 am</v>
      </c>
      <c r="K3270">
        <v>1634</v>
      </c>
      <c r="L3270">
        <v>41.6</v>
      </c>
    </row>
    <row r="3271" spans="1:12" x14ac:dyDescent="0.55000000000000004">
      <c r="A3271" t="s">
        <v>7887</v>
      </c>
      <c r="B3271">
        <v>1634.5</v>
      </c>
      <c r="C3271">
        <v>41.6</v>
      </c>
      <c r="J3271" t="str">
        <v>01/10/2026 10:39:06 am</v>
      </c>
      <c r="K3271">
        <v>1634.5</v>
      </c>
      <c r="L3271">
        <v>41.6</v>
      </c>
    </row>
    <row r="3272" spans="1:12" x14ac:dyDescent="0.55000000000000004">
      <c r="A3272" t="s">
        <v>7888</v>
      </c>
      <c r="B3272">
        <v>1635</v>
      </c>
      <c r="C3272">
        <v>41.6</v>
      </c>
      <c r="J3272" t="str">
        <v>01/10/2026 10:39:07 am</v>
      </c>
      <c r="K3272">
        <v>1635</v>
      </c>
      <c r="L3272">
        <v>41.6</v>
      </c>
    </row>
    <row r="3273" spans="1:12" x14ac:dyDescent="0.55000000000000004">
      <c r="A3273" t="s">
        <v>7888</v>
      </c>
      <c r="B3273">
        <v>1635.5</v>
      </c>
      <c r="C3273">
        <v>41.6</v>
      </c>
      <c r="J3273" t="str">
        <v>01/10/2026 10:39:07 am</v>
      </c>
      <c r="K3273">
        <v>1635.5</v>
      </c>
      <c r="L3273">
        <v>41.6</v>
      </c>
    </row>
    <row r="3274" spans="1:12" x14ac:dyDescent="0.55000000000000004">
      <c r="A3274" t="s">
        <v>7889</v>
      </c>
      <c r="B3274">
        <v>1636</v>
      </c>
      <c r="C3274">
        <v>41.6</v>
      </c>
      <c r="J3274" t="str">
        <v>01/10/2026 10:39:08 am</v>
      </c>
      <c r="K3274">
        <v>1636</v>
      </c>
      <c r="L3274">
        <v>41.6</v>
      </c>
    </row>
    <row r="3275" spans="1:12" x14ac:dyDescent="0.55000000000000004">
      <c r="A3275" t="s">
        <v>7889</v>
      </c>
      <c r="B3275">
        <v>1636.5</v>
      </c>
      <c r="C3275">
        <v>41.6</v>
      </c>
      <c r="J3275" t="str">
        <v>01/10/2026 10:39:08 am</v>
      </c>
      <c r="K3275">
        <v>1636.5</v>
      </c>
      <c r="L3275">
        <v>41.6</v>
      </c>
    </row>
    <row r="3276" spans="1:12" x14ac:dyDescent="0.55000000000000004">
      <c r="A3276" t="s">
        <v>7890</v>
      </c>
      <c r="B3276">
        <v>1637</v>
      </c>
      <c r="C3276">
        <v>41.6</v>
      </c>
      <c r="J3276" t="str">
        <v>01/10/2026 10:39:09 am</v>
      </c>
      <c r="K3276">
        <v>1637</v>
      </c>
      <c r="L3276">
        <v>41.6</v>
      </c>
    </row>
    <row r="3277" spans="1:12" x14ac:dyDescent="0.55000000000000004">
      <c r="A3277" t="s">
        <v>7890</v>
      </c>
      <c r="B3277">
        <v>1637.5</v>
      </c>
      <c r="C3277">
        <v>41.6</v>
      </c>
      <c r="J3277" t="str">
        <v>01/10/2026 10:39:09 am</v>
      </c>
      <c r="K3277">
        <v>1637.5</v>
      </c>
      <c r="L3277">
        <v>41.6</v>
      </c>
    </row>
    <row r="3278" spans="1:12" x14ac:dyDescent="0.55000000000000004">
      <c r="A3278" t="s">
        <v>7891</v>
      </c>
      <c r="B3278">
        <v>1638</v>
      </c>
      <c r="C3278">
        <v>41.6</v>
      </c>
      <c r="J3278" t="str">
        <v>01/10/2026 10:39:10 am</v>
      </c>
      <c r="K3278">
        <v>1638</v>
      </c>
      <c r="L3278">
        <v>41.6</v>
      </c>
    </row>
    <row r="3279" spans="1:12" x14ac:dyDescent="0.55000000000000004">
      <c r="A3279" t="s">
        <v>7891</v>
      </c>
      <c r="B3279">
        <v>1638.5</v>
      </c>
      <c r="C3279">
        <v>41.6</v>
      </c>
      <c r="J3279" t="str">
        <v>01/10/2026 10:39:10 am</v>
      </c>
      <c r="K3279">
        <v>1638.5</v>
      </c>
      <c r="L3279">
        <v>41.6</v>
      </c>
    </row>
    <row r="3280" spans="1:12" x14ac:dyDescent="0.55000000000000004">
      <c r="A3280" t="s">
        <v>7892</v>
      </c>
      <c r="B3280">
        <v>1639</v>
      </c>
      <c r="C3280">
        <v>41.6</v>
      </c>
      <c r="J3280" t="str">
        <v>01/10/2026 10:39:11 am</v>
      </c>
      <c r="K3280">
        <v>1639</v>
      </c>
      <c r="L3280">
        <v>41.6</v>
      </c>
    </row>
    <row r="3281" spans="1:12" x14ac:dyDescent="0.55000000000000004">
      <c r="A3281" t="s">
        <v>7892</v>
      </c>
      <c r="B3281">
        <v>1639.5</v>
      </c>
      <c r="C3281">
        <v>41.6</v>
      </c>
      <c r="J3281" t="str">
        <v>01/10/2026 10:39:11 am</v>
      </c>
      <c r="K3281">
        <v>1639.5</v>
      </c>
      <c r="L3281">
        <v>41.6</v>
      </c>
    </row>
    <row r="3282" spans="1:12" x14ac:dyDescent="0.55000000000000004">
      <c r="A3282" t="s">
        <v>7893</v>
      </c>
      <c r="B3282">
        <v>1640</v>
      </c>
      <c r="C3282">
        <v>41.6</v>
      </c>
      <c r="J3282" t="str">
        <v>01/10/2026 10:39:12 am</v>
      </c>
      <c r="K3282">
        <v>1640</v>
      </c>
      <c r="L3282">
        <v>41.6</v>
      </c>
    </row>
    <row r="3283" spans="1:12" x14ac:dyDescent="0.55000000000000004">
      <c r="A3283" t="s">
        <v>7893</v>
      </c>
      <c r="B3283">
        <v>1640.5</v>
      </c>
      <c r="C3283">
        <v>41.6</v>
      </c>
      <c r="J3283" t="str">
        <v>01/10/2026 10:39:12 am</v>
      </c>
      <c r="K3283">
        <v>1640.5</v>
      </c>
      <c r="L3283">
        <v>41.6</v>
      </c>
    </row>
    <row r="3284" spans="1:12" x14ac:dyDescent="0.55000000000000004">
      <c r="A3284" t="s">
        <v>7894</v>
      </c>
      <c r="B3284">
        <v>1641</v>
      </c>
      <c r="C3284">
        <v>41.6</v>
      </c>
      <c r="J3284" t="str">
        <v>01/10/2026 10:39:13 am</v>
      </c>
      <c r="K3284">
        <v>1641</v>
      </c>
      <c r="L3284">
        <v>41.6</v>
      </c>
    </row>
    <row r="3285" spans="1:12" x14ac:dyDescent="0.55000000000000004">
      <c r="A3285" t="s">
        <v>7894</v>
      </c>
      <c r="B3285">
        <v>1641.5</v>
      </c>
      <c r="C3285">
        <v>41.6</v>
      </c>
      <c r="J3285" t="str">
        <v>01/10/2026 10:39:13 am</v>
      </c>
      <c r="K3285">
        <v>1641.5</v>
      </c>
      <c r="L3285">
        <v>41.6</v>
      </c>
    </row>
    <row r="3286" spans="1:12" x14ac:dyDescent="0.55000000000000004">
      <c r="A3286" t="s">
        <v>7895</v>
      </c>
      <c r="B3286">
        <v>1642</v>
      </c>
      <c r="C3286">
        <v>41.6</v>
      </c>
      <c r="J3286" t="str">
        <v>01/10/2026 10:39:14 am</v>
      </c>
      <c r="K3286">
        <v>1642</v>
      </c>
      <c r="L3286">
        <v>41.6</v>
      </c>
    </row>
    <row r="3287" spans="1:12" x14ac:dyDescent="0.55000000000000004">
      <c r="A3287" t="s">
        <v>7895</v>
      </c>
      <c r="B3287">
        <v>1642.5</v>
      </c>
      <c r="C3287">
        <v>41.6</v>
      </c>
      <c r="J3287" t="str">
        <v>01/10/2026 10:39:14 am</v>
      </c>
      <c r="K3287">
        <v>1642.5</v>
      </c>
      <c r="L3287">
        <v>41.6</v>
      </c>
    </row>
    <row r="3288" spans="1:12" x14ac:dyDescent="0.55000000000000004">
      <c r="A3288" t="s">
        <v>7896</v>
      </c>
      <c r="B3288">
        <v>1643</v>
      </c>
      <c r="C3288">
        <v>41.6</v>
      </c>
      <c r="J3288" t="str">
        <v>01/10/2026 10:39:15 am</v>
      </c>
      <c r="K3288">
        <v>1643</v>
      </c>
      <c r="L3288">
        <v>41.6</v>
      </c>
    </row>
    <row r="3289" spans="1:12" x14ac:dyDescent="0.55000000000000004">
      <c r="A3289" t="s">
        <v>7896</v>
      </c>
      <c r="B3289">
        <v>1643.5</v>
      </c>
      <c r="C3289">
        <v>41.6</v>
      </c>
      <c r="J3289" t="str">
        <v>01/10/2026 10:39:15 am</v>
      </c>
      <c r="K3289">
        <v>1643.5</v>
      </c>
      <c r="L3289">
        <v>41.6</v>
      </c>
    </row>
    <row r="3290" spans="1:12" x14ac:dyDescent="0.55000000000000004">
      <c r="A3290" t="s">
        <v>7897</v>
      </c>
      <c r="B3290">
        <v>1644</v>
      </c>
      <c r="C3290">
        <v>41.6</v>
      </c>
      <c r="J3290" t="str">
        <v>01/10/2026 10:39:16 am</v>
      </c>
      <c r="K3290">
        <v>1644</v>
      </c>
      <c r="L3290">
        <v>41.6</v>
      </c>
    </row>
    <row r="3291" spans="1:12" x14ac:dyDescent="0.55000000000000004">
      <c r="A3291" t="s">
        <v>7897</v>
      </c>
      <c r="B3291">
        <v>1644.5</v>
      </c>
      <c r="C3291">
        <v>41.6</v>
      </c>
      <c r="J3291" t="str">
        <v>01/10/2026 10:39:16 am</v>
      </c>
      <c r="K3291">
        <v>1644.5</v>
      </c>
      <c r="L3291">
        <v>41.6</v>
      </c>
    </row>
    <row r="3292" spans="1:12" x14ac:dyDescent="0.55000000000000004">
      <c r="A3292" t="s">
        <v>7898</v>
      </c>
      <c r="B3292">
        <v>1645</v>
      </c>
      <c r="C3292">
        <v>41.6</v>
      </c>
      <c r="J3292" t="str">
        <v>01/10/2026 10:39:17 am</v>
      </c>
      <c r="K3292">
        <v>1645</v>
      </c>
      <c r="L3292">
        <v>41.6</v>
      </c>
    </row>
    <row r="3293" spans="1:12" x14ac:dyDescent="0.55000000000000004">
      <c r="A3293" t="s">
        <v>7898</v>
      </c>
      <c r="B3293">
        <v>1645.5</v>
      </c>
      <c r="C3293">
        <v>41.6</v>
      </c>
      <c r="J3293" t="str">
        <v>01/10/2026 10:39:17 am</v>
      </c>
      <c r="K3293">
        <v>1645.5</v>
      </c>
      <c r="L3293">
        <v>41.6</v>
      </c>
    </row>
    <row r="3294" spans="1:12" x14ac:dyDescent="0.55000000000000004">
      <c r="A3294" t="s">
        <v>7899</v>
      </c>
      <c r="B3294">
        <v>1646</v>
      </c>
      <c r="C3294">
        <v>41.6</v>
      </c>
      <c r="J3294" t="str">
        <v>01/10/2026 10:39:18 am</v>
      </c>
      <c r="K3294">
        <v>1646</v>
      </c>
      <c r="L3294">
        <v>41.6</v>
      </c>
    </row>
    <row r="3295" spans="1:12" x14ac:dyDescent="0.55000000000000004">
      <c r="A3295" t="s">
        <v>7899</v>
      </c>
      <c r="B3295">
        <v>1646.5</v>
      </c>
      <c r="C3295">
        <v>41.6</v>
      </c>
      <c r="J3295" t="str">
        <v>01/10/2026 10:39:18 am</v>
      </c>
      <c r="K3295">
        <v>1646.5</v>
      </c>
      <c r="L3295">
        <v>41.6</v>
      </c>
    </row>
    <row r="3296" spans="1:12" x14ac:dyDescent="0.55000000000000004">
      <c r="A3296" t="s">
        <v>7900</v>
      </c>
      <c r="B3296">
        <v>1647</v>
      </c>
      <c r="C3296">
        <v>41.6</v>
      </c>
      <c r="J3296" t="str">
        <v>01/10/2026 10:39:19 am</v>
      </c>
      <c r="K3296">
        <v>1647</v>
      </c>
      <c r="L3296">
        <v>41.6</v>
      </c>
    </row>
    <row r="3297" spans="1:12" x14ac:dyDescent="0.55000000000000004">
      <c r="A3297" t="s">
        <v>7900</v>
      </c>
      <c r="B3297">
        <v>1647.5</v>
      </c>
      <c r="C3297">
        <v>41.6</v>
      </c>
      <c r="J3297" t="str">
        <v>01/10/2026 10:39:19 am</v>
      </c>
      <c r="K3297">
        <v>1647.5</v>
      </c>
      <c r="L3297">
        <v>41.6</v>
      </c>
    </row>
    <row r="3298" spans="1:12" x14ac:dyDescent="0.55000000000000004">
      <c r="A3298" t="s">
        <v>7901</v>
      </c>
      <c r="B3298">
        <v>1648</v>
      </c>
      <c r="C3298">
        <v>41.6</v>
      </c>
      <c r="J3298" t="str">
        <v>01/10/2026 10:39:20 am</v>
      </c>
      <c r="K3298">
        <v>1648</v>
      </c>
      <c r="L3298">
        <v>41.6</v>
      </c>
    </row>
    <row r="3299" spans="1:12" x14ac:dyDescent="0.55000000000000004">
      <c r="A3299" t="s">
        <v>7901</v>
      </c>
      <c r="B3299">
        <v>1648.5</v>
      </c>
      <c r="C3299">
        <v>41.6</v>
      </c>
      <c r="J3299" t="str">
        <v>01/10/2026 10:39:20 am</v>
      </c>
      <c r="K3299">
        <v>1648.5</v>
      </c>
      <c r="L3299">
        <v>41.6</v>
      </c>
    </row>
    <row r="3300" spans="1:12" x14ac:dyDescent="0.55000000000000004">
      <c r="A3300" t="s">
        <v>7902</v>
      </c>
      <c r="B3300">
        <v>1649</v>
      </c>
      <c r="C3300">
        <v>41.6</v>
      </c>
      <c r="J3300" t="str">
        <v>01/10/2026 10:39:21 am</v>
      </c>
      <c r="K3300">
        <v>1649</v>
      </c>
      <c r="L3300">
        <v>41.6</v>
      </c>
    </row>
    <row r="3301" spans="1:12" x14ac:dyDescent="0.55000000000000004">
      <c r="A3301" t="s">
        <v>7902</v>
      </c>
      <c r="B3301">
        <v>1649.5</v>
      </c>
      <c r="C3301">
        <v>41.6</v>
      </c>
      <c r="J3301" t="str">
        <v>01/10/2026 10:39:21 am</v>
      </c>
      <c r="K3301">
        <v>1649.5</v>
      </c>
      <c r="L3301">
        <v>41.6</v>
      </c>
    </row>
    <row r="3302" spans="1:12" x14ac:dyDescent="0.55000000000000004">
      <c r="A3302" t="s">
        <v>7903</v>
      </c>
      <c r="B3302">
        <v>1650</v>
      </c>
      <c r="C3302">
        <v>41.6</v>
      </c>
      <c r="J3302" t="str">
        <v>01/10/2026 10:39:22 am</v>
      </c>
      <c r="K3302">
        <v>1650</v>
      </c>
      <c r="L3302">
        <v>41.6</v>
      </c>
    </row>
    <row r="3303" spans="1:12" x14ac:dyDescent="0.55000000000000004">
      <c r="A3303" t="s">
        <v>7903</v>
      </c>
      <c r="B3303">
        <v>1650.5</v>
      </c>
      <c r="C3303">
        <v>41.6</v>
      </c>
      <c r="J3303" t="str">
        <v>01/10/2026 10:39:22 am</v>
      </c>
      <c r="K3303">
        <v>1650.5</v>
      </c>
      <c r="L3303">
        <v>41.6</v>
      </c>
    </row>
    <row r="3304" spans="1:12" x14ac:dyDescent="0.55000000000000004">
      <c r="A3304" t="s">
        <v>7904</v>
      </c>
      <c r="B3304">
        <v>1651</v>
      </c>
      <c r="C3304">
        <v>41.6</v>
      </c>
      <c r="J3304" t="str">
        <v>01/10/2026 10:39:23 am</v>
      </c>
      <c r="K3304">
        <v>1651</v>
      </c>
      <c r="L3304">
        <v>41.6</v>
      </c>
    </row>
    <row r="3305" spans="1:12" x14ac:dyDescent="0.55000000000000004">
      <c r="A3305" t="s">
        <v>7904</v>
      </c>
      <c r="B3305">
        <v>1651.5</v>
      </c>
      <c r="C3305">
        <v>41.6</v>
      </c>
      <c r="J3305" t="str">
        <v>01/10/2026 10:39:23 am</v>
      </c>
      <c r="K3305">
        <v>1651.5</v>
      </c>
      <c r="L3305">
        <v>41.6</v>
      </c>
    </row>
    <row r="3306" spans="1:12" x14ac:dyDescent="0.55000000000000004">
      <c r="A3306" t="s">
        <v>7905</v>
      </c>
      <c r="B3306">
        <v>1652</v>
      </c>
      <c r="C3306">
        <v>41.6</v>
      </c>
      <c r="J3306" t="str">
        <v>01/10/2026 10:39:24 am</v>
      </c>
      <c r="K3306">
        <v>1652</v>
      </c>
      <c r="L3306">
        <v>41.6</v>
      </c>
    </row>
    <row r="3307" spans="1:12" x14ac:dyDescent="0.55000000000000004">
      <c r="A3307" t="s">
        <v>7905</v>
      </c>
      <c r="B3307">
        <v>1652.5</v>
      </c>
      <c r="C3307">
        <v>41.6</v>
      </c>
      <c r="J3307" t="str">
        <v>01/10/2026 10:39:24 am</v>
      </c>
      <c r="K3307">
        <v>1652.5</v>
      </c>
      <c r="L3307">
        <v>41.6</v>
      </c>
    </row>
    <row r="3308" spans="1:12" x14ac:dyDescent="0.55000000000000004">
      <c r="A3308" t="s">
        <v>7906</v>
      </c>
      <c r="B3308">
        <v>1653</v>
      </c>
      <c r="C3308">
        <v>41.6</v>
      </c>
      <c r="J3308" t="str">
        <v>01/10/2026 10:39:25 am</v>
      </c>
      <c r="K3308">
        <v>1653</v>
      </c>
      <c r="L3308">
        <v>41.6</v>
      </c>
    </row>
    <row r="3309" spans="1:12" x14ac:dyDescent="0.55000000000000004">
      <c r="A3309" t="s">
        <v>7906</v>
      </c>
      <c r="B3309">
        <v>1653.5</v>
      </c>
      <c r="C3309">
        <v>41.6</v>
      </c>
      <c r="J3309" t="str">
        <v>01/10/2026 10:39:25 am</v>
      </c>
      <c r="K3309">
        <v>1653.5</v>
      </c>
      <c r="L3309">
        <v>41.6</v>
      </c>
    </row>
    <row r="3310" spans="1:12" x14ac:dyDescent="0.55000000000000004">
      <c r="A3310" t="s">
        <v>7907</v>
      </c>
      <c r="B3310">
        <v>1654</v>
      </c>
      <c r="C3310">
        <v>41.6</v>
      </c>
      <c r="J3310" t="str">
        <v>01/10/2026 10:39:26 am</v>
      </c>
      <c r="K3310">
        <v>1654</v>
      </c>
      <c r="L3310">
        <v>41.6</v>
      </c>
    </row>
    <row r="3311" spans="1:12" x14ac:dyDescent="0.55000000000000004">
      <c r="A3311" t="s">
        <v>7907</v>
      </c>
      <c r="B3311">
        <v>1654.5</v>
      </c>
      <c r="C3311">
        <v>41.6</v>
      </c>
      <c r="J3311" t="str">
        <v>01/10/2026 10:39:26 am</v>
      </c>
      <c r="K3311">
        <v>1654.5</v>
      </c>
      <c r="L3311">
        <v>41.6</v>
      </c>
    </row>
    <row r="3312" spans="1:12" x14ac:dyDescent="0.55000000000000004">
      <c r="A3312" t="s">
        <v>7908</v>
      </c>
      <c r="B3312">
        <v>1655</v>
      </c>
      <c r="C3312">
        <v>41.6</v>
      </c>
      <c r="J3312" t="str">
        <v>01/10/2026 10:39:27 am</v>
      </c>
      <c r="K3312">
        <v>1655</v>
      </c>
      <c r="L3312">
        <v>41.6</v>
      </c>
    </row>
    <row r="3313" spans="1:12" x14ac:dyDescent="0.55000000000000004">
      <c r="A3313" t="s">
        <v>7908</v>
      </c>
      <c r="B3313">
        <v>1655.5</v>
      </c>
      <c r="C3313">
        <v>41.6</v>
      </c>
      <c r="J3313" t="str">
        <v>01/10/2026 10:39:27 am</v>
      </c>
      <c r="K3313">
        <v>1655.5</v>
      </c>
      <c r="L3313">
        <v>41.6</v>
      </c>
    </row>
    <row r="3314" spans="1:12" x14ac:dyDescent="0.55000000000000004">
      <c r="A3314" t="s">
        <v>7909</v>
      </c>
      <c r="B3314">
        <v>1656</v>
      </c>
      <c r="C3314">
        <v>41.6</v>
      </c>
      <c r="J3314" t="str">
        <v>01/10/2026 10:39:28 am</v>
      </c>
      <c r="K3314">
        <v>1656</v>
      </c>
      <c r="L3314">
        <v>41.6</v>
      </c>
    </row>
    <row r="3315" spans="1:12" x14ac:dyDescent="0.55000000000000004">
      <c r="A3315" t="s">
        <v>7909</v>
      </c>
      <c r="B3315">
        <v>1656.5</v>
      </c>
      <c r="C3315">
        <v>41.6</v>
      </c>
      <c r="J3315" t="str">
        <v>01/10/2026 10:39:28 am</v>
      </c>
      <c r="K3315">
        <v>1656.5</v>
      </c>
      <c r="L3315">
        <v>41.6</v>
      </c>
    </row>
    <row r="3316" spans="1:12" x14ac:dyDescent="0.55000000000000004">
      <c r="A3316" t="s">
        <v>7910</v>
      </c>
      <c r="B3316">
        <v>1657</v>
      </c>
      <c r="C3316">
        <v>41.6</v>
      </c>
      <c r="J3316" t="str">
        <v>01/10/2026 10:39:29 am</v>
      </c>
      <c r="K3316">
        <v>1657</v>
      </c>
      <c r="L3316">
        <v>41.6</v>
      </c>
    </row>
    <row r="3317" spans="1:12" x14ac:dyDescent="0.55000000000000004">
      <c r="A3317" t="s">
        <v>7910</v>
      </c>
      <c r="B3317">
        <v>1657.5</v>
      </c>
      <c r="C3317">
        <v>41.6</v>
      </c>
      <c r="J3317" t="str">
        <v>01/10/2026 10:39:29 am</v>
      </c>
      <c r="K3317">
        <v>1657.5</v>
      </c>
      <c r="L3317">
        <v>41.6</v>
      </c>
    </row>
    <row r="3318" spans="1:12" x14ac:dyDescent="0.55000000000000004">
      <c r="A3318" t="s">
        <v>7911</v>
      </c>
      <c r="B3318">
        <v>1658</v>
      </c>
      <c r="C3318">
        <v>41.6</v>
      </c>
      <c r="J3318" t="str">
        <v>01/10/2026 10:39:30 am</v>
      </c>
      <c r="K3318">
        <v>1658</v>
      </c>
      <c r="L3318">
        <v>41.6</v>
      </c>
    </row>
    <row r="3319" spans="1:12" x14ac:dyDescent="0.55000000000000004">
      <c r="A3319" t="s">
        <v>7911</v>
      </c>
      <c r="B3319">
        <v>1658.5</v>
      </c>
      <c r="C3319">
        <v>41.6</v>
      </c>
      <c r="J3319" t="str">
        <v>01/10/2026 10:39:30 am</v>
      </c>
      <c r="K3319">
        <v>1658.5</v>
      </c>
      <c r="L3319">
        <v>41.6</v>
      </c>
    </row>
    <row r="3320" spans="1:12" x14ac:dyDescent="0.55000000000000004">
      <c r="A3320" t="s">
        <v>7912</v>
      </c>
      <c r="B3320">
        <v>1659</v>
      </c>
      <c r="C3320">
        <v>41.6</v>
      </c>
      <c r="J3320" t="str">
        <v>01/10/2026 10:39:31 am</v>
      </c>
      <c r="K3320">
        <v>1659</v>
      </c>
      <c r="L3320">
        <v>41.6</v>
      </c>
    </row>
    <row r="3321" spans="1:12" x14ac:dyDescent="0.55000000000000004">
      <c r="A3321" t="s">
        <v>7912</v>
      </c>
      <c r="B3321">
        <v>1659.5</v>
      </c>
      <c r="C3321">
        <v>41.6</v>
      </c>
      <c r="J3321" t="str">
        <v>01/10/2026 10:39:31 am</v>
      </c>
      <c r="K3321">
        <v>1659.5</v>
      </c>
      <c r="L3321">
        <v>41.6</v>
      </c>
    </row>
    <row r="3322" spans="1:12" x14ac:dyDescent="0.55000000000000004">
      <c r="A3322" t="s">
        <v>7913</v>
      </c>
      <c r="B3322">
        <v>1660</v>
      </c>
      <c r="C3322">
        <v>41.6</v>
      </c>
      <c r="J3322" t="str">
        <v>01/10/2026 10:39:32 am</v>
      </c>
      <c r="K3322">
        <v>1660</v>
      </c>
      <c r="L3322">
        <v>41.6</v>
      </c>
    </row>
    <row r="3323" spans="1:12" x14ac:dyDescent="0.55000000000000004">
      <c r="A3323" t="s">
        <v>7913</v>
      </c>
      <c r="B3323">
        <v>1660.5</v>
      </c>
      <c r="C3323">
        <v>41.6</v>
      </c>
      <c r="J3323" t="str">
        <v>01/10/2026 10:39:32 am</v>
      </c>
      <c r="K3323">
        <v>1660.5</v>
      </c>
      <c r="L3323">
        <v>41.6</v>
      </c>
    </row>
    <row r="3324" spans="1:12" x14ac:dyDescent="0.55000000000000004">
      <c r="A3324" t="s">
        <v>7914</v>
      </c>
      <c r="B3324">
        <v>1661</v>
      </c>
      <c r="C3324">
        <v>41.6</v>
      </c>
      <c r="J3324" t="str">
        <v>01/10/2026 10:39:33 am</v>
      </c>
      <c r="K3324">
        <v>1661</v>
      </c>
      <c r="L3324">
        <v>41.6</v>
      </c>
    </row>
    <row r="3325" spans="1:12" x14ac:dyDescent="0.55000000000000004">
      <c r="A3325" t="s">
        <v>7914</v>
      </c>
      <c r="B3325">
        <v>1661.5</v>
      </c>
      <c r="C3325">
        <v>41.6</v>
      </c>
      <c r="J3325" t="str">
        <v>01/10/2026 10:39:33 am</v>
      </c>
      <c r="K3325">
        <v>1661.5</v>
      </c>
      <c r="L3325">
        <v>41.6</v>
      </c>
    </row>
    <row r="3326" spans="1:12" x14ac:dyDescent="0.55000000000000004">
      <c r="A3326" t="s">
        <v>7915</v>
      </c>
      <c r="B3326">
        <v>1662</v>
      </c>
      <c r="C3326">
        <v>41.6</v>
      </c>
      <c r="J3326" t="str">
        <v>01/10/2026 10:39:34 am</v>
      </c>
      <c r="K3326">
        <v>1662</v>
      </c>
      <c r="L3326">
        <v>41.6</v>
      </c>
    </row>
    <row r="3327" spans="1:12" x14ac:dyDescent="0.55000000000000004">
      <c r="A3327" t="s">
        <v>7915</v>
      </c>
      <c r="B3327">
        <v>1662.5</v>
      </c>
      <c r="C3327">
        <v>41.6</v>
      </c>
      <c r="J3327" t="str">
        <v>01/10/2026 10:39:34 am</v>
      </c>
      <c r="K3327">
        <v>1662.5</v>
      </c>
      <c r="L3327">
        <v>41.6</v>
      </c>
    </row>
    <row r="3328" spans="1:12" x14ac:dyDescent="0.55000000000000004">
      <c r="A3328" t="s">
        <v>7916</v>
      </c>
      <c r="B3328">
        <v>1663</v>
      </c>
      <c r="C3328">
        <v>41.6</v>
      </c>
      <c r="J3328" t="str">
        <v>01/10/2026 10:39:35 am</v>
      </c>
      <c r="K3328">
        <v>1663</v>
      </c>
      <c r="L3328">
        <v>41.6</v>
      </c>
    </row>
    <row r="3329" spans="1:12" x14ac:dyDescent="0.55000000000000004">
      <c r="A3329" t="s">
        <v>7916</v>
      </c>
      <c r="B3329">
        <v>1663.5</v>
      </c>
      <c r="C3329">
        <v>41.6</v>
      </c>
      <c r="J3329" t="str">
        <v>01/10/2026 10:39:35 am</v>
      </c>
      <c r="K3329">
        <v>1663.5</v>
      </c>
      <c r="L3329">
        <v>41.6</v>
      </c>
    </row>
    <row r="3330" spans="1:12" x14ac:dyDescent="0.55000000000000004">
      <c r="A3330" t="s">
        <v>7917</v>
      </c>
      <c r="B3330">
        <v>1664</v>
      </c>
      <c r="C3330">
        <v>41.6</v>
      </c>
      <c r="J3330" t="str">
        <v>01/10/2026 10:39:36 am</v>
      </c>
      <c r="K3330">
        <v>1664</v>
      </c>
      <c r="L3330">
        <v>41.6</v>
      </c>
    </row>
    <row r="3331" spans="1:12" x14ac:dyDescent="0.55000000000000004">
      <c r="A3331" t="s">
        <v>7917</v>
      </c>
      <c r="B3331">
        <v>1664.5</v>
      </c>
      <c r="C3331">
        <v>41.6</v>
      </c>
      <c r="J3331" t="str">
        <v>01/10/2026 10:39:36 am</v>
      </c>
      <c r="K3331">
        <v>1664.5</v>
      </c>
      <c r="L3331">
        <v>41.6</v>
      </c>
    </row>
    <row r="3332" spans="1:12" x14ac:dyDescent="0.55000000000000004">
      <c r="A3332" t="s">
        <v>7918</v>
      </c>
      <c r="B3332">
        <v>1665</v>
      </c>
      <c r="C3332">
        <v>41.6</v>
      </c>
      <c r="J3332" t="str">
        <v>01/10/2026 10:39:37 am</v>
      </c>
      <c r="K3332">
        <v>1665</v>
      </c>
      <c r="L3332">
        <v>41.6</v>
      </c>
    </row>
    <row r="3333" spans="1:12" x14ac:dyDescent="0.55000000000000004">
      <c r="A3333" t="s">
        <v>7918</v>
      </c>
      <c r="B3333">
        <v>1665.5</v>
      </c>
      <c r="C3333">
        <v>41.6</v>
      </c>
      <c r="J3333" t="str">
        <v>01/10/2026 10:39:37 am</v>
      </c>
      <c r="K3333">
        <v>1665.5</v>
      </c>
      <c r="L3333">
        <v>41.6</v>
      </c>
    </row>
    <row r="3334" spans="1:12" x14ac:dyDescent="0.55000000000000004">
      <c r="A3334" t="s">
        <v>7919</v>
      </c>
      <c r="B3334">
        <v>1666</v>
      </c>
      <c r="C3334">
        <v>41.6</v>
      </c>
      <c r="J3334" t="str">
        <v>01/10/2026 10:39:38 am</v>
      </c>
      <c r="K3334">
        <v>1666</v>
      </c>
      <c r="L3334">
        <v>41.6</v>
      </c>
    </row>
    <row r="3335" spans="1:12" x14ac:dyDescent="0.55000000000000004">
      <c r="A3335" t="s">
        <v>7919</v>
      </c>
      <c r="B3335">
        <v>1666.5</v>
      </c>
      <c r="C3335">
        <v>41.6</v>
      </c>
      <c r="J3335" t="str">
        <v>01/10/2026 10:39:38 am</v>
      </c>
      <c r="K3335">
        <v>1666.5</v>
      </c>
      <c r="L3335">
        <v>41.6</v>
      </c>
    </row>
    <row r="3336" spans="1:12" x14ac:dyDescent="0.55000000000000004">
      <c r="A3336" t="s">
        <v>7920</v>
      </c>
      <c r="B3336">
        <v>1667</v>
      </c>
      <c r="C3336">
        <v>41.6</v>
      </c>
      <c r="J3336" t="str">
        <v>01/10/2026 10:39:39 am</v>
      </c>
      <c r="K3336">
        <v>1667</v>
      </c>
      <c r="L3336">
        <v>41.6</v>
      </c>
    </row>
    <row r="3337" spans="1:12" x14ac:dyDescent="0.55000000000000004">
      <c r="A3337" t="s">
        <v>7920</v>
      </c>
      <c r="B3337">
        <v>1667.5</v>
      </c>
      <c r="C3337">
        <v>41.6</v>
      </c>
      <c r="J3337" t="str">
        <v>01/10/2026 10:39:39 am</v>
      </c>
      <c r="K3337">
        <v>1667.5</v>
      </c>
      <c r="L3337">
        <v>41.6</v>
      </c>
    </row>
    <row r="3338" spans="1:12" x14ac:dyDescent="0.55000000000000004">
      <c r="A3338" t="s">
        <v>7921</v>
      </c>
      <c r="B3338">
        <v>1668</v>
      </c>
      <c r="C3338">
        <v>41.6</v>
      </c>
      <c r="J3338" t="str">
        <v>01/10/2026 10:39:40 am</v>
      </c>
      <c r="K3338">
        <v>1668</v>
      </c>
      <c r="L3338">
        <v>41.6</v>
      </c>
    </row>
    <row r="3339" spans="1:12" x14ac:dyDescent="0.55000000000000004">
      <c r="A3339" t="s">
        <v>7921</v>
      </c>
      <c r="B3339">
        <v>1668.5</v>
      </c>
      <c r="C3339">
        <v>41.6</v>
      </c>
      <c r="J3339" t="str">
        <v>01/10/2026 10:39:40 am</v>
      </c>
      <c r="K3339">
        <v>1668.5</v>
      </c>
      <c r="L3339">
        <v>41.6</v>
      </c>
    </row>
    <row r="3340" spans="1:12" x14ac:dyDescent="0.55000000000000004">
      <c r="A3340" t="s">
        <v>7922</v>
      </c>
      <c r="B3340">
        <v>1669</v>
      </c>
      <c r="C3340">
        <v>41.6</v>
      </c>
      <c r="J3340" t="str">
        <v>01/10/2026 10:39:41 am</v>
      </c>
      <c r="K3340">
        <v>1669</v>
      </c>
      <c r="L3340">
        <v>41.6</v>
      </c>
    </row>
    <row r="3341" spans="1:12" x14ac:dyDescent="0.55000000000000004">
      <c r="A3341" t="s">
        <v>7922</v>
      </c>
      <c r="B3341">
        <v>1669.5</v>
      </c>
      <c r="C3341">
        <v>41.6</v>
      </c>
      <c r="J3341" t="str">
        <v>01/10/2026 10:39:41 am</v>
      </c>
      <c r="K3341">
        <v>1669.5</v>
      </c>
      <c r="L3341">
        <v>41.6</v>
      </c>
    </row>
    <row r="3342" spans="1:12" x14ac:dyDescent="0.55000000000000004">
      <c r="A3342" t="s">
        <v>7923</v>
      </c>
      <c r="B3342">
        <v>1670</v>
      </c>
      <c r="C3342">
        <v>41.6</v>
      </c>
      <c r="J3342" t="str">
        <v>01/10/2026 10:39:42 am</v>
      </c>
      <c r="K3342">
        <v>1670</v>
      </c>
      <c r="L3342">
        <v>41.6</v>
      </c>
    </row>
    <row r="3343" spans="1:12" x14ac:dyDescent="0.55000000000000004">
      <c r="A3343" t="s">
        <v>7923</v>
      </c>
      <c r="B3343">
        <v>1670.5</v>
      </c>
      <c r="C3343">
        <v>41.6</v>
      </c>
      <c r="J3343" t="str">
        <v>01/10/2026 10:39:42 am</v>
      </c>
      <c r="K3343">
        <v>1670.5</v>
      </c>
      <c r="L3343">
        <v>41.6</v>
      </c>
    </row>
    <row r="3344" spans="1:12" x14ac:dyDescent="0.55000000000000004">
      <c r="A3344" t="s">
        <v>7924</v>
      </c>
      <c r="B3344">
        <v>1671</v>
      </c>
      <c r="C3344">
        <v>41.6</v>
      </c>
      <c r="J3344" t="str">
        <v>01/10/2026 10:39:43 am</v>
      </c>
      <c r="K3344">
        <v>1671</v>
      </c>
      <c r="L3344">
        <v>41.6</v>
      </c>
    </row>
    <row r="3345" spans="1:12" x14ac:dyDescent="0.55000000000000004">
      <c r="A3345" t="s">
        <v>7924</v>
      </c>
      <c r="B3345">
        <v>1671.5</v>
      </c>
      <c r="C3345">
        <v>41.6</v>
      </c>
      <c r="J3345" t="str">
        <v>01/10/2026 10:39:43 am</v>
      </c>
      <c r="K3345">
        <v>1671.5</v>
      </c>
      <c r="L3345">
        <v>41.6</v>
      </c>
    </row>
    <row r="3346" spans="1:12" x14ac:dyDescent="0.55000000000000004">
      <c r="A3346" t="s">
        <v>7925</v>
      </c>
      <c r="B3346">
        <v>1672</v>
      </c>
      <c r="C3346">
        <v>41.6</v>
      </c>
      <c r="J3346" t="str">
        <v>01/10/2026 10:39:44 am</v>
      </c>
      <c r="K3346">
        <v>1672</v>
      </c>
      <c r="L3346">
        <v>41.6</v>
      </c>
    </row>
    <row r="3347" spans="1:12" x14ac:dyDescent="0.55000000000000004">
      <c r="A3347" t="s">
        <v>7925</v>
      </c>
      <c r="B3347">
        <v>1672.5</v>
      </c>
      <c r="C3347">
        <v>41.6</v>
      </c>
      <c r="J3347" t="str">
        <v>01/10/2026 10:39:44 am</v>
      </c>
      <c r="K3347">
        <v>1672.5</v>
      </c>
      <c r="L3347">
        <v>41.6</v>
      </c>
    </row>
    <row r="3348" spans="1:12" x14ac:dyDescent="0.55000000000000004">
      <c r="A3348" t="s">
        <v>7926</v>
      </c>
      <c r="B3348">
        <v>1673</v>
      </c>
      <c r="C3348">
        <v>41.6</v>
      </c>
      <c r="J3348" t="str">
        <v>01/10/2026 10:39:45 am</v>
      </c>
      <c r="K3348">
        <v>1673</v>
      </c>
      <c r="L3348">
        <v>41.6</v>
      </c>
    </row>
    <row r="3349" spans="1:12" x14ac:dyDescent="0.55000000000000004">
      <c r="A3349" t="s">
        <v>7926</v>
      </c>
      <c r="B3349">
        <v>1673.5</v>
      </c>
      <c r="C3349">
        <v>41.6</v>
      </c>
      <c r="J3349" t="str">
        <v>01/10/2026 10:39:45 am</v>
      </c>
      <c r="K3349">
        <v>1673.5</v>
      </c>
      <c r="L3349">
        <v>41.6</v>
      </c>
    </row>
    <row r="3350" spans="1:12" x14ac:dyDescent="0.55000000000000004">
      <c r="A3350" t="s">
        <v>7927</v>
      </c>
      <c r="B3350">
        <v>1674</v>
      </c>
      <c r="C3350">
        <v>41.6</v>
      </c>
      <c r="J3350" t="str">
        <v>01/10/2026 10:39:46 am</v>
      </c>
      <c r="K3350">
        <v>1674</v>
      </c>
      <c r="L3350">
        <v>41.6</v>
      </c>
    </row>
    <row r="3351" spans="1:12" x14ac:dyDescent="0.55000000000000004">
      <c r="A3351" t="s">
        <v>7927</v>
      </c>
      <c r="B3351">
        <v>1674.5</v>
      </c>
      <c r="C3351">
        <v>41.6</v>
      </c>
      <c r="J3351" t="str">
        <v>01/10/2026 10:39:46 am</v>
      </c>
      <c r="K3351">
        <v>1674.5</v>
      </c>
      <c r="L3351">
        <v>41.6</v>
      </c>
    </row>
    <row r="3352" spans="1:12" x14ac:dyDescent="0.55000000000000004">
      <c r="A3352" t="s">
        <v>7928</v>
      </c>
      <c r="B3352">
        <v>1675</v>
      </c>
      <c r="C3352">
        <v>41.6</v>
      </c>
      <c r="J3352" t="str">
        <v>01/10/2026 10:39:47 am</v>
      </c>
      <c r="K3352">
        <v>1675</v>
      </c>
      <c r="L3352">
        <v>41.6</v>
      </c>
    </row>
    <row r="3353" spans="1:12" x14ac:dyDescent="0.55000000000000004">
      <c r="A3353" t="s">
        <v>7928</v>
      </c>
      <c r="B3353">
        <v>1675.5</v>
      </c>
      <c r="C3353">
        <v>41.6</v>
      </c>
      <c r="J3353" t="str">
        <v>01/10/2026 10:39:47 am</v>
      </c>
      <c r="K3353">
        <v>1675.5</v>
      </c>
      <c r="L3353">
        <v>41.6</v>
      </c>
    </row>
    <row r="3354" spans="1:12" x14ac:dyDescent="0.55000000000000004">
      <c r="A3354" t="s">
        <v>7929</v>
      </c>
      <c r="B3354">
        <v>1676</v>
      </c>
      <c r="C3354">
        <v>41.6</v>
      </c>
      <c r="J3354" t="str">
        <v>01/10/2026 10:39:48 am</v>
      </c>
      <c r="K3354">
        <v>1676</v>
      </c>
      <c r="L3354">
        <v>41.6</v>
      </c>
    </row>
    <row r="3355" spans="1:12" x14ac:dyDescent="0.55000000000000004">
      <c r="A3355" t="s">
        <v>7929</v>
      </c>
      <c r="B3355">
        <v>1676.5</v>
      </c>
      <c r="C3355">
        <v>41.6</v>
      </c>
      <c r="J3355" t="str">
        <v>01/10/2026 10:39:48 am</v>
      </c>
      <c r="K3355">
        <v>1676.5</v>
      </c>
      <c r="L3355">
        <v>41.6</v>
      </c>
    </row>
    <row r="3356" spans="1:12" x14ac:dyDescent="0.55000000000000004">
      <c r="A3356" t="s">
        <v>7930</v>
      </c>
      <c r="B3356">
        <v>1677</v>
      </c>
      <c r="C3356">
        <v>41.6</v>
      </c>
      <c r="J3356" t="str">
        <v>01/10/2026 10:39:49 am</v>
      </c>
      <c r="K3356">
        <v>1677</v>
      </c>
      <c r="L3356">
        <v>41.6</v>
      </c>
    </row>
    <row r="3357" spans="1:12" x14ac:dyDescent="0.55000000000000004">
      <c r="A3357" t="s">
        <v>7930</v>
      </c>
      <c r="B3357">
        <v>1677.5</v>
      </c>
      <c r="C3357">
        <v>41.6</v>
      </c>
      <c r="J3357" t="str">
        <v>01/10/2026 10:39:49 am</v>
      </c>
      <c r="K3357">
        <v>1677.5</v>
      </c>
      <c r="L3357">
        <v>41.6</v>
      </c>
    </row>
    <row r="3358" spans="1:12" x14ac:dyDescent="0.55000000000000004">
      <c r="A3358" t="s">
        <v>7931</v>
      </c>
      <c r="B3358">
        <v>1678</v>
      </c>
      <c r="C3358">
        <v>41.6</v>
      </c>
      <c r="J3358" t="str">
        <v>01/10/2026 10:39:50 am</v>
      </c>
      <c r="K3358">
        <v>1678</v>
      </c>
      <c r="L3358">
        <v>41.6</v>
      </c>
    </row>
    <row r="3359" spans="1:12" x14ac:dyDescent="0.55000000000000004">
      <c r="A3359" t="s">
        <v>7931</v>
      </c>
      <c r="B3359">
        <v>1678.5</v>
      </c>
      <c r="C3359">
        <v>41.6</v>
      </c>
      <c r="J3359" t="str">
        <v>01/10/2026 10:39:50 am</v>
      </c>
      <c r="K3359">
        <v>1678.5</v>
      </c>
      <c r="L3359">
        <v>41.6</v>
      </c>
    </row>
    <row r="3360" spans="1:12" x14ac:dyDescent="0.55000000000000004">
      <c r="A3360" t="s">
        <v>7932</v>
      </c>
      <c r="B3360">
        <v>1679</v>
      </c>
      <c r="C3360">
        <v>41.6</v>
      </c>
      <c r="J3360" t="str">
        <v>01/10/2026 10:39:51 am</v>
      </c>
      <c r="K3360">
        <v>1679</v>
      </c>
      <c r="L3360">
        <v>41.6</v>
      </c>
    </row>
    <row r="3361" spans="1:12" x14ac:dyDescent="0.55000000000000004">
      <c r="A3361" t="s">
        <v>7932</v>
      </c>
      <c r="B3361">
        <v>1679.5</v>
      </c>
      <c r="C3361">
        <v>41.6</v>
      </c>
      <c r="J3361" t="str">
        <v>01/10/2026 10:39:51 am</v>
      </c>
      <c r="K3361">
        <v>1679.5</v>
      </c>
      <c r="L3361">
        <v>41.6</v>
      </c>
    </row>
    <row r="3362" spans="1:12" x14ac:dyDescent="0.55000000000000004">
      <c r="A3362" t="s">
        <v>7933</v>
      </c>
      <c r="B3362">
        <v>1680</v>
      </c>
      <c r="C3362">
        <v>41.6</v>
      </c>
      <c r="J3362" t="str">
        <v>01/10/2026 10:39:52 am</v>
      </c>
      <c r="K3362">
        <v>1680</v>
      </c>
      <c r="L3362">
        <v>41.6</v>
      </c>
    </row>
    <row r="3363" spans="1:12" x14ac:dyDescent="0.55000000000000004">
      <c r="A3363" t="s">
        <v>7933</v>
      </c>
      <c r="B3363">
        <v>1680.5</v>
      </c>
      <c r="C3363">
        <v>41.6</v>
      </c>
      <c r="J3363" t="str">
        <v>01/10/2026 10:39:52 am</v>
      </c>
      <c r="K3363">
        <v>1680.5</v>
      </c>
      <c r="L3363">
        <v>41.6</v>
      </c>
    </row>
    <row r="3364" spans="1:12" x14ac:dyDescent="0.55000000000000004">
      <c r="A3364" t="s">
        <v>7934</v>
      </c>
      <c r="B3364">
        <v>1681</v>
      </c>
      <c r="C3364">
        <v>41.6</v>
      </c>
      <c r="J3364" t="str">
        <v>01/10/2026 10:39:53 am</v>
      </c>
      <c r="K3364">
        <v>1681</v>
      </c>
      <c r="L3364">
        <v>41.6</v>
      </c>
    </row>
    <row r="3365" spans="1:12" x14ac:dyDescent="0.55000000000000004">
      <c r="A3365" t="s">
        <v>7934</v>
      </c>
      <c r="B3365">
        <v>1681.5</v>
      </c>
      <c r="C3365">
        <v>41.6</v>
      </c>
      <c r="J3365" t="str">
        <v>01/10/2026 10:39:53 am</v>
      </c>
      <c r="K3365">
        <v>1681.5</v>
      </c>
      <c r="L3365">
        <v>41.6</v>
      </c>
    </row>
    <row r="3366" spans="1:12" x14ac:dyDescent="0.55000000000000004">
      <c r="A3366" t="s">
        <v>7935</v>
      </c>
      <c r="B3366">
        <v>1682</v>
      </c>
      <c r="C3366">
        <v>41.6</v>
      </c>
      <c r="J3366" t="str">
        <v>01/10/2026 10:39:54 am</v>
      </c>
      <c r="K3366">
        <v>1682</v>
      </c>
      <c r="L3366">
        <v>41.6</v>
      </c>
    </row>
    <row r="3367" spans="1:12" x14ac:dyDescent="0.55000000000000004">
      <c r="A3367" t="s">
        <v>7935</v>
      </c>
      <c r="B3367">
        <v>1682.5</v>
      </c>
      <c r="C3367">
        <v>41.6</v>
      </c>
      <c r="J3367" t="str">
        <v>01/10/2026 10:39:54 am</v>
      </c>
      <c r="K3367">
        <v>1682.5</v>
      </c>
      <c r="L3367">
        <v>41.6</v>
      </c>
    </row>
    <row r="3368" spans="1:12" x14ac:dyDescent="0.55000000000000004">
      <c r="A3368" t="s">
        <v>7936</v>
      </c>
      <c r="B3368">
        <v>1683</v>
      </c>
      <c r="C3368">
        <v>41.6</v>
      </c>
      <c r="J3368" t="str">
        <v>01/10/2026 10:39:55 am</v>
      </c>
      <c r="K3368">
        <v>1683</v>
      </c>
      <c r="L3368">
        <v>41.6</v>
      </c>
    </row>
    <row r="3369" spans="1:12" x14ac:dyDescent="0.55000000000000004">
      <c r="A3369" t="s">
        <v>7936</v>
      </c>
      <c r="B3369">
        <v>1683.5</v>
      </c>
      <c r="C3369">
        <v>41.6</v>
      </c>
      <c r="J3369" t="str">
        <v>01/10/2026 10:39:55 am</v>
      </c>
      <c r="K3369">
        <v>1683.5</v>
      </c>
      <c r="L3369">
        <v>41.6</v>
      </c>
    </row>
    <row r="3370" spans="1:12" x14ac:dyDescent="0.55000000000000004">
      <c r="A3370" t="s">
        <v>7937</v>
      </c>
      <c r="B3370">
        <v>1684</v>
      </c>
      <c r="C3370">
        <v>41.6</v>
      </c>
      <c r="J3370" t="str">
        <v>01/10/2026 10:39:56 am</v>
      </c>
      <c r="K3370">
        <v>1684</v>
      </c>
      <c r="L3370">
        <v>41.6</v>
      </c>
    </row>
    <row r="3371" spans="1:12" x14ac:dyDescent="0.55000000000000004">
      <c r="A3371" t="s">
        <v>7937</v>
      </c>
      <c r="B3371">
        <v>1684.5</v>
      </c>
      <c r="C3371">
        <v>41.6</v>
      </c>
      <c r="J3371" t="str">
        <v>01/10/2026 10:39:56 am</v>
      </c>
      <c r="K3371">
        <v>1684.5</v>
      </c>
      <c r="L3371">
        <v>41.6</v>
      </c>
    </row>
    <row r="3372" spans="1:12" x14ac:dyDescent="0.55000000000000004">
      <c r="A3372" t="s">
        <v>7938</v>
      </c>
      <c r="B3372">
        <v>1685</v>
      </c>
      <c r="C3372">
        <v>41.6</v>
      </c>
      <c r="J3372" t="str">
        <v>01/10/2026 10:39:57 am</v>
      </c>
      <c r="K3372">
        <v>1685</v>
      </c>
      <c r="L3372">
        <v>41.6</v>
      </c>
    </row>
    <row r="3373" spans="1:12" x14ac:dyDescent="0.55000000000000004">
      <c r="A3373" t="s">
        <v>7938</v>
      </c>
      <c r="B3373">
        <v>1685.5</v>
      </c>
      <c r="C3373">
        <v>41.6</v>
      </c>
      <c r="J3373" t="str">
        <v>01/10/2026 10:39:57 am</v>
      </c>
      <c r="K3373">
        <v>1685.5</v>
      </c>
      <c r="L3373">
        <v>41.6</v>
      </c>
    </row>
    <row r="3374" spans="1:12" x14ac:dyDescent="0.55000000000000004">
      <c r="A3374" t="s">
        <v>7939</v>
      </c>
      <c r="B3374">
        <v>1686</v>
      </c>
      <c r="C3374">
        <v>41.6</v>
      </c>
      <c r="J3374" t="str">
        <v>01/10/2026 10:39:58 am</v>
      </c>
      <c r="K3374">
        <v>1686</v>
      </c>
      <c r="L3374">
        <v>41.6</v>
      </c>
    </row>
    <row r="3375" spans="1:12" x14ac:dyDescent="0.55000000000000004">
      <c r="A3375" t="s">
        <v>7939</v>
      </c>
      <c r="B3375">
        <v>1686.5</v>
      </c>
      <c r="C3375">
        <v>41.6</v>
      </c>
      <c r="J3375" t="str">
        <v>01/10/2026 10:39:58 am</v>
      </c>
      <c r="K3375">
        <v>1686.5</v>
      </c>
      <c r="L3375">
        <v>41.6</v>
      </c>
    </row>
    <row r="3376" spans="1:12" x14ac:dyDescent="0.55000000000000004">
      <c r="A3376" t="s">
        <v>7940</v>
      </c>
      <c r="B3376">
        <v>1687</v>
      </c>
      <c r="C3376">
        <v>41.6</v>
      </c>
      <c r="J3376" t="str">
        <v>01/10/2026 10:39:59 am</v>
      </c>
      <c r="K3376">
        <v>1687</v>
      </c>
      <c r="L3376">
        <v>41.6</v>
      </c>
    </row>
    <row r="3377" spans="1:12" x14ac:dyDescent="0.55000000000000004">
      <c r="A3377" t="s">
        <v>7940</v>
      </c>
      <c r="B3377">
        <v>1687.5</v>
      </c>
      <c r="C3377">
        <v>41.6</v>
      </c>
      <c r="J3377" t="str">
        <v>01/10/2026 10:39:59 am</v>
      </c>
      <c r="K3377">
        <v>1687.5</v>
      </c>
      <c r="L3377">
        <v>41.6</v>
      </c>
    </row>
    <row r="3378" spans="1:12" x14ac:dyDescent="0.55000000000000004">
      <c r="A3378" t="s">
        <v>7941</v>
      </c>
      <c r="B3378">
        <v>1688</v>
      </c>
      <c r="C3378">
        <v>41.6</v>
      </c>
      <c r="J3378" t="str">
        <v>01/10/2026 10:40:00 am</v>
      </c>
      <c r="K3378">
        <v>1688</v>
      </c>
      <c r="L3378">
        <v>41.6</v>
      </c>
    </row>
    <row r="3379" spans="1:12" x14ac:dyDescent="0.55000000000000004">
      <c r="A3379" t="s">
        <v>7941</v>
      </c>
      <c r="B3379">
        <v>1688.5</v>
      </c>
      <c r="C3379">
        <v>41.6</v>
      </c>
      <c r="J3379" t="str">
        <v>01/10/2026 10:40:00 am</v>
      </c>
      <c r="K3379">
        <v>1688.5</v>
      </c>
      <c r="L3379">
        <v>41.6</v>
      </c>
    </row>
    <row r="3380" spans="1:12" x14ac:dyDescent="0.55000000000000004">
      <c r="A3380" t="s">
        <v>7942</v>
      </c>
      <c r="B3380">
        <v>1689</v>
      </c>
      <c r="C3380">
        <v>41.6</v>
      </c>
      <c r="J3380" t="str">
        <v>01/10/2026 10:40:01 am</v>
      </c>
      <c r="K3380">
        <v>1689</v>
      </c>
      <c r="L3380">
        <v>41.6</v>
      </c>
    </row>
    <row r="3381" spans="1:12" x14ac:dyDescent="0.55000000000000004">
      <c r="A3381" t="s">
        <v>7942</v>
      </c>
      <c r="B3381">
        <v>1689.5</v>
      </c>
      <c r="C3381">
        <v>41.6</v>
      </c>
      <c r="J3381" t="str">
        <v>01/10/2026 10:40:01 am</v>
      </c>
      <c r="K3381">
        <v>1689.5</v>
      </c>
      <c r="L3381">
        <v>41.6</v>
      </c>
    </row>
    <row r="3382" spans="1:12" x14ac:dyDescent="0.55000000000000004">
      <c r="A3382" t="s">
        <v>7943</v>
      </c>
      <c r="B3382">
        <v>1690</v>
      </c>
      <c r="C3382">
        <v>41.6</v>
      </c>
      <c r="J3382" t="str">
        <v>01/10/2026 10:40:02 am</v>
      </c>
      <c r="K3382">
        <v>1690</v>
      </c>
      <c r="L3382">
        <v>41.6</v>
      </c>
    </row>
    <row r="3383" spans="1:12" x14ac:dyDescent="0.55000000000000004">
      <c r="A3383" t="s">
        <v>7943</v>
      </c>
      <c r="B3383">
        <v>1690.5</v>
      </c>
      <c r="C3383">
        <v>41.6</v>
      </c>
      <c r="J3383" t="str">
        <v>01/10/2026 10:40:02 am</v>
      </c>
      <c r="K3383">
        <v>1690.5</v>
      </c>
      <c r="L3383">
        <v>41.6</v>
      </c>
    </row>
    <row r="3384" spans="1:12" x14ac:dyDescent="0.55000000000000004">
      <c r="A3384" t="s">
        <v>7944</v>
      </c>
      <c r="B3384">
        <v>1691</v>
      </c>
      <c r="C3384">
        <v>41.6</v>
      </c>
      <c r="J3384" t="str">
        <v>01/10/2026 10:40:03 am</v>
      </c>
      <c r="K3384">
        <v>1691</v>
      </c>
      <c r="L3384">
        <v>41.6</v>
      </c>
    </row>
    <row r="3385" spans="1:12" x14ac:dyDescent="0.55000000000000004">
      <c r="A3385" t="s">
        <v>7944</v>
      </c>
      <c r="B3385">
        <v>1691.5</v>
      </c>
      <c r="C3385">
        <v>41.6</v>
      </c>
      <c r="J3385" t="str">
        <v>01/10/2026 10:40:03 am</v>
      </c>
      <c r="K3385">
        <v>1691.5</v>
      </c>
      <c r="L3385">
        <v>41.6</v>
      </c>
    </row>
    <row r="3386" spans="1:12" x14ac:dyDescent="0.55000000000000004">
      <c r="A3386" t="s">
        <v>7945</v>
      </c>
      <c r="B3386">
        <v>1692</v>
      </c>
      <c r="C3386">
        <v>41.6</v>
      </c>
      <c r="J3386" t="str">
        <v>01/10/2026 10:40:04 am</v>
      </c>
      <c r="K3386">
        <v>1692</v>
      </c>
      <c r="L3386">
        <v>41.6</v>
      </c>
    </row>
    <row r="3387" spans="1:12" x14ac:dyDescent="0.55000000000000004">
      <c r="A3387" t="s">
        <v>7945</v>
      </c>
      <c r="B3387">
        <v>1692.5</v>
      </c>
      <c r="C3387">
        <v>41.6</v>
      </c>
      <c r="J3387" t="str">
        <v>01/10/2026 10:40:04 am</v>
      </c>
      <c r="K3387">
        <v>1692.5</v>
      </c>
      <c r="L3387">
        <v>41.6</v>
      </c>
    </row>
    <row r="3388" spans="1:12" x14ac:dyDescent="0.55000000000000004">
      <c r="A3388" t="s">
        <v>7946</v>
      </c>
      <c r="B3388">
        <v>1693</v>
      </c>
      <c r="C3388">
        <v>41.6</v>
      </c>
      <c r="J3388" t="str">
        <v>01/10/2026 10:40:05 am</v>
      </c>
      <c r="K3388">
        <v>1693</v>
      </c>
      <c r="L3388">
        <v>41.6</v>
      </c>
    </row>
    <row r="3389" spans="1:12" x14ac:dyDescent="0.55000000000000004">
      <c r="A3389" t="s">
        <v>7946</v>
      </c>
      <c r="B3389">
        <v>1693.5</v>
      </c>
      <c r="C3389">
        <v>41.6</v>
      </c>
      <c r="J3389" t="str">
        <v>01/10/2026 10:40:05 am</v>
      </c>
      <c r="K3389">
        <v>1693.5</v>
      </c>
      <c r="L3389">
        <v>41.6</v>
      </c>
    </row>
    <row r="3390" spans="1:12" x14ac:dyDescent="0.55000000000000004">
      <c r="A3390" t="s">
        <v>7947</v>
      </c>
      <c r="B3390">
        <v>1694</v>
      </c>
      <c r="C3390">
        <v>41.6</v>
      </c>
      <c r="J3390" t="str">
        <v>01/10/2026 10:40:06 am</v>
      </c>
      <c r="K3390">
        <v>1694</v>
      </c>
      <c r="L3390">
        <v>41.6</v>
      </c>
    </row>
    <row r="3391" spans="1:12" x14ac:dyDescent="0.55000000000000004">
      <c r="A3391" t="s">
        <v>7947</v>
      </c>
      <c r="B3391">
        <v>1694.5</v>
      </c>
      <c r="C3391">
        <v>41.6</v>
      </c>
      <c r="J3391" t="str">
        <v>01/10/2026 10:40:06 am</v>
      </c>
      <c r="K3391">
        <v>1694.5</v>
      </c>
      <c r="L3391">
        <v>41.6</v>
      </c>
    </row>
    <row r="3392" spans="1:12" x14ac:dyDescent="0.55000000000000004">
      <c r="A3392" t="s">
        <v>7948</v>
      </c>
      <c r="B3392">
        <v>1695</v>
      </c>
      <c r="C3392">
        <v>41.6</v>
      </c>
      <c r="J3392" t="str">
        <v>01/10/2026 10:40:07 am</v>
      </c>
      <c r="K3392">
        <v>1695</v>
      </c>
      <c r="L3392">
        <v>41.6</v>
      </c>
    </row>
    <row r="3393" spans="1:12" x14ac:dyDescent="0.55000000000000004">
      <c r="A3393" t="s">
        <v>7948</v>
      </c>
      <c r="B3393">
        <v>1695.5</v>
      </c>
      <c r="C3393">
        <v>41.6</v>
      </c>
      <c r="J3393" t="str">
        <v>01/10/2026 10:40:07 am</v>
      </c>
      <c r="K3393">
        <v>1695.5</v>
      </c>
      <c r="L3393">
        <v>41.6</v>
      </c>
    </row>
    <row r="3394" spans="1:12" x14ac:dyDescent="0.55000000000000004">
      <c r="A3394" t="s">
        <v>7949</v>
      </c>
      <c r="B3394">
        <v>1696</v>
      </c>
      <c r="C3394">
        <v>41.6</v>
      </c>
      <c r="J3394" t="str">
        <v>01/10/2026 10:40:08 am</v>
      </c>
      <c r="K3394">
        <v>1696</v>
      </c>
      <c r="L3394">
        <v>41.6</v>
      </c>
    </row>
    <row r="3395" spans="1:12" x14ac:dyDescent="0.55000000000000004">
      <c r="A3395" t="s">
        <v>7949</v>
      </c>
      <c r="B3395">
        <v>1696.5</v>
      </c>
      <c r="C3395">
        <v>41.6</v>
      </c>
      <c r="J3395" t="str">
        <v>01/10/2026 10:40:08 am</v>
      </c>
      <c r="K3395">
        <v>1696.5</v>
      </c>
      <c r="L3395">
        <v>41.6</v>
      </c>
    </row>
    <row r="3396" spans="1:12" x14ac:dyDescent="0.55000000000000004">
      <c r="A3396" t="s">
        <v>7950</v>
      </c>
      <c r="B3396">
        <v>1697</v>
      </c>
      <c r="C3396">
        <v>41.6</v>
      </c>
      <c r="J3396" t="str">
        <v>01/10/2026 10:40:09 am</v>
      </c>
      <c r="K3396">
        <v>1697</v>
      </c>
      <c r="L3396">
        <v>41.6</v>
      </c>
    </row>
    <row r="3397" spans="1:12" x14ac:dyDescent="0.55000000000000004">
      <c r="A3397" t="s">
        <v>7950</v>
      </c>
      <c r="B3397">
        <v>1697.5</v>
      </c>
      <c r="C3397">
        <v>41.6</v>
      </c>
      <c r="J3397" t="str">
        <v>01/10/2026 10:40:09 am</v>
      </c>
      <c r="K3397">
        <v>1697.5</v>
      </c>
      <c r="L3397">
        <v>41.6</v>
      </c>
    </row>
    <row r="3398" spans="1:12" x14ac:dyDescent="0.55000000000000004">
      <c r="A3398" t="s">
        <v>7951</v>
      </c>
      <c r="B3398">
        <v>1698</v>
      </c>
      <c r="C3398">
        <v>41.6</v>
      </c>
      <c r="J3398" t="str">
        <v>01/10/2026 10:40:10 am</v>
      </c>
      <c r="K3398">
        <v>1698</v>
      </c>
      <c r="L3398">
        <v>41.6</v>
      </c>
    </row>
    <row r="3399" spans="1:12" x14ac:dyDescent="0.55000000000000004">
      <c r="A3399" t="s">
        <v>7951</v>
      </c>
      <c r="B3399">
        <v>1698.5</v>
      </c>
      <c r="C3399">
        <v>41.6</v>
      </c>
      <c r="J3399" t="str">
        <v>01/10/2026 10:40:10 am</v>
      </c>
      <c r="K3399">
        <v>1698.5</v>
      </c>
      <c r="L3399">
        <v>41.6</v>
      </c>
    </row>
    <row r="3400" spans="1:12" x14ac:dyDescent="0.55000000000000004">
      <c r="A3400" t="s">
        <v>7952</v>
      </c>
      <c r="B3400">
        <v>1699</v>
      </c>
      <c r="C3400">
        <v>41.6</v>
      </c>
      <c r="J3400" t="str">
        <v>01/10/2026 10:40:11 am</v>
      </c>
      <c r="K3400">
        <v>1699</v>
      </c>
      <c r="L3400">
        <v>41.6</v>
      </c>
    </row>
    <row r="3401" spans="1:12" x14ac:dyDescent="0.55000000000000004">
      <c r="A3401" t="s">
        <v>7952</v>
      </c>
      <c r="B3401">
        <v>1699.5</v>
      </c>
      <c r="C3401">
        <v>41.6</v>
      </c>
      <c r="J3401" t="str">
        <v>01/10/2026 10:40:11 am</v>
      </c>
      <c r="K3401">
        <v>1699.5</v>
      </c>
      <c r="L3401">
        <v>41.6</v>
      </c>
    </row>
    <row r="3402" spans="1:12" x14ac:dyDescent="0.55000000000000004">
      <c r="A3402" t="s">
        <v>7953</v>
      </c>
      <c r="B3402">
        <v>1700</v>
      </c>
      <c r="C3402">
        <v>41.6</v>
      </c>
      <c r="J3402" t="str">
        <v>01/10/2026 10:40:12 am</v>
      </c>
      <c r="K3402">
        <v>1700</v>
      </c>
      <c r="L3402">
        <v>41.6</v>
      </c>
    </row>
    <row r="3403" spans="1:12" x14ac:dyDescent="0.55000000000000004">
      <c r="A3403" t="s">
        <v>7953</v>
      </c>
      <c r="B3403">
        <v>1700.5</v>
      </c>
      <c r="C3403">
        <v>41.6</v>
      </c>
      <c r="J3403" t="str">
        <v>01/10/2026 10:40:12 am</v>
      </c>
      <c r="K3403">
        <v>1700.5</v>
      </c>
      <c r="L3403">
        <v>41.6</v>
      </c>
    </row>
    <row r="3404" spans="1:12" x14ac:dyDescent="0.55000000000000004">
      <c r="A3404" t="s">
        <v>7954</v>
      </c>
      <c r="B3404">
        <v>1701</v>
      </c>
      <c r="C3404">
        <v>41.6</v>
      </c>
      <c r="J3404" t="str">
        <v>01/10/2026 10:40:13 am</v>
      </c>
      <c r="K3404">
        <v>1701</v>
      </c>
      <c r="L3404">
        <v>41.6</v>
      </c>
    </row>
    <row r="3405" spans="1:12" x14ac:dyDescent="0.55000000000000004">
      <c r="A3405" t="s">
        <v>7954</v>
      </c>
      <c r="B3405">
        <v>1701.5</v>
      </c>
      <c r="C3405">
        <v>41.6</v>
      </c>
      <c r="J3405" t="str">
        <v>01/10/2026 10:40:13 am</v>
      </c>
      <c r="K3405">
        <v>1701.5</v>
      </c>
      <c r="L3405">
        <v>41.6</v>
      </c>
    </row>
    <row r="3406" spans="1:12" x14ac:dyDescent="0.55000000000000004">
      <c r="A3406" t="s">
        <v>7955</v>
      </c>
      <c r="B3406">
        <v>1702</v>
      </c>
      <c r="C3406">
        <v>41.6</v>
      </c>
      <c r="J3406" t="str">
        <v>01/10/2026 10:40:14 am</v>
      </c>
      <c r="K3406">
        <v>1702</v>
      </c>
      <c r="L3406">
        <v>41.6</v>
      </c>
    </row>
    <row r="3407" spans="1:12" x14ac:dyDescent="0.55000000000000004">
      <c r="A3407" t="s">
        <v>7955</v>
      </c>
      <c r="B3407">
        <v>1702.5</v>
      </c>
      <c r="C3407">
        <v>41.6</v>
      </c>
      <c r="J3407" t="str">
        <v>01/10/2026 10:40:14 am</v>
      </c>
      <c r="K3407">
        <v>1702.5</v>
      </c>
      <c r="L3407">
        <v>41.6</v>
      </c>
    </row>
    <row r="3408" spans="1:12" x14ac:dyDescent="0.55000000000000004">
      <c r="A3408" t="s">
        <v>7956</v>
      </c>
      <c r="B3408">
        <v>1703</v>
      </c>
      <c r="C3408">
        <v>41.6</v>
      </c>
      <c r="J3408" t="str">
        <v>01/10/2026 10:40:15 am</v>
      </c>
      <c r="K3408">
        <v>1703</v>
      </c>
      <c r="L3408">
        <v>41.6</v>
      </c>
    </row>
    <row r="3409" spans="1:12" x14ac:dyDescent="0.55000000000000004">
      <c r="A3409" t="s">
        <v>7956</v>
      </c>
      <c r="B3409">
        <v>1703.5</v>
      </c>
      <c r="C3409">
        <v>41.6</v>
      </c>
      <c r="J3409" t="str">
        <v>01/10/2026 10:40:15 am</v>
      </c>
      <c r="K3409">
        <v>1703.5</v>
      </c>
      <c r="L3409">
        <v>41.6</v>
      </c>
    </row>
    <row r="3410" spans="1:12" x14ac:dyDescent="0.55000000000000004">
      <c r="A3410" t="s">
        <v>7957</v>
      </c>
      <c r="B3410">
        <v>1704</v>
      </c>
      <c r="C3410">
        <v>41.6</v>
      </c>
      <c r="J3410" t="str">
        <v>01/10/2026 10:40:16 am</v>
      </c>
      <c r="K3410">
        <v>1704</v>
      </c>
      <c r="L3410">
        <v>41.6</v>
      </c>
    </row>
    <row r="3411" spans="1:12" x14ac:dyDescent="0.55000000000000004">
      <c r="A3411" t="s">
        <v>7957</v>
      </c>
      <c r="B3411">
        <v>1704.5</v>
      </c>
      <c r="C3411">
        <v>41.6</v>
      </c>
      <c r="J3411" t="str">
        <v>01/10/2026 10:40:16 am</v>
      </c>
      <c r="K3411">
        <v>1704.5</v>
      </c>
      <c r="L3411">
        <v>41.6</v>
      </c>
    </row>
    <row r="3412" spans="1:12" x14ac:dyDescent="0.55000000000000004">
      <c r="A3412" t="s">
        <v>7958</v>
      </c>
      <c r="B3412">
        <v>1705</v>
      </c>
      <c r="C3412">
        <v>41.6</v>
      </c>
      <c r="J3412" t="str">
        <v>01/10/2026 10:40:17 am</v>
      </c>
      <c r="K3412">
        <v>1705</v>
      </c>
      <c r="L3412">
        <v>41.6</v>
      </c>
    </row>
    <row r="3413" spans="1:12" x14ac:dyDescent="0.55000000000000004">
      <c r="A3413" t="s">
        <v>7958</v>
      </c>
      <c r="B3413">
        <v>1705.5</v>
      </c>
      <c r="C3413">
        <v>41.6</v>
      </c>
      <c r="J3413" t="str">
        <v>01/10/2026 10:40:17 am</v>
      </c>
      <c r="K3413">
        <v>1705.5</v>
      </c>
      <c r="L3413">
        <v>41.6</v>
      </c>
    </row>
    <row r="3414" spans="1:12" x14ac:dyDescent="0.55000000000000004">
      <c r="A3414" t="s">
        <v>7959</v>
      </c>
      <c r="B3414">
        <v>1706</v>
      </c>
      <c r="C3414">
        <v>41.6</v>
      </c>
      <c r="J3414" t="str">
        <v>01/10/2026 10:40:18 am</v>
      </c>
      <c r="K3414">
        <v>1706</v>
      </c>
      <c r="L3414">
        <v>41.6</v>
      </c>
    </row>
    <row r="3415" spans="1:12" x14ac:dyDescent="0.55000000000000004">
      <c r="A3415" t="s">
        <v>7959</v>
      </c>
      <c r="B3415">
        <v>1706.5</v>
      </c>
      <c r="C3415">
        <v>41.6</v>
      </c>
      <c r="J3415" t="str">
        <v>01/10/2026 10:40:18 am</v>
      </c>
      <c r="K3415">
        <v>1706.5</v>
      </c>
      <c r="L3415">
        <v>41.6</v>
      </c>
    </row>
    <row r="3416" spans="1:12" x14ac:dyDescent="0.55000000000000004">
      <c r="A3416" t="s">
        <v>7960</v>
      </c>
      <c r="B3416">
        <v>1707</v>
      </c>
      <c r="C3416">
        <v>41.6</v>
      </c>
      <c r="J3416" t="str">
        <v>01/10/2026 10:40:19 am</v>
      </c>
      <c r="K3416">
        <v>1707</v>
      </c>
      <c r="L3416">
        <v>41.6</v>
      </c>
    </row>
    <row r="3417" spans="1:12" x14ac:dyDescent="0.55000000000000004">
      <c r="A3417" t="s">
        <v>7960</v>
      </c>
      <c r="B3417">
        <v>1707.5</v>
      </c>
      <c r="C3417">
        <v>41.6</v>
      </c>
      <c r="J3417" t="str">
        <v>01/10/2026 10:40:19 am</v>
      </c>
      <c r="K3417">
        <v>1707.5</v>
      </c>
      <c r="L3417">
        <v>41.6</v>
      </c>
    </row>
    <row r="3418" spans="1:12" x14ac:dyDescent="0.55000000000000004">
      <c r="A3418" t="s">
        <v>7961</v>
      </c>
      <c r="B3418">
        <v>1708</v>
      </c>
      <c r="C3418">
        <v>41.6</v>
      </c>
      <c r="J3418" t="str">
        <v>01/10/2026 10:40:20 am</v>
      </c>
      <c r="K3418">
        <v>1708</v>
      </c>
      <c r="L3418">
        <v>41.6</v>
      </c>
    </row>
    <row r="3419" spans="1:12" x14ac:dyDescent="0.55000000000000004">
      <c r="A3419" t="s">
        <v>7961</v>
      </c>
      <c r="B3419">
        <v>1708.5</v>
      </c>
      <c r="C3419">
        <v>41.6</v>
      </c>
      <c r="J3419" t="str">
        <v>01/10/2026 10:40:20 am</v>
      </c>
      <c r="K3419">
        <v>1708.5</v>
      </c>
      <c r="L3419">
        <v>41.6</v>
      </c>
    </row>
    <row r="3420" spans="1:12" x14ac:dyDescent="0.55000000000000004">
      <c r="A3420" t="s">
        <v>7962</v>
      </c>
      <c r="B3420">
        <v>1709</v>
      </c>
      <c r="C3420">
        <v>41.6</v>
      </c>
      <c r="J3420" t="str">
        <v>01/10/2026 10:40:21 am</v>
      </c>
      <c r="K3420">
        <v>1709</v>
      </c>
      <c r="L3420">
        <v>41.6</v>
      </c>
    </row>
    <row r="3421" spans="1:12" x14ac:dyDescent="0.55000000000000004">
      <c r="A3421" t="s">
        <v>7962</v>
      </c>
      <c r="B3421">
        <v>1709.5</v>
      </c>
      <c r="C3421">
        <v>41.6</v>
      </c>
      <c r="J3421" t="str">
        <v>01/10/2026 10:40:21 am</v>
      </c>
      <c r="K3421">
        <v>1709.5</v>
      </c>
      <c r="L3421">
        <v>41.6</v>
      </c>
    </row>
    <row r="3422" spans="1:12" x14ac:dyDescent="0.55000000000000004">
      <c r="A3422" t="s">
        <v>7963</v>
      </c>
      <c r="B3422">
        <v>1710</v>
      </c>
      <c r="C3422">
        <v>41.6</v>
      </c>
      <c r="J3422" t="str">
        <v>01/10/2026 10:40:22 am</v>
      </c>
      <c r="K3422">
        <v>1710</v>
      </c>
      <c r="L3422">
        <v>41.6</v>
      </c>
    </row>
    <row r="3423" spans="1:12" x14ac:dyDescent="0.55000000000000004">
      <c r="A3423" t="s">
        <v>7963</v>
      </c>
      <c r="B3423">
        <v>1710.5</v>
      </c>
      <c r="C3423">
        <v>41.6</v>
      </c>
      <c r="J3423" t="str">
        <v>01/10/2026 10:40:22 am</v>
      </c>
      <c r="K3423">
        <v>1710.5</v>
      </c>
      <c r="L3423">
        <v>41.6</v>
      </c>
    </row>
    <row r="3424" spans="1:12" x14ac:dyDescent="0.55000000000000004">
      <c r="A3424" t="s">
        <v>7964</v>
      </c>
      <c r="B3424">
        <v>1711</v>
      </c>
      <c r="C3424">
        <v>41.6</v>
      </c>
      <c r="J3424" t="str">
        <v>01/10/2026 10:40:23 am</v>
      </c>
      <c r="K3424">
        <v>1711</v>
      </c>
      <c r="L3424">
        <v>41.6</v>
      </c>
    </row>
    <row r="3425" spans="1:12" x14ac:dyDescent="0.55000000000000004">
      <c r="A3425" t="s">
        <v>7964</v>
      </c>
      <c r="B3425">
        <v>1711.5</v>
      </c>
      <c r="C3425">
        <v>41.6</v>
      </c>
      <c r="J3425" t="str">
        <v>01/10/2026 10:40:23 am</v>
      </c>
      <c r="K3425">
        <v>1711.5</v>
      </c>
      <c r="L3425">
        <v>41.6</v>
      </c>
    </row>
    <row r="3426" spans="1:12" x14ac:dyDescent="0.55000000000000004">
      <c r="A3426" t="s">
        <v>7965</v>
      </c>
      <c r="B3426">
        <v>1712</v>
      </c>
      <c r="C3426">
        <v>41.6</v>
      </c>
      <c r="J3426" t="str">
        <v>01/10/2026 10:40:24 am</v>
      </c>
      <c r="K3426">
        <v>1712</v>
      </c>
      <c r="L3426">
        <v>41.6</v>
      </c>
    </row>
    <row r="3427" spans="1:12" x14ac:dyDescent="0.55000000000000004">
      <c r="A3427" t="s">
        <v>7965</v>
      </c>
      <c r="B3427">
        <v>1712.5</v>
      </c>
      <c r="C3427">
        <v>41.6</v>
      </c>
      <c r="J3427" t="str">
        <v>01/10/2026 10:40:24 am</v>
      </c>
      <c r="K3427">
        <v>1712.5</v>
      </c>
      <c r="L3427">
        <v>41.6</v>
      </c>
    </row>
    <row r="3428" spans="1:12" x14ac:dyDescent="0.55000000000000004">
      <c r="A3428" t="s">
        <v>7966</v>
      </c>
      <c r="B3428">
        <v>1713</v>
      </c>
      <c r="C3428">
        <v>41.6</v>
      </c>
      <c r="J3428" t="str">
        <v>01/10/2026 10:40:25 am</v>
      </c>
      <c r="K3428">
        <v>1713</v>
      </c>
      <c r="L3428">
        <v>41.6</v>
      </c>
    </row>
    <row r="3429" spans="1:12" x14ac:dyDescent="0.55000000000000004">
      <c r="A3429" t="s">
        <v>7966</v>
      </c>
      <c r="B3429">
        <v>1713.5</v>
      </c>
      <c r="C3429">
        <v>41.6</v>
      </c>
      <c r="J3429" t="str">
        <v>01/10/2026 10:40:25 am</v>
      </c>
      <c r="K3429">
        <v>1713.5</v>
      </c>
      <c r="L3429">
        <v>41.6</v>
      </c>
    </row>
    <row r="3430" spans="1:12" x14ac:dyDescent="0.55000000000000004">
      <c r="A3430" t="s">
        <v>7967</v>
      </c>
      <c r="B3430">
        <v>1714</v>
      </c>
      <c r="C3430">
        <v>41.6</v>
      </c>
      <c r="J3430" t="str">
        <v>01/10/2026 10:40:26 am</v>
      </c>
      <c r="K3430">
        <v>1714</v>
      </c>
      <c r="L3430">
        <v>41.6</v>
      </c>
    </row>
    <row r="3431" spans="1:12" x14ac:dyDescent="0.55000000000000004">
      <c r="A3431" t="s">
        <v>7967</v>
      </c>
      <c r="B3431">
        <v>1714.5</v>
      </c>
      <c r="C3431">
        <v>41.6</v>
      </c>
      <c r="J3431" t="str">
        <v>01/10/2026 10:40:26 am</v>
      </c>
      <c r="K3431">
        <v>1714.5</v>
      </c>
      <c r="L3431">
        <v>41.6</v>
      </c>
    </row>
    <row r="3432" spans="1:12" x14ac:dyDescent="0.55000000000000004">
      <c r="A3432" t="s">
        <v>7968</v>
      </c>
      <c r="B3432">
        <v>1715</v>
      </c>
      <c r="C3432">
        <v>41.6</v>
      </c>
      <c r="J3432" t="str">
        <v>01/10/2026 10:40:27 am</v>
      </c>
      <c r="K3432">
        <v>1715</v>
      </c>
      <c r="L3432">
        <v>41.6</v>
      </c>
    </row>
    <row r="3433" spans="1:12" x14ac:dyDescent="0.55000000000000004">
      <c r="A3433" t="s">
        <v>7968</v>
      </c>
      <c r="B3433">
        <v>1715.5</v>
      </c>
      <c r="C3433">
        <v>41.6</v>
      </c>
      <c r="J3433" t="str">
        <v>01/10/2026 10:40:27 am</v>
      </c>
      <c r="K3433">
        <v>1715.5</v>
      </c>
      <c r="L3433">
        <v>41.6</v>
      </c>
    </row>
    <row r="3434" spans="1:12" x14ac:dyDescent="0.55000000000000004">
      <c r="A3434" t="s">
        <v>7969</v>
      </c>
      <c r="B3434">
        <v>1716</v>
      </c>
      <c r="C3434">
        <v>41.6</v>
      </c>
      <c r="J3434" t="str">
        <v>01/10/2026 10:40:28 am</v>
      </c>
      <c r="K3434">
        <v>1716</v>
      </c>
      <c r="L3434">
        <v>41.6</v>
      </c>
    </row>
    <row r="3435" spans="1:12" x14ac:dyDescent="0.55000000000000004">
      <c r="A3435" t="s">
        <v>7969</v>
      </c>
      <c r="B3435">
        <v>1716.5</v>
      </c>
      <c r="C3435">
        <v>41.6</v>
      </c>
      <c r="J3435" t="str">
        <v>01/10/2026 10:40:28 am</v>
      </c>
      <c r="K3435">
        <v>1716.5</v>
      </c>
      <c r="L3435">
        <v>41.6</v>
      </c>
    </row>
    <row r="3436" spans="1:12" x14ac:dyDescent="0.55000000000000004">
      <c r="A3436" t="s">
        <v>7970</v>
      </c>
      <c r="B3436">
        <v>1717</v>
      </c>
      <c r="C3436">
        <v>41.6</v>
      </c>
      <c r="J3436" t="str">
        <v>01/10/2026 10:40:29 am</v>
      </c>
      <c r="K3436">
        <v>1717</v>
      </c>
      <c r="L3436">
        <v>41.6</v>
      </c>
    </row>
    <row r="3437" spans="1:12" x14ac:dyDescent="0.55000000000000004">
      <c r="A3437" t="s">
        <v>7970</v>
      </c>
      <c r="B3437">
        <v>1717.5</v>
      </c>
      <c r="C3437">
        <v>41.6</v>
      </c>
      <c r="J3437" t="str">
        <v>01/10/2026 10:40:29 am</v>
      </c>
      <c r="K3437">
        <v>1717.5</v>
      </c>
      <c r="L3437">
        <v>41.6</v>
      </c>
    </row>
    <row r="3438" spans="1:12" x14ac:dyDescent="0.55000000000000004">
      <c r="A3438" t="s">
        <v>7971</v>
      </c>
      <c r="B3438">
        <v>1718</v>
      </c>
      <c r="C3438">
        <v>41.6</v>
      </c>
      <c r="J3438" t="str">
        <v>01/10/2026 10:40:30 am</v>
      </c>
      <c r="K3438">
        <v>1718</v>
      </c>
      <c r="L3438">
        <v>41.6</v>
      </c>
    </row>
    <row r="3439" spans="1:12" x14ac:dyDescent="0.55000000000000004">
      <c r="A3439" t="s">
        <v>7971</v>
      </c>
      <c r="B3439">
        <v>1718.5</v>
      </c>
      <c r="C3439">
        <v>41.6</v>
      </c>
      <c r="J3439" t="str">
        <v>01/10/2026 10:40:30 am</v>
      </c>
      <c r="K3439">
        <v>1718.5</v>
      </c>
      <c r="L3439">
        <v>41.6</v>
      </c>
    </row>
    <row r="3440" spans="1:12" x14ac:dyDescent="0.55000000000000004">
      <c r="A3440" t="s">
        <v>7972</v>
      </c>
      <c r="B3440">
        <v>1719</v>
      </c>
      <c r="C3440">
        <v>41.6</v>
      </c>
      <c r="J3440" t="str">
        <v>01/10/2026 10:40:31 am</v>
      </c>
      <c r="K3440">
        <v>1719</v>
      </c>
      <c r="L3440">
        <v>41.6</v>
      </c>
    </row>
    <row r="3441" spans="1:12" x14ac:dyDescent="0.55000000000000004">
      <c r="A3441" t="s">
        <v>7972</v>
      </c>
      <c r="B3441">
        <v>1719.5</v>
      </c>
      <c r="C3441">
        <v>41.6</v>
      </c>
      <c r="J3441" t="str">
        <v>01/10/2026 10:40:31 am</v>
      </c>
      <c r="K3441">
        <v>1719.5</v>
      </c>
      <c r="L3441">
        <v>41.6</v>
      </c>
    </row>
    <row r="3442" spans="1:12" x14ac:dyDescent="0.55000000000000004">
      <c r="A3442" t="s">
        <v>7973</v>
      </c>
      <c r="B3442">
        <v>1720</v>
      </c>
      <c r="C3442">
        <v>41.6</v>
      </c>
      <c r="J3442" t="str">
        <v>01/10/2026 10:40:32 am</v>
      </c>
      <c r="K3442">
        <v>1720</v>
      </c>
      <c r="L3442">
        <v>41.6</v>
      </c>
    </row>
    <row r="3443" spans="1:12" x14ac:dyDescent="0.55000000000000004">
      <c r="A3443" t="s">
        <v>7973</v>
      </c>
      <c r="B3443">
        <v>1720.5</v>
      </c>
      <c r="C3443">
        <v>41.6</v>
      </c>
      <c r="J3443" t="str">
        <v>01/10/2026 10:40:32 am</v>
      </c>
      <c r="K3443">
        <v>1720.5</v>
      </c>
      <c r="L3443">
        <v>41.6</v>
      </c>
    </row>
    <row r="3444" spans="1:12" x14ac:dyDescent="0.55000000000000004">
      <c r="A3444" t="s">
        <v>7974</v>
      </c>
      <c r="B3444">
        <v>1721</v>
      </c>
      <c r="C3444">
        <v>41.6</v>
      </c>
      <c r="J3444" t="str">
        <v>01/10/2026 10:40:33 am</v>
      </c>
      <c r="K3444">
        <v>1721</v>
      </c>
      <c r="L3444">
        <v>41.6</v>
      </c>
    </row>
    <row r="3445" spans="1:12" x14ac:dyDescent="0.55000000000000004">
      <c r="A3445" t="s">
        <v>7974</v>
      </c>
      <c r="B3445">
        <v>1721.5</v>
      </c>
      <c r="C3445">
        <v>41.6</v>
      </c>
      <c r="J3445" t="str">
        <v>01/10/2026 10:40:33 am</v>
      </c>
      <c r="K3445">
        <v>1721.5</v>
      </c>
      <c r="L3445">
        <v>41.6</v>
      </c>
    </row>
    <row r="3446" spans="1:12" x14ac:dyDescent="0.55000000000000004">
      <c r="A3446" t="s">
        <v>7975</v>
      </c>
      <c r="B3446">
        <v>1722</v>
      </c>
      <c r="C3446">
        <v>41.6</v>
      </c>
      <c r="J3446" t="str">
        <v>01/10/2026 10:40:34 am</v>
      </c>
      <c r="K3446">
        <v>1722</v>
      </c>
      <c r="L3446">
        <v>41.6</v>
      </c>
    </row>
    <row r="3447" spans="1:12" x14ac:dyDescent="0.55000000000000004">
      <c r="A3447" t="s">
        <v>7975</v>
      </c>
      <c r="B3447">
        <v>1722.5</v>
      </c>
      <c r="C3447">
        <v>41.6</v>
      </c>
      <c r="J3447" t="str">
        <v>01/10/2026 10:40:34 am</v>
      </c>
      <c r="K3447">
        <v>1722.5</v>
      </c>
      <c r="L3447">
        <v>41.6</v>
      </c>
    </row>
    <row r="3448" spans="1:12" x14ac:dyDescent="0.55000000000000004">
      <c r="A3448" t="s">
        <v>7976</v>
      </c>
      <c r="B3448">
        <v>1723</v>
      </c>
      <c r="C3448">
        <v>41.6</v>
      </c>
      <c r="J3448" t="str">
        <v>01/10/2026 10:40:35 am</v>
      </c>
      <c r="K3448">
        <v>1723</v>
      </c>
      <c r="L3448">
        <v>41.6</v>
      </c>
    </row>
    <row r="3449" spans="1:12" x14ac:dyDescent="0.55000000000000004">
      <c r="A3449" t="s">
        <v>7976</v>
      </c>
      <c r="B3449">
        <v>1723.5</v>
      </c>
      <c r="C3449">
        <v>41.6</v>
      </c>
      <c r="J3449" t="str">
        <v>01/10/2026 10:40:35 am</v>
      </c>
      <c r="K3449">
        <v>1723.5</v>
      </c>
      <c r="L3449">
        <v>41.6</v>
      </c>
    </row>
    <row r="3450" spans="1:12" x14ac:dyDescent="0.55000000000000004">
      <c r="A3450" t="s">
        <v>7977</v>
      </c>
      <c r="B3450">
        <v>1724</v>
      </c>
      <c r="C3450">
        <v>41.6</v>
      </c>
      <c r="J3450" t="str">
        <v>01/10/2026 10:40:36 am</v>
      </c>
      <c r="K3450">
        <v>1724</v>
      </c>
      <c r="L3450">
        <v>41.6</v>
      </c>
    </row>
    <row r="3451" spans="1:12" x14ac:dyDescent="0.55000000000000004">
      <c r="A3451" t="s">
        <v>7977</v>
      </c>
      <c r="B3451">
        <v>1724.5</v>
      </c>
      <c r="C3451">
        <v>41.6</v>
      </c>
      <c r="J3451" t="str">
        <v>01/10/2026 10:40:36 am</v>
      </c>
      <c r="K3451">
        <v>1724.5</v>
      </c>
      <c r="L3451">
        <v>41.6</v>
      </c>
    </row>
    <row r="3452" spans="1:12" x14ac:dyDescent="0.55000000000000004">
      <c r="A3452" t="s">
        <v>7978</v>
      </c>
      <c r="B3452">
        <v>1725</v>
      </c>
      <c r="C3452">
        <v>41.6</v>
      </c>
      <c r="J3452" t="str">
        <v>01/10/2026 10:40:37 am</v>
      </c>
      <c r="K3452">
        <v>1725</v>
      </c>
      <c r="L3452">
        <v>41.6</v>
      </c>
    </row>
    <row r="3453" spans="1:12" x14ac:dyDescent="0.55000000000000004">
      <c r="A3453" t="s">
        <v>7978</v>
      </c>
      <c r="B3453">
        <v>1725.5</v>
      </c>
      <c r="C3453">
        <v>41.6</v>
      </c>
      <c r="J3453" t="str">
        <v>01/10/2026 10:40:37 am</v>
      </c>
      <c r="K3453">
        <v>1725.5</v>
      </c>
      <c r="L3453">
        <v>41.6</v>
      </c>
    </row>
    <row r="3454" spans="1:12" x14ac:dyDescent="0.55000000000000004">
      <c r="A3454" t="s">
        <v>7979</v>
      </c>
      <c r="B3454">
        <v>1726</v>
      </c>
      <c r="C3454">
        <v>41.6</v>
      </c>
      <c r="J3454" t="str">
        <v>01/10/2026 10:40:38 am</v>
      </c>
      <c r="K3454">
        <v>1726</v>
      </c>
      <c r="L3454">
        <v>41.6</v>
      </c>
    </row>
    <row r="3455" spans="1:12" x14ac:dyDescent="0.55000000000000004">
      <c r="A3455" t="s">
        <v>7979</v>
      </c>
      <c r="B3455">
        <v>1726.5</v>
      </c>
      <c r="C3455">
        <v>41.6</v>
      </c>
      <c r="J3455" t="str">
        <v>01/10/2026 10:40:38 am</v>
      </c>
      <c r="K3455">
        <v>1726.5</v>
      </c>
      <c r="L3455">
        <v>41.6</v>
      </c>
    </row>
    <row r="3456" spans="1:12" x14ac:dyDescent="0.55000000000000004">
      <c r="A3456" t="s">
        <v>7980</v>
      </c>
      <c r="B3456">
        <v>1727</v>
      </c>
      <c r="C3456">
        <v>41.6</v>
      </c>
      <c r="J3456" t="str">
        <v>01/10/2026 10:40:39 am</v>
      </c>
      <c r="K3456">
        <v>1727</v>
      </c>
      <c r="L3456">
        <v>41.6</v>
      </c>
    </row>
    <row r="3457" spans="1:12" x14ac:dyDescent="0.55000000000000004">
      <c r="A3457" t="s">
        <v>7980</v>
      </c>
      <c r="B3457">
        <v>1727.5</v>
      </c>
      <c r="C3457">
        <v>41.6</v>
      </c>
      <c r="J3457" t="str">
        <v>01/10/2026 10:40:39 am</v>
      </c>
      <c r="K3457">
        <v>1727.5</v>
      </c>
      <c r="L3457">
        <v>41.6</v>
      </c>
    </row>
    <row r="3458" spans="1:12" x14ac:dyDescent="0.55000000000000004">
      <c r="A3458" t="s">
        <v>7981</v>
      </c>
      <c r="B3458">
        <v>1728</v>
      </c>
      <c r="C3458">
        <v>41.6</v>
      </c>
      <c r="J3458" t="str">
        <v>01/10/2026 10:40:40 am</v>
      </c>
      <c r="K3458">
        <v>1728</v>
      </c>
      <c r="L3458">
        <v>41.6</v>
      </c>
    </row>
    <row r="3459" spans="1:12" x14ac:dyDescent="0.55000000000000004">
      <c r="A3459" t="s">
        <v>7981</v>
      </c>
      <c r="B3459">
        <v>1728.5</v>
      </c>
      <c r="C3459">
        <v>41.6</v>
      </c>
      <c r="J3459" t="str">
        <v>01/10/2026 10:40:40 am</v>
      </c>
      <c r="K3459">
        <v>1728.5</v>
      </c>
      <c r="L3459">
        <v>41.6</v>
      </c>
    </row>
    <row r="3460" spans="1:12" x14ac:dyDescent="0.55000000000000004">
      <c r="A3460" t="s">
        <v>7982</v>
      </c>
      <c r="B3460">
        <v>1729</v>
      </c>
      <c r="C3460">
        <v>41.6</v>
      </c>
      <c r="J3460" t="str">
        <v>01/10/2026 10:40:41 am</v>
      </c>
      <c r="K3460">
        <v>1729</v>
      </c>
      <c r="L3460">
        <v>41.6</v>
      </c>
    </row>
    <row r="3461" spans="1:12" x14ac:dyDescent="0.55000000000000004">
      <c r="A3461" t="s">
        <v>7982</v>
      </c>
      <c r="B3461">
        <v>1729.5</v>
      </c>
      <c r="C3461">
        <v>41.6</v>
      </c>
      <c r="J3461" t="str">
        <v>01/10/2026 10:40:41 am</v>
      </c>
      <c r="K3461">
        <v>1729.5</v>
      </c>
      <c r="L3461">
        <v>41.6</v>
      </c>
    </row>
    <row r="3462" spans="1:12" x14ac:dyDescent="0.55000000000000004">
      <c r="A3462" t="s">
        <v>7983</v>
      </c>
      <c r="B3462">
        <v>1730</v>
      </c>
      <c r="C3462">
        <v>41.6</v>
      </c>
      <c r="J3462" t="str">
        <v>01/10/2026 10:40:42 am</v>
      </c>
      <c r="K3462">
        <v>1730</v>
      </c>
      <c r="L3462">
        <v>41.6</v>
      </c>
    </row>
    <row r="3463" spans="1:12" x14ac:dyDescent="0.55000000000000004">
      <c r="A3463" t="s">
        <v>7983</v>
      </c>
      <c r="B3463">
        <v>1730.5</v>
      </c>
      <c r="C3463">
        <v>41.6</v>
      </c>
      <c r="J3463" t="str">
        <v>01/10/2026 10:40:42 am</v>
      </c>
      <c r="K3463">
        <v>1730.5</v>
      </c>
      <c r="L3463">
        <v>41.6</v>
      </c>
    </row>
    <row r="3464" spans="1:12" x14ac:dyDescent="0.55000000000000004">
      <c r="A3464" t="s">
        <v>7984</v>
      </c>
      <c r="B3464">
        <v>1731</v>
      </c>
      <c r="C3464">
        <v>41.6</v>
      </c>
      <c r="J3464" t="str">
        <v>01/10/2026 10:40:43 am</v>
      </c>
      <c r="K3464">
        <v>1731</v>
      </c>
      <c r="L3464">
        <v>41.6</v>
      </c>
    </row>
    <row r="3465" spans="1:12" x14ac:dyDescent="0.55000000000000004">
      <c r="A3465" t="s">
        <v>7984</v>
      </c>
      <c r="B3465">
        <v>1731.5</v>
      </c>
      <c r="C3465">
        <v>41.6</v>
      </c>
      <c r="J3465" t="str">
        <v>01/10/2026 10:40:43 am</v>
      </c>
      <c r="K3465">
        <v>1731.5</v>
      </c>
      <c r="L3465">
        <v>41.6</v>
      </c>
    </row>
    <row r="3466" spans="1:12" x14ac:dyDescent="0.55000000000000004">
      <c r="A3466" t="s">
        <v>7985</v>
      </c>
      <c r="B3466">
        <v>1732</v>
      </c>
      <c r="C3466">
        <v>41.6</v>
      </c>
      <c r="J3466" t="str">
        <v>01/10/2026 10:40:44 am</v>
      </c>
      <c r="K3466">
        <v>1732</v>
      </c>
      <c r="L3466">
        <v>41.6</v>
      </c>
    </row>
    <row r="3467" spans="1:12" x14ac:dyDescent="0.55000000000000004">
      <c r="A3467" t="s">
        <v>7985</v>
      </c>
      <c r="B3467">
        <v>1732.5</v>
      </c>
      <c r="C3467">
        <v>41.6</v>
      </c>
      <c r="J3467" t="str">
        <v>01/10/2026 10:40:44 am</v>
      </c>
      <c r="K3467">
        <v>1732.5</v>
      </c>
      <c r="L3467">
        <v>41.6</v>
      </c>
    </row>
    <row r="3468" spans="1:12" x14ac:dyDescent="0.55000000000000004">
      <c r="A3468" t="s">
        <v>7986</v>
      </c>
      <c r="B3468">
        <v>1733</v>
      </c>
      <c r="C3468">
        <v>41.6</v>
      </c>
      <c r="J3468" t="str">
        <v>01/10/2026 10:40:45 am</v>
      </c>
      <c r="K3468">
        <v>1733</v>
      </c>
      <c r="L3468">
        <v>41.6</v>
      </c>
    </row>
    <row r="3469" spans="1:12" x14ac:dyDescent="0.55000000000000004">
      <c r="A3469" t="s">
        <v>7986</v>
      </c>
      <c r="B3469">
        <v>1733.5</v>
      </c>
      <c r="C3469">
        <v>41.6</v>
      </c>
      <c r="J3469" t="str">
        <v>01/10/2026 10:40:45 am</v>
      </c>
      <c r="K3469">
        <v>1733.5</v>
      </c>
      <c r="L3469">
        <v>41.6</v>
      </c>
    </row>
    <row r="3470" spans="1:12" x14ac:dyDescent="0.55000000000000004">
      <c r="A3470" t="s">
        <v>7987</v>
      </c>
      <c r="B3470">
        <v>1734</v>
      </c>
      <c r="C3470">
        <v>41.6</v>
      </c>
      <c r="J3470" t="str">
        <v>01/10/2026 10:40:46 am</v>
      </c>
      <c r="K3470">
        <v>1734</v>
      </c>
      <c r="L3470">
        <v>41.6</v>
      </c>
    </row>
    <row r="3471" spans="1:12" x14ac:dyDescent="0.55000000000000004">
      <c r="A3471" t="s">
        <v>7987</v>
      </c>
      <c r="B3471">
        <v>1734.5</v>
      </c>
      <c r="C3471">
        <v>41.6</v>
      </c>
      <c r="J3471" t="str">
        <v>01/10/2026 10:40:46 am</v>
      </c>
      <c r="K3471">
        <v>1734.5</v>
      </c>
      <c r="L3471">
        <v>41.6</v>
      </c>
    </row>
    <row r="3472" spans="1:12" x14ac:dyDescent="0.55000000000000004">
      <c r="A3472" t="s">
        <v>7988</v>
      </c>
      <c r="B3472">
        <v>1735</v>
      </c>
      <c r="C3472">
        <v>41.6</v>
      </c>
      <c r="J3472" t="str">
        <v>01/10/2026 10:40:47 am</v>
      </c>
      <c r="K3472">
        <v>1735</v>
      </c>
      <c r="L3472">
        <v>41.6</v>
      </c>
    </row>
    <row r="3473" spans="1:12" x14ac:dyDescent="0.55000000000000004">
      <c r="A3473" t="s">
        <v>7988</v>
      </c>
      <c r="B3473">
        <v>1735.5</v>
      </c>
      <c r="C3473">
        <v>41.6</v>
      </c>
      <c r="J3473" t="str">
        <v>01/10/2026 10:40:47 am</v>
      </c>
      <c r="K3473">
        <v>1735.5</v>
      </c>
      <c r="L3473">
        <v>41.6</v>
      </c>
    </row>
    <row r="3474" spans="1:12" x14ac:dyDescent="0.55000000000000004">
      <c r="A3474" t="s">
        <v>7989</v>
      </c>
      <c r="B3474">
        <v>1736</v>
      </c>
      <c r="C3474">
        <v>41.6</v>
      </c>
      <c r="J3474" t="str">
        <v>01/10/2026 10:40:48 am</v>
      </c>
      <c r="K3474">
        <v>1736</v>
      </c>
      <c r="L3474">
        <v>41.6</v>
      </c>
    </row>
    <row r="3475" spans="1:12" x14ac:dyDescent="0.55000000000000004">
      <c r="A3475" t="s">
        <v>7989</v>
      </c>
      <c r="B3475">
        <v>1736.5</v>
      </c>
      <c r="C3475">
        <v>41.6</v>
      </c>
      <c r="J3475" t="str">
        <v>01/10/2026 10:40:48 am</v>
      </c>
      <c r="K3475">
        <v>1736.5</v>
      </c>
      <c r="L3475">
        <v>41.6</v>
      </c>
    </row>
    <row r="3476" spans="1:12" x14ac:dyDescent="0.55000000000000004">
      <c r="A3476" t="s">
        <v>7990</v>
      </c>
      <c r="B3476">
        <v>1737</v>
      </c>
      <c r="C3476">
        <v>41.6</v>
      </c>
      <c r="J3476" t="str">
        <v>01/10/2026 10:40:49 am</v>
      </c>
      <c r="K3476">
        <v>1737</v>
      </c>
      <c r="L3476">
        <v>41.6</v>
      </c>
    </row>
    <row r="3477" spans="1:12" x14ac:dyDescent="0.55000000000000004">
      <c r="A3477" t="s">
        <v>7990</v>
      </c>
      <c r="B3477">
        <v>1737.5</v>
      </c>
      <c r="C3477">
        <v>41.6</v>
      </c>
      <c r="J3477" t="str">
        <v>01/10/2026 10:40:49 am</v>
      </c>
      <c r="K3477">
        <v>1737.5</v>
      </c>
      <c r="L3477">
        <v>41.6</v>
      </c>
    </row>
    <row r="3478" spans="1:12" x14ac:dyDescent="0.55000000000000004">
      <c r="A3478" t="s">
        <v>7991</v>
      </c>
      <c r="B3478">
        <v>1738</v>
      </c>
      <c r="C3478">
        <v>41.6</v>
      </c>
      <c r="J3478" t="str">
        <v>01/10/2026 10:40:50 am</v>
      </c>
      <c r="K3478">
        <v>1738</v>
      </c>
      <c r="L3478">
        <v>41.6</v>
      </c>
    </row>
    <row r="3479" spans="1:12" x14ac:dyDescent="0.55000000000000004">
      <c r="A3479" t="s">
        <v>7991</v>
      </c>
      <c r="B3479">
        <v>1738.5</v>
      </c>
      <c r="C3479">
        <v>41.6</v>
      </c>
      <c r="J3479" t="str">
        <v>01/10/2026 10:40:50 am</v>
      </c>
      <c r="K3479">
        <v>1738.5</v>
      </c>
      <c r="L3479">
        <v>41.6</v>
      </c>
    </row>
    <row r="3480" spans="1:12" x14ac:dyDescent="0.55000000000000004">
      <c r="A3480" t="s">
        <v>7992</v>
      </c>
      <c r="B3480">
        <v>1739</v>
      </c>
      <c r="C3480">
        <v>41.6</v>
      </c>
      <c r="J3480" t="str">
        <v>01/10/2026 10:40:51 am</v>
      </c>
      <c r="K3480">
        <v>1739</v>
      </c>
      <c r="L3480">
        <v>41.6</v>
      </c>
    </row>
    <row r="3481" spans="1:12" x14ac:dyDescent="0.55000000000000004">
      <c r="A3481" t="s">
        <v>7992</v>
      </c>
      <c r="B3481">
        <v>1739.5</v>
      </c>
      <c r="C3481">
        <v>41.6</v>
      </c>
      <c r="J3481" t="str">
        <v>01/10/2026 10:40:51 am</v>
      </c>
      <c r="K3481">
        <v>1739.5</v>
      </c>
      <c r="L3481">
        <v>41.6</v>
      </c>
    </row>
    <row r="3482" spans="1:12" x14ac:dyDescent="0.55000000000000004">
      <c r="A3482" t="s">
        <v>7993</v>
      </c>
      <c r="B3482">
        <v>1740</v>
      </c>
      <c r="C3482">
        <v>41.6</v>
      </c>
      <c r="J3482" t="str">
        <v>01/10/2026 10:40:52 am</v>
      </c>
      <c r="K3482">
        <v>1740</v>
      </c>
      <c r="L3482">
        <v>41.6</v>
      </c>
    </row>
    <row r="3483" spans="1:12" x14ac:dyDescent="0.55000000000000004">
      <c r="A3483" t="s">
        <v>7993</v>
      </c>
      <c r="B3483">
        <v>1740.5</v>
      </c>
      <c r="C3483">
        <v>41.6</v>
      </c>
      <c r="J3483" t="str">
        <v>01/10/2026 10:40:52 am</v>
      </c>
      <c r="K3483">
        <v>1740.5</v>
      </c>
      <c r="L3483">
        <v>41.6</v>
      </c>
    </row>
    <row r="3484" spans="1:12" x14ac:dyDescent="0.55000000000000004">
      <c r="A3484" t="s">
        <v>7994</v>
      </c>
      <c r="B3484">
        <v>1741</v>
      </c>
      <c r="C3484">
        <v>41.6</v>
      </c>
      <c r="J3484" t="str">
        <v>01/10/2026 10:40:53 am</v>
      </c>
      <c r="K3484">
        <v>1741</v>
      </c>
      <c r="L3484">
        <v>41.6</v>
      </c>
    </row>
    <row r="3485" spans="1:12" x14ac:dyDescent="0.55000000000000004">
      <c r="A3485" t="s">
        <v>7994</v>
      </c>
      <c r="B3485">
        <v>1741.5</v>
      </c>
      <c r="C3485">
        <v>41.6</v>
      </c>
      <c r="J3485" t="str">
        <v>01/10/2026 10:40:53 am</v>
      </c>
      <c r="K3485">
        <v>1741.5</v>
      </c>
      <c r="L3485">
        <v>41.6</v>
      </c>
    </row>
    <row r="3486" spans="1:12" x14ac:dyDescent="0.55000000000000004">
      <c r="A3486" t="s">
        <v>7995</v>
      </c>
      <c r="B3486">
        <v>1742</v>
      </c>
      <c r="C3486">
        <v>41.6</v>
      </c>
      <c r="J3486" t="str">
        <v>01/10/2026 10:40:54 am</v>
      </c>
      <c r="K3486">
        <v>1742</v>
      </c>
      <c r="L3486">
        <v>41.6</v>
      </c>
    </row>
    <row r="3487" spans="1:12" x14ac:dyDescent="0.55000000000000004">
      <c r="A3487" t="s">
        <v>7995</v>
      </c>
      <c r="B3487">
        <v>1742.5</v>
      </c>
      <c r="C3487">
        <v>41.6</v>
      </c>
      <c r="J3487" t="str">
        <v>01/10/2026 10:40:54 am</v>
      </c>
      <c r="K3487">
        <v>1742.5</v>
      </c>
      <c r="L3487">
        <v>41.6</v>
      </c>
    </row>
    <row r="3488" spans="1:12" x14ac:dyDescent="0.55000000000000004">
      <c r="A3488" t="s">
        <v>7996</v>
      </c>
      <c r="B3488">
        <v>1743</v>
      </c>
      <c r="C3488">
        <v>41.5</v>
      </c>
      <c r="J3488" t="str">
        <v>01/10/2026 10:40:55 am</v>
      </c>
      <c r="K3488">
        <v>1743</v>
      </c>
      <c r="L3488">
        <v>41.5</v>
      </c>
    </row>
    <row r="3489" spans="1:12" x14ac:dyDescent="0.55000000000000004">
      <c r="A3489" t="s">
        <v>7996</v>
      </c>
      <c r="B3489">
        <v>1743.5</v>
      </c>
      <c r="C3489">
        <v>41.5</v>
      </c>
      <c r="J3489" t="str">
        <v>01/10/2026 10:40:55 am</v>
      </c>
      <c r="K3489">
        <v>1743.5</v>
      </c>
      <c r="L3489">
        <v>41.5</v>
      </c>
    </row>
    <row r="3490" spans="1:12" x14ac:dyDescent="0.55000000000000004">
      <c r="A3490" t="s">
        <v>7997</v>
      </c>
      <c r="B3490">
        <v>1744</v>
      </c>
      <c r="C3490">
        <v>41.5</v>
      </c>
      <c r="J3490" t="str">
        <v>01/10/2026 10:40:56 am</v>
      </c>
      <c r="K3490">
        <v>1744</v>
      </c>
      <c r="L3490">
        <v>41.5</v>
      </c>
    </row>
    <row r="3491" spans="1:12" x14ac:dyDescent="0.55000000000000004">
      <c r="A3491" t="s">
        <v>7997</v>
      </c>
      <c r="B3491">
        <v>1744.5</v>
      </c>
      <c r="C3491">
        <v>41.5</v>
      </c>
      <c r="J3491" t="str">
        <v>01/10/2026 10:40:56 am</v>
      </c>
      <c r="K3491">
        <v>1744.5</v>
      </c>
      <c r="L3491">
        <v>41.5</v>
      </c>
    </row>
    <row r="3492" spans="1:12" x14ac:dyDescent="0.55000000000000004">
      <c r="A3492" t="s">
        <v>7998</v>
      </c>
      <c r="B3492">
        <v>1745</v>
      </c>
      <c r="C3492">
        <v>41.5</v>
      </c>
      <c r="J3492" t="str">
        <v>01/10/2026 10:40:57 am</v>
      </c>
      <c r="K3492">
        <v>1745</v>
      </c>
      <c r="L3492">
        <v>41.5</v>
      </c>
    </row>
    <row r="3493" spans="1:12" x14ac:dyDescent="0.55000000000000004">
      <c r="A3493" t="s">
        <v>7998</v>
      </c>
      <c r="B3493">
        <v>1745.5</v>
      </c>
      <c r="C3493">
        <v>41.5</v>
      </c>
      <c r="J3493" t="str">
        <v>01/10/2026 10:40:57 am</v>
      </c>
      <c r="K3493">
        <v>1745.5</v>
      </c>
      <c r="L3493">
        <v>41.5</v>
      </c>
    </row>
    <row r="3494" spans="1:12" x14ac:dyDescent="0.55000000000000004">
      <c r="A3494" t="s">
        <v>7999</v>
      </c>
      <c r="B3494">
        <v>1746</v>
      </c>
      <c r="C3494">
        <v>41.5</v>
      </c>
      <c r="J3494" t="str">
        <v>01/10/2026 10:40:58 am</v>
      </c>
      <c r="K3494">
        <v>1746</v>
      </c>
      <c r="L3494">
        <v>41.5</v>
      </c>
    </row>
    <row r="3495" spans="1:12" x14ac:dyDescent="0.55000000000000004">
      <c r="A3495" t="s">
        <v>7999</v>
      </c>
      <c r="B3495">
        <v>1746.5</v>
      </c>
      <c r="C3495">
        <v>41.5</v>
      </c>
      <c r="J3495" t="str">
        <v>01/10/2026 10:40:58 am</v>
      </c>
      <c r="K3495">
        <v>1746.5</v>
      </c>
      <c r="L3495">
        <v>41.5</v>
      </c>
    </row>
    <row r="3496" spans="1:12" x14ac:dyDescent="0.55000000000000004">
      <c r="A3496" t="s">
        <v>8000</v>
      </c>
      <c r="B3496">
        <v>1747</v>
      </c>
      <c r="C3496">
        <v>41.5</v>
      </c>
      <c r="J3496" t="str">
        <v>01/10/2026 10:40:59 am</v>
      </c>
      <c r="K3496">
        <v>1747</v>
      </c>
      <c r="L3496">
        <v>41.5</v>
      </c>
    </row>
    <row r="3497" spans="1:12" x14ac:dyDescent="0.55000000000000004">
      <c r="A3497" t="s">
        <v>8000</v>
      </c>
      <c r="B3497">
        <v>1747.5</v>
      </c>
      <c r="C3497">
        <v>41.5</v>
      </c>
      <c r="J3497" t="str">
        <v>01/10/2026 10:40:59 am</v>
      </c>
      <c r="K3497">
        <v>1747.5</v>
      </c>
      <c r="L3497">
        <v>41.5</v>
      </c>
    </row>
    <row r="3498" spans="1:12" x14ac:dyDescent="0.55000000000000004">
      <c r="A3498" t="s">
        <v>8001</v>
      </c>
      <c r="B3498">
        <v>1748</v>
      </c>
      <c r="C3498">
        <v>41.5</v>
      </c>
      <c r="J3498" t="str">
        <v>01/10/2026 10:41:00 am</v>
      </c>
      <c r="K3498">
        <v>1748</v>
      </c>
      <c r="L3498">
        <v>41.5</v>
      </c>
    </row>
    <row r="3499" spans="1:12" x14ac:dyDescent="0.55000000000000004">
      <c r="A3499" t="s">
        <v>8001</v>
      </c>
      <c r="B3499">
        <v>1748.5</v>
      </c>
      <c r="C3499">
        <v>41.5</v>
      </c>
      <c r="J3499" t="str">
        <v>01/10/2026 10:41:00 am</v>
      </c>
      <c r="K3499">
        <v>1748.5</v>
      </c>
      <c r="L3499">
        <v>41.5</v>
      </c>
    </row>
    <row r="3500" spans="1:12" x14ac:dyDescent="0.55000000000000004">
      <c r="A3500" t="s">
        <v>8002</v>
      </c>
      <c r="B3500">
        <v>1749</v>
      </c>
      <c r="C3500">
        <v>41.5</v>
      </c>
      <c r="J3500" t="str">
        <v>01/10/2026 10:41:01 am</v>
      </c>
      <c r="K3500">
        <v>1749</v>
      </c>
      <c r="L3500">
        <v>41.5</v>
      </c>
    </row>
    <row r="3501" spans="1:12" x14ac:dyDescent="0.55000000000000004">
      <c r="A3501" t="s">
        <v>8002</v>
      </c>
      <c r="B3501">
        <v>1749.5</v>
      </c>
      <c r="C3501">
        <v>41.5</v>
      </c>
      <c r="J3501" t="str">
        <v>01/10/2026 10:41:01 am</v>
      </c>
      <c r="K3501">
        <v>1749.5</v>
      </c>
      <c r="L3501">
        <v>41.5</v>
      </c>
    </row>
    <row r="3502" spans="1:12" x14ac:dyDescent="0.55000000000000004">
      <c r="A3502" t="s">
        <v>8003</v>
      </c>
      <c r="B3502">
        <v>1750</v>
      </c>
      <c r="C3502">
        <v>41.5</v>
      </c>
      <c r="J3502" t="str">
        <v>01/10/2026 10:41:02 am</v>
      </c>
      <c r="K3502">
        <v>1750</v>
      </c>
      <c r="L3502">
        <v>41.5</v>
      </c>
    </row>
    <row r="3503" spans="1:12" x14ac:dyDescent="0.55000000000000004">
      <c r="A3503" t="s">
        <v>8003</v>
      </c>
      <c r="B3503">
        <v>1750.5</v>
      </c>
      <c r="C3503">
        <v>41.5</v>
      </c>
      <c r="J3503" t="str">
        <v>01/10/2026 10:41:02 am</v>
      </c>
      <c r="K3503">
        <v>1750.5</v>
      </c>
      <c r="L3503">
        <v>41.5</v>
      </c>
    </row>
    <row r="3504" spans="1:12" x14ac:dyDescent="0.55000000000000004">
      <c r="A3504" t="s">
        <v>8004</v>
      </c>
      <c r="B3504">
        <v>1751</v>
      </c>
      <c r="C3504">
        <v>41.5</v>
      </c>
      <c r="J3504" t="str">
        <v>01/10/2026 10:41:03 am</v>
      </c>
      <c r="K3504">
        <v>1751</v>
      </c>
      <c r="L3504">
        <v>41.5</v>
      </c>
    </row>
    <row r="3505" spans="1:12" x14ac:dyDescent="0.55000000000000004">
      <c r="A3505" t="s">
        <v>8004</v>
      </c>
      <c r="B3505">
        <v>1751.5</v>
      </c>
      <c r="C3505">
        <v>41.5</v>
      </c>
      <c r="J3505" t="str">
        <v>01/10/2026 10:41:03 am</v>
      </c>
      <c r="K3505">
        <v>1751.5</v>
      </c>
      <c r="L3505">
        <v>41.5</v>
      </c>
    </row>
    <row r="3506" spans="1:12" x14ac:dyDescent="0.55000000000000004">
      <c r="A3506" t="s">
        <v>8005</v>
      </c>
      <c r="B3506">
        <v>1752</v>
      </c>
      <c r="C3506">
        <v>41.5</v>
      </c>
      <c r="J3506" t="str">
        <v>01/10/2026 10:41:04 am</v>
      </c>
      <c r="K3506">
        <v>1752</v>
      </c>
      <c r="L3506">
        <v>41.5</v>
      </c>
    </row>
    <row r="3507" spans="1:12" x14ac:dyDescent="0.55000000000000004">
      <c r="A3507" t="s">
        <v>8005</v>
      </c>
      <c r="B3507">
        <v>1752.5</v>
      </c>
      <c r="C3507">
        <v>41.5</v>
      </c>
      <c r="J3507" t="str">
        <v>01/10/2026 10:41:04 am</v>
      </c>
      <c r="K3507">
        <v>1752.5</v>
      </c>
      <c r="L3507">
        <v>41.5</v>
      </c>
    </row>
    <row r="3508" spans="1:12" x14ac:dyDescent="0.55000000000000004">
      <c r="A3508" t="s">
        <v>8006</v>
      </c>
      <c r="B3508">
        <v>1753</v>
      </c>
      <c r="C3508">
        <v>41.5</v>
      </c>
      <c r="J3508" t="str">
        <v>01/10/2026 10:41:05 am</v>
      </c>
      <c r="K3508">
        <v>1753</v>
      </c>
      <c r="L3508">
        <v>41.5</v>
      </c>
    </row>
    <row r="3509" spans="1:12" x14ac:dyDescent="0.55000000000000004">
      <c r="A3509" t="s">
        <v>8006</v>
      </c>
      <c r="B3509">
        <v>1753.5</v>
      </c>
      <c r="C3509">
        <v>41.5</v>
      </c>
      <c r="J3509" t="str">
        <v>01/10/2026 10:41:05 am</v>
      </c>
      <c r="K3509">
        <v>1753.5</v>
      </c>
      <c r="L3509">
        <v>41.5</v>
      </c>
    </row>
    <row r="3510" spans="1:12" x14ac:dyDescent="0.55000000000000004">
      <c r="A3510" t="s">
        <v>8007</v>
      </c>
      <c r="B3510">
        <v>1754</v>
      </c>
      <c r="C3510">
        <v>41.5</v>
      </c>
      <c r="J3510" t="str">
        <v>01/10/2026 10:41:06 am</v>
      </c>
      <c r="K3510">
        <v>1754</v>
      </c>
      <c r="L3510">
        <v>41.5</v>
      </c>
    </row>
    <row r="3511" spans="1:12" x14ac:dyDescent="0.55000000000000004">
      <c r="A3511" t="s">
        <v>8007</v>
      </c>
      <c r="B3511">
        <v>1754.5</v>
      </c>
      <c r="C3511">
        <v>41.5</v>
      </c>
      <c r="J3511" t="str">
        <v>01/10/2026 10:41:06 am</v>
      </c>
      <c r="K3511">
        <v>1754.5</v>
      </c>
      <c r="L3511">
        <v>41.5</v>
      </c>
    </row>
    <row r="3512" spans="1:12" x14ac:dyDescent="0.55000000000000004">
      <c r="A3512" t="s">
        <v>8008</v>
      </c>
      <c r="B3512">
        <v>1755</v>
      </c>
      <c r="C3512">
        <v>41.5</v>
      </c>
      <c r="J3512" t="str">
        <v>01/10/2026 10:41:07 am</v>
      </c>
      <c r="K3512">
        <v>1755</v>
      </c>
      <c r="L3512">
        <v>41.5</v>
      </c>
    </row>
    <row r="3513" spans="1:12" x14ac:dyDescent="0.55000000000000004">
      <c r="A3513" t="s">
        <v>8008</v>
      </c>
      <c r="B3513">
        <v>1755.5</v>
      </c>
      <c r="C3513">
        <v>41.5</v>
      </c>
      <c r="J3513" t="str">
        <v>01/10/2026 10:41:07 am</v>
      </c>
      <c r="K3513">
        <v>1755.5</v>
      </c>
      <c r="L3513">
        <v>41.5</v>
      </c>
    </row>
    <row r="3514" spans="1:12" x14ac:dyDescent="0.55000000000000004">
      <c r="A3514" t="s">
        <v>8009</v>
      </c>
      <c r="B3514">
        <v>1756</v>
      </c>
      <c r="C3514">
        <v>41.5</v>
      </c>
      <c r="J3514" t="str">
        <v>01/10/2026 10:41:08 am</v>
      </c>
      <c r="K3514">
        <v>1756</v>
      </c>
      <c r="L3514">
        <v>41.5</v>
      </c>
    </row>
    <row r="3515" spans="1:12" x14ac:dyDescent="0.55000000000000004">
      <c r="A3515" t="s">
        <v>8009</v>
      </c>
      <c r="B3515">
        <v>1756.5</v>
      </c>
      <c r="C3515">
        <v>41.5</v>
      </c>
      <c r="J3515" t="str">
        <v>01/10/2026 10:41:08 am</v>
      </c>
      <c r="K3515">
        <v>1756.5</v>
      </c>
      <c r="L3515">
        <v>41.5</v>
      </c>
    </row>
    <row r="3516" spans="1:12" x14ac:dyDescent="0.55000000000000004">
      <c r="A3516" t="s">
        <v>8010</v>
      </c>
      <c r="B3516">
        <v>1757</v>
      </c>
      <c r="C3516">
        <v>41.5</v>
      </c>
      <c r="J3516" t="str">
        <v>01/10/2026 10:41:09 am</v>
      </c>
      <c r="K3516">
        <v>1757</v>
      </c>
      <c r="L3516">
        <v>41.5</v>
      </c>
    </row>
    <row r="3517" spans="1:12" x14ac:dyDescent="0.55000000000000004">
      <c r="A3517" t="s">
        <v>8010</v>
      </c>
      <c r="B3517">
        <v>1757.5</v>
      </c>
      <c r="C3517">
        <v>41.5</v>
      </c>
      <c r="J3517" t="str">
        <v>01/10/2026 10:41:09 am</v>
      </c>
      <c r="K3517">
        <v>1757.5</v>
      </c>
      <c r="L3517">
        <v>41.5</v>
      </c>
    </row>
    <row r="3518" spans="1:12" x14ac:dyDescent="0.55000000000000004">
      <c r="A3518" t="s">
        <v>8011</v>
      </c>
      <c r="B3518">
        <v>1758</v>
      </c>
      <c r="C3518">
        <v>41.5</v>
      </c>
      <c r="J3518" t="str">
        <v>01/10/2026 10:41:10 am</v>
      </c>
      <c r="K3518">
        <v>1758</v>
      </c>
      <c r="L3518">
        <v>41.5</v>
      </c>
    </row>
    <row r="3519" spans="1:12" x14ac:dyDescent="0.55000000000000004">
      <c r="A3519" t="s">
        <v>8011</v>
      </c>
      <c r="B3519">
        <v>1758.5</v>
      </c>
      <c r="C3519">
        <v>41.5</v>
      </c>
      <c r="J3519" t="str">
        <v>01/10/2026 10:41:10 am</v>
      </c>
      <c r="K3519">
        <v>1758.5</v>
      </c>
      <c r="L3519">
        <v>41.5</v>
      </c>
    </row>
    <row r="3520" spans="1:12" x14ac:dyDescent="0.55000000000000004">
      <c r="A3520" t="s">
        <v>8012</v>
      </c>
      <c r="B3520">
        <v>1759</v>
      </c>
      <c r="C3520">
        <v>41.5</v>
      </c>
      <c r="J3520" t="str">
        <v>01/10/2026 10:41:11 am</v>
      </c>
      <c r="K3520">
        <v>1759</v>
      </c>
      <c r="L3520">
        <v>41.5</v>
      </c>
    </row>
    <row r="3521" spans="1:12" x14ac:dyDescent="0.55000000000000004">
      <c r="A3521" t="s">
        <v>8012</v>
      </c>
      <c r="B3521">
        <v>1759.5</v>
      </c>
      <c r="C3521">
        <v>41.5</v>
      </c>
      <c r="J3521" t="str">
        <v>01/10/2026 10:41:11 am</v>
      </c>
      <c r="K3521">
        <v>1759.5</v>
      </c>
      <c r="L3521">
        <v>41.5</v>
      </c>
    </row>
    <row r="3522" spans="1:12" x14ac:dyDescent="0.55000000000000004">
      <c r="A3522" t="s">
        <v>8013</v>
      </c>
      <c r="B3522">
        <v>1760</v>
      </c>
      <c r="C3522">
        <v>41.5</v>
      </c>
      <c r="J3522" t="str">
        <v>01/10/2026 10:41:12 am</v>
      </c>
      <c r="K3522">
        <v>1760</v>
      </c>
      <c r="L3522">
        <v>41.5</v>
      </c>
    </row>
    <row r="3523" spans="1:12" x14ac:dyDescent="0.55000000000000004">
      <c r="A3523" t="s">
        <v>8013</v>
      </c>
      <c r="B3523">
        <v>1760.5</v>
      </c>
      <c r="C3523">
        <v>41.5</v>
      </c>
      <c r="J3523" t="str">
        <v>01/10/2026 10:41:12 am</v>
      </c>
      <c r="K3523">
        <v>1760.5</v>
      </c>
      <c r="L3523">
        <v>41.5</v>
      </c>
    </row>
    <row r="3524" spans="1:12" x14ac:dyDescent="0.55000000000000004">
      <c r="A3524" t="s">
        <v>8014</v>
      </c>
      <c r="B3524">
        <v>1761</v>
      </c>
      <c r="C3524">
        <v>41.5</v>
      </c>
      <c r="J3524" t="str">
        <v>01/10/2026 10:41:13 am</v>
      </c>
      <c r="K3524">
        <v>1761</v>
      </c>
      <c r="L3524">
        <v>41.5</v>
      </c>
    </row>
    <row r="3525" spans="1:12" x14ac:dyDescent="0.55000000000000004">
      <c r="A3525" t="s">
        <v>8014</v>
      </c>
      <c r="B3525">
        <v>1761.5</v>
      </c>
      <c r="C3525">
        <v>41.5</v>
      </c>
      <c r="J3525" t="str">
        <v>01/10/2026 10:41:13 am</v>
      </c>
      <c r="K3525">
        <v>1761.5</v>
      </c>
      <c r="L3525">
        <v>41.5</v>
      </c>
    </row>
    <row r="3526" spans="1:12" x14ac:dyDescent="0.55000000000000004">
      <c r="A3526" t="s">
        <v>8015</v>
      </c>
      <c r="B3526">
        <v>1762</v>
      </c>
      <c r="C3526">
        <v>41.5</v>
      </c>
      <c r="J3526" t="str">
        <v>01/10/2026 10:41:14 am</v>
      </c>
      <c r="K3526">
        <v>1762</v>
      </c>
      <c r="L3526">
        <v>41.5</v>
      </c>
    </row>
    <row r="3527" spans="1:12" x14ac:dyDescent="0.55000000000000004">
      <c r="A3527" t="s">
        <v>8015</v>
      </c>
      <c r="B3527">
        <v>1762.5</v>
      </c>
      <c r="C3527">
        <v>41.5</v>
      </c>
      <c r="J3527" t="str">
        <v>01/10/2026 10:41:14 am</v>
      </c>
      <c r="K3527">
        <v>1762.5</v>
      </c>
      <c r="L3527">
        <v>41.5</v>
      </c>
    </row>
    <row r="3528" spans="1:12" x14ac:dyDescent="0.55000000000000004">
      <c r="A3528" t="s">
        <v>8016</v>
      </c>
      <c r="B3528">
        <v>1763</v>
      </c>
      <c r="C3528">
        <v>41.5</v>
      </c>
      <c r="J3528" t="str">
        <v>01/10/2026 10:41:15 am</v>
      </c>
      <c r="K3528">
        <v>1763</v>
      </c>
      <c r="L3528">
        <v>41.5</v>
      </c>
    </row>
    <row r="3529" spans="1:12" x14ac:dyDescent="0.55000000000000004">
      <c r="A3529" t="s">
        <v>8016</v>
      </c>
      <c r="B3529">
        <v>1763.5</v>
      </c>
      <c r="C3529">
        <v>41.5</v>
      </c>
      <c r="J3529" t="str">
        <v>01/10/2026 10:41:15 am</v>
      </c>
      <c r="K3529">
        <v>1763.5</v>
      </c>
      <c r="L3529">
        <v>41.5</v>
      </c>
    </row>
    <row r="3530" spans="1:12" x14ac:dyDescent="0.55000000000000004">
      <c r="A3530" t="s">
        <v>8017</v>
      </c>
      <c r="B3530">
        <v>1764</v>
      </c>
      <c r="C3530">
        <v>41.5</v>
      </c>
      <c r="J3530" t="str">
        <v>01/10/2026 10:41:16 am</v>
      </c>
      <c r="K3530">
        <v>1764</v>
      </c>
      <c r="L3530">
        <v>41.5</v>
      </c>
    </row>
    <row r="3531" spans="1:12" x14ac:dyDescent="0.55000000000000004">
      <c r="A3531" t="s">
        <v>8017</v>
      </c>
      <c r="B3531">
        <v>1764.5</v>
      </c>
      <c r="C3531">
        <v>41.5</v>
      </c>
      <c r="J3531" t="str">
        <v>01/10/2026 10:41:16 am</v>
      </c>
      <c r="K3531">
        <v>1764.5</v>
      </c>
      <c r="L3531">
        <v>41.5</v>
      </c>
    </row>
    <row r="3532" spans="1:12" x14ac:dyDescent="0.55000000000000004">
      <c r="A3532" t="s">
        <v>8018</v>
      </c>
      <c r="B3532">
        <v>1765</v>
      </c>
      <c r="C3532">
        <v>41.5</v>
      </c>
      <c r="J3532" t="str">
        <v>01/10/2026 10:41:17 am</v>
      </c>
      <c r="K3532">
        <v>1765</v>
      </c>
      <c r="L3532">
        <v>41.5</v>
      </c>
    </row>
    <row r="3533" spans="1:12" x14ac:dyDescent="0.55000000000000004">
      <c r="A3533" t="s">
        <v>8018</v>
      </c>
      <c r="B3533">
        <v>1765.5</v>
      </c>
      <c r="C3533">
        <v>41.5</v>
      </c>
      <c r="J3533" t="str">
        <v>01/10/2026 10:41:17 am</v>
      </c>
      <c r="K3533">
        <v>1765.5</v>
      </c>
      <c r="L3533">
        <v>41.5</v>
      </c>
    </row>
    <row r="3534" spans="1:12" x14ac:dyDescent="0.55000000000000004">
      <c r="A3534" t="s">
        <v>8019</v>
      </c>
      <c r="B3534">
        <v>1766</v>
      </c>
      <c r="C3534">
        <v>41.5</v>
      </c>
      <c r="J3534" t="str">
        <v>01/10/2026 10:41:18 am</v>
      </c>
      <c r="K3534">
        <v>1766</v>
      </c>
      <c r="L3534">
        <v>41.5</v>
      </c>
    </row>
    <row r="3535" spans="1:12" x14ac:dyDescent="0.55000000000000004">
      <c r="A3535" t="s">
        <v>8019</v>
      </c>
      <c r="B3535">
        <v>1766.5</v>
      </c>
      <c r="C3535">
        <v>41.5</v>
      </c>
      <c r="J3535" t="str">
        <v>01/10/2026 10:41:18 am</v>
      </c>
      <c r="K3535">
        <v>1766.5</v>
      </c>
      <c r="L3535">
        <v>41.5</v>
      </c>
    </row>
    <row r="3536" spans="1:12" x14ac:dyDescent="0.55000000000000004">
      <c r="A3536" t="s">
        <v>8020</v>
      </c>
      <c r="B3536">
        <v>1767</v>
      </c>
      <c r="C3536">
        <v>41.5</v>
      </c>
      <c r="J3536" t="str">
        <v>01/10/2026 10:41:19 am</v>
      </c>
      <c r="K3536">
        <v>1767</v>
      </c>
      <c r="L3536">
        <v>41.5</v>
      </c>
    </row>
    <row r="3537" spans="1:12" x14ac:dyDescent="0.55000000000000004">
      <c r="A3537" t="s">
        <v>8020</v>
      </c>
      <c r="B3537">
        <v>1767.5</v>
      </c>
      <c r="C3537">
        <v>41.5</v>
      </c>
      <c r="J3537" t="str">
        <v>01/10/2026 10:41:19 am</v>
      </c>
      <c r="K3537">
        <v>1767.5</v>
      </c>
      <c r="L3537">
        <v>41.5</v>
      </c>
    </row>
    <row r="3538" spans="1:12" x14ac:dyDescent="0.55000000000000004">
      <c r="A3538" t="s">
        <v>8021</v>
      </c>
      <c r="B3538">
        <v>1768</v>
      </c>
      <c r="C3538">
        <v>41.5</v>
      </c>
      <c r="J3538" t="str">
        <v>01/10/2026 10:41:20 am</v>
      </c>
      <c r="K3538">
        <v>1768</v>
      </c>
      <c r="L3538">
        <v>41.5</v>
      </c>
    </row>
    <row r="3539" spans="1:12" x14ac:dyDescent="0.55000000000000004">
      <c r="A3539" t="s">
        <v>8021</v>
      </c>
      <c r="B3539">
        <v>1768.5</v>
      </c>
      <c r="C3539">
        <v>41.5</v>
      </c>
      <c r="J3539" t="str">
        <v>01/10/2026 10:41:20 am</v>
      </c>
      <c r="K3539">
        <v>1768.5</v>
      </c>
      <c r="L3539">
        <v>41.5</v>
      </c>
    </row>
    <row r="3540" spans="1:12" x14ac:dyDescent="0.55000000000000004">
      <c r="A3540" t="s">
        <v>8022</v>
      </c>
      <c r="B3540">
        <v>1769</v>
      </c>
      <c r="C3540">
        <v>41.5</v>
      </c>
      <c r="J3540" t="str">
        <v>01/10/2026 10:41:21 am</v>
      </c>
      <c r="K3540">
        <v>1769</v>
      </c>
      <c r="L3540">
        <v>41.5</v>
      </c>
    </row>
    <row r="3541" spans="1:12" x14ac:dyDescent="0.55000000000000004">
      <c r="A3541" t="s">
        <v>8022</v>
      </c>
      <c r="B3541">
        <v>1769.5</v>
      </c>
      <c r="C3541">
        <v>41.5</v>
      </c>
      <c r="J3541" t="str">
        <v>01/10/2026 10:41:21 am</v>
      </c>
      <c r="K3541">
        <v>1769.5</v>
      </c>
      <c r="L3541">
        <v>41.5</v>
      </c>
    </row>
    <row r="3542" spans="1:12" x14ac:dyDescent="0.55000000000000004">
      <c r="A3542" t="s">
        <v>8023</v>
      </c>
      <c r="B3542">
        <v>1770</v>
      </c>
      <c r="C3542">
        <v>41.5</v>
      </c>
      <c r="J3542" t="str">
        <v>01/10/2026 10:41:22 am</v>
      </c>
      <c r="K3542">
        <v>1770</v>
      </c>
      <c r="L3542">
        <v>41.5</v>
      </c>
    </row>
    <row r="3543" spans="1:12" x14ac:dyDescent="0.55000000000000004">
      <c r="A3543" t="s">
        <v>8023</v>
      </c>
      <c r="B3543">
        <v>1770.5</v>
      </c>
      <c r="C3543">
        <v>41.5</v>
      </c>
      <c r="J3543" t="str">
        <v>01/10/2026 10:41:22 am</v>
      </c>
      <c r="K3543">
        <v>1770.5</v>
      </c>
      <c r="L3543">
        <v>41.5</v>
      </c>
    </row>
    <row r="3544" spans="1:12" x14ac:dyDescent="0.55000000000000004">
      <c r="A3544" t="s">
        <v>8024</v>
      </c>
      <c r="B3544">
        <v>1771</v>
      </c>
      <c r="C3544">
        <v>41.5</v>
      </c>
      <c r="J3544" t="str">
        <v>01/10/2026 10:41:23 am</v>
      </c>
      <c r="K3544">
        <v>1771</v>
      </c>
      <c r="L3544">
        <v>41.5</v>
      </c>
    </row>
    <row r="3545" spans="1:12" x14ac:dyDescent="0.55000000000000004">
      <c r="A3545" t="s">
        <v>8024</v>
      </c>
      <c r="B3545">
        <v>1771.5</v>
      </c>
      <c r="C3545">
        <v>41.5</v>
      </c>
      <c r="J3545" t="str">
        <v>01/10/2026 10:41:23 am</v>
      </c>
      <c r="K3545">
        <v>1771.5</v>
      </c>
      <c r="L3545">
        <v>41.5</v>
      </c>
    </row>
    <row r="3546" spans="1:12" x14ac:dyDescent="0.55000000000000004">
      <c r="A3546" t="s">
        <v>8025</v>
      </c>
      <c r="B3546">
        <v>1772</v>
      </c>
      <c r="C3546">
        <v>41.5</v>
      </c>
      <c r="J3546" t="str">
        <v>01/10/2026 10:41:24 am</v>
      </c>
      <c r="K3546">
        <v>1772</v>
      </c>
      <c r="L3546">
        <v>41.5</v>
      </c>
    </row>
    <row r="3547" spans="1:12" x14ac:dyDescent="0.55000000000000004">
      <c r="A3547" t="s">
        <v>8025</v>
      </c>
      <c r="B3547">
        <v>1772.5</v>
      </c>
      <c r="C3547">
        <v>41.5</v>
      </c>
      <c r="J3547" t="str">
        <v>01/10/2026 10:41:24 am</v>
      </c>
      <c r="K3547">
        <v>1772.5</v>
      </c>
      <c r="L3547">
        <v>41.5</v>
      </c>
    </row>
    <row r="3548" spans="1:12" x14ac:dyDescent="0.55000000000000004">
      <c r="A3548" t="s">
        <v>8026</v>
      </c>
      <c r="B3548">
        <v>1773</v>
      </c>
      <c r="C3548">
        <v>41.5</v>
      </c>
      <c r="J3548" t="str">
        <v>01/10/2026 10:41:25 am</v>
      </c>
      <c r="K3548">
        <v>1773</v>
      </c>
      <c r="L3548">
        <v>41.5</v>
      </c>
    </row>
    <row r="3549" spans="1:12" x14ac:dyDescent="0.55000000000000004">
      <c r="A3549" t="s">
        <v>8026</v>
      </c>
      <c r="B3549">
        <v>1773.5</v>
      </c>
      <c r="C3549">
        <v>41.5</v>
      </c>
      <c r="J3549" t="str">
        <v>01/10/2026 10:41:25 am</v>
      </c>
      <c r="K3549">
        <v>1773.5</v>
      </c>
      <c r="L3549">
        <v>41.5</v>
      </c>
    </row>
    <row r="3550" spans="1:12" x14ac:dyDescent="0.55000000000000004">
      <c r="A3550" t="s">
        <v>8027</v>
      </c>
      <c r="B3550">
        <v>1774</v>
      </c>
      <c r="C3550">
        <v>41.5</v>
      </c>
      <c r="J3550" t="str">
        <v>01/10/2026 10:41:26 am</v>
      </c>
      <c r="K3550">
        <v>1774</v>
      </c>
      <c r="L3550">
        <v>41.5</v>
      </c>
    </row>
    <row r="3551" spans="1:12" x14ac:dyDescent="0.55000000000000004">
      <c r="A3551" t="s">
        <v>8027</v>
      </c>
      <c r="B3551">
        <v>1774.5</v>
      </c>
      <c r="C3551">
        <v>41.5</v>
      </c>
      <c r="J3551" t="str">
        <v>01/10/2026 10:41:26 am</v>
      </c>
      <c r="K3551">
        <v>1774.5</v>
      </c>
      <c r="L3551">
        <v>41.5</v>
      </c>
    </row>
    <row r="3552" spans="1:12" x14ac:dyDescent="0.55000000000000004">
      <c r="A3552" t="s">
        <v>8028</v>
      </c>
      <c r="B3552">
        <v>1775</v>
      </c>
      <c r="C3552">
        <v>41.5</v>
      </c>
      <c r="J3552" t="str">
        <v>01/10/2026 10:41:27 am</v>
      </c>
      <c r="K3552">
        <v>1775</v>
      </c>
      <c r="L3552">
        <v>41.5</v>
      </c>
    </row>
    <row r="3553" spans="1:12" x14ac:dyDescent="0.55000000000000004">
      <c r="A3553" t="s">
        <v>8028</v>
      </c>
      <c r="B3553">
        <v>1775.5</v>
      </c>
      <c r="C3553">
        <v>41.5</v>
      </c>
      <c r="J3553" t="str">
        <v>01/10/2026 10:41:27 am</v>
      </c>
      <c r="K3553">
        <v>1775.5</v>
      </c>
      <c r="L3553">
        <v>41.5</v>
      </c>
    </row>
    <row r="3554" spans="1:12" x14ac:dyDescent="0.55000000000000004">
      <c r="A3554" t="s">
        <v>8029</v>
      </c>
      <c r="B3554">
        <v>1776</v>
      </c>
      <c r="C3554">
        <v>41.5</v>
      </c>
      <c r="J3554" t="str">
        <v>01/10/2026 10:41:28 am</v>
      </c>
      <c r="K3554">
        <v>1776</v>
      </c>
      <c r="L3554">
        <v>41.5</v>
      </c>
    </row>
    <row r="3555" spans="1:12" x14ac:dyDescent="0.55000000000000004">
      <c r="A3555" t="s">
        <v>8029</v>
      </c>
      <c r="B3555">
        <v>1776.5</v>
      </c>
      <c r="C3555">
        <v>41.5</v>
      </c>
      <c r="J3555" t="str">
        <v>01/10/2026 10:41:28 am</v>
      </c>
      <c r="K3555">
        <v>1776.5</v>
      </c>
      <c r="L3555">
        <v>41.5</v>
      </c>
    </row>
    <row r="3556" spans="1:12" x14ac:dyDescent="0.55000000000000004">
      <c r="A3556" t="s">
        <v>8030</v>
      </c>
      <c r="B3556">
        <v>1777</v>
      </c>
      <c r="C3556">
        <v>41.5</v>
      </c>
      <c r="J3556" t="str">
        <v>01/10/2026 10:41:29 am</v>
      </c>
      <c r="K3556">
        <v>1777</v>
      </c>
      <c r="L3556">
        <v>41.5</v>
      </c>
    </row>
    <row r="3557" spans="1:12" x14ac:dyDescent="0.55000000000000004">
      <c r="A3557" t="s">
        <v>8030</v>
      </c>
      <c r="B3557">
        <v>1777.5</v>
      </c>
      <c r="C3557">
        <v>41.5</v>
      </c>
      <c r="J3557" t="str">
        <v>01/10/2026 10:41:29 am</v>
      </c>
      <c r="K3557">
        <v>1777.5</v>
      </c>
      <c r="L3557">
        <v>41.5</v>
      </c>
    </row>
    <row r="3558" spans="1:12" x14ac:dyDescent="0.55000000000000004">
      <c r="A3558" t="s">
        <v>8031</v>
      </c>
      <c r="B3558">
        <v>1778</v>
      </c>
      <c r="C3558">
        <v>41.5</v>
      </c>
      <c r="J3558" t="str">
        <v>01/10/2026 10:41:30 am</v>
      </c>
      <c r="K3558">
        <v>1778</v>
      </c>
      <c r="L3558">
        <v>41.5</v>
      </c>
    </row>
    <row r="3559" spans="1:12" x14ac:dyDescent="0.55000000000000004">
      <c r="A3559" t="s">
        <v>8031</v>
      </c>
      <c r="B3559">
        <v>1778.5</v>
      </c>
      <c r="C3559">
        <v>41.5</v>
      </c>
      <c r="J3559" t="str">
        <v>01/10/2026 10:41:30 am</v>
      </c>
      <c r="K3559">
        <v>1778.5</v>
      </c>
      <c r="L3559">
        <v>41.5</v>
      </c>
    </row>
    <row r="3560" spans="1:12" x14ac:dyDescent="0.55000000000000004">
      <c r="A3560" t="s">
        <v>8032</v>
      </c>
      <c r="B3560">
        <v>1779</v>
      </c>
      <c r="C3560">
        <v>41.5</v>
      </c>
      <c r="J3560" t="str">
        <v>01/10/2026 10:41:31 am</v>
      </c>
      <c r="K3560">
        <v>1779</v>
      </c>
      <c r="L3560">
        <v>41.5</v>
      </c>
    </row>
    <row r="3561" spans="1:12" x14ac:dyDescent="0.55000000000000004">
      <c r="A3561" t="s">
        <v>8032</v>
      </c>
      <c r="B3561">
        <v>1779.5</v>
      </c>
      <c r="C3561">
        <v>41.5</v>
      </c>
      <c r="J3561" t="str">
        <v>01/10/2026 10:41:31 am</v>
      </c>
      <c r="K3561">
        <v>1779.5</v>
      </c>
      <c r="L3561">
        <v>41.5</v>
      </c>
    </row>
    <row r="3562" spans="1:12" x14ac:dyDescent="0.55000000000000004">
      <c r="A3562" t="s">
        <v>8033</v>
      </c>
      <c r="B3562">
        <v>1780</v>
      </c>
      <c r="C3562">
        <v>41.5</v>
      </c>
      <c r="J3562" t="str">
        <v>01/10/2026 10:41:32 am</v>
      </c>
      <c r="K3562">
        <v>1780</v>
      </c>
      <c r="L3562">
        <v>41.5</v>
      </c>
    </row>
    <row r="3563" spans="1:12" x14ac:dyDescent="0.55000000000000004">
      <c r="A3563" t="s">
        <v>8033</v>
      </c>
      <c r="B3563">
        <v>1780.5</v>
      </c>
      <c r="C3563">
        <v>41.5</v>
      </c>
      <c r="J3563" t="str">
        <v>01/10/2026 10:41:32 am</v>
      </c>
      <c r="K3563">
        <v>1780.5</v>
      </c>
      <c r="L3563">
        <v>41.5</v>
      </c>
    </row>
    <row r="3564" spans="1:12" x14ac:dyDescent="0.55000000000000004">
      <c r="A3564" t="s">
        <v>8034</v>
      </c>
      <c r="B3564">
        <v>1781</v>
      </c>
      <c r="C3564">
        <v>41.5</v>
      </c>
      <c r="J3564" t="str">
        <v>01/10/2026 10:41:33 am</v>
      </c>
      <c r="K3564">
        <v>1781</v>
      </c>
      <c r="L3564">
        <v>41.5</v>
      </c>
    </row>
    <row r="3565" spans="1:12" x14ac:dyDescent="0.55000000000000004">
      <c r="A3565" t="s">
        <v>8034</v>
      </c>
      <c r="B3565">
        <v>1781.5</v>
      </c>
      <c r="C3565">
        <v>41.5</v>
      </c>
      <c r="J3565" t="str">
        <v>01/10/2026 10:41:33 am</v>
      </c>
      <c r="K3565">
        <v>1781.5</v>
      </c>
      <c r="L3565">
        <v>41.5</v>
      </c>
    </row>
    <row r="3566" spans="1:12" x14ac:dyDescent="0.55000000000000004">
      <c r="A3566" t="s">
        <v>8035</v>
      </c>
      <c r="B3566">
        <v>1782</v>
      </c>
      <c r="C3566">
        <v>41.5</v>
      </c>
      <c r="J3566" t="str">
        <v>01/10/2026 10:41:34 am</v>
      </c>
      <c r="K3566">
        <v>1782</v>
      </c>
      <c r="L3566">
        <v>41.5</v>
      </c>
    </row>
    <row r="3567" spans="1:12" x14ac:dyDescent="0.55000000000000004">
      <c r="A3567" t="s">
        <v>8035</v>
      </c>
      <c r="B3567">
        <v>1782.5</v>
      </c>
      <c r="C3567">
        <v>41.5</v>
      </c>
      <c r="J3567" t="str">
        <v>01/10/2026 10:41:34 am</v>
      </c>
      <c r="K3567">
        <v>1782.5</v>
      </c>
      <c r="L3567">
        <v>41.5</v>
      </c>
    </row>
    <row r="3568" spans="1:12" x14ac:dyDescent="0.55000000000000004">
      <c r="A3568" t="s">
        <v>8036</v>
      </c>
      <c r="B3568">
        <v>1783</v>
      </c>
      <c r="C3568">
        <v>41.5</v>
      </c>
      <c r="J3568" t="str">
        <v>01/10/2026 10:41:35 am</v>
      </c>
      <c r="K3568">
        <v>1783</v>
      </c>
      <c r="L3568">
        <v>41.5</v>
      </c>
    </row>
    <row r="3569" spans="1:12" x14ac:dyDescent="0.55000000000000004">
      <c r="A3569" t="s">
        <v>8036</v>
      </c>
      <c r="B3569">
        <v>1783.5</v>
      </c>
      <c r="C3569">
        <v>41.5</v>
      </c>
      <c r="J3569" t="str">
        <v>01/10/2026 10:41:35 am</v>
      </c>
      <c r="K3569">
        <v>1783.5</v>
      </c>
      <c r="L3569">
        <v>41.5</v>
      </c>
    </row>
    <row r="3570" spans="1:12" x14ac:dyDescent="0.55000000000000004">
      <c r="A3570" t="s">
        <v>8037</v>
      </c>
      <c r="B3570">
        <v>1784</v>
      </c>
      <c r="C3570">
        <v>41.5</v>
      </c>
      <c r="J3570" t="str">
        <v>01/10/2026 10:41:36 am</v>
      </c>
      <c r="K3570">
        <v>1784</v>
      </c>
      <c r="L3570">
        <v>41.5</v>
      </c>
    </row>
    <row r="3571" spans="1:12" x14ac:dyDescent="0.55000000000000004">
      <c r="A3571" t="s">
        <v>8037</v>
      </c>
      <c r="B3571">
        <v>1784.5</v>
      </c>
      <c r="C3571">
        <v>41.5</v>
      </c>
      <c r="J3571" t="str">
        <v>01/10/2026 10:41:36 am</v>
      </c>
      <c r="K3571">
        <v>1784.5</v>
      </c>
      <c r="L3571">
        <v>41.5</v>
      </c>
    </row>
    <row r="3572" spans="1:12" x14ac:dyDescent="0.55000000000000004">
      <c r="A3572" t="s">
        <v>8038</v>
      </c>
      <c r="B3572">
        <v>1785</v>
      </c>
      <c r="C3572">
        <v>41.5</v>
      </c>
      <c r="J3572" t="str">
        <v>01/10/2026 10:41:37 am</v>
      </c>
      <c r="K3572">
        <v>1785</v>
      </c>
      <c r="L3572">
        <v>41.5</v>
      </c>
    </row>
    <row r="3573" spans="1:12" x14ac:dyDescent="0.55000000000000004">
      <c r="A3573" t="s">
        <v>8038</v>
      </c>
      <c r="B3573">
        <v>1785.5</v>
      </c>
      <c r="C3573">
        <v>41.5</v>
      </c>
      <c r="J3573" t="str">
        <v>01/10/2026 10:41:37 am</v>
      </c>
      <c r="K3573">
        <v>1785.5</v>
      </c>
      <c r="L3573">
        <v>41.5</v>
      </c>
    </row>
    <row r="3574" spans="1:12" x14ac:dyDescent="0.55000000000000004">
      <c r="A3574" t="s">
        <v>8039</v>
      </c>
      <c r="B3574">
        <v>1786</v>
      </c>
      <c r="C3574">
        <v>41.5</v>
      </c>
      <c r="J3574" t="str">
        <v>01/10/2026 10:41:38 am</v>
      </c>
      <c r="K3574">
        <v>1786</v>
      </c>
      <c r="L3574">
        <v>41.5</v>
      </c>
    </row>
    <row r="3575" spans="1:12" x14ac:dyDescent="0.55000000000000004">
      <c r="A3575" t="s">
        <v>8039</v>
      </c>
      <c r="B3575">
        <v>1786.5</v>
      </c>
      <c r="C3575">
        <v>41.5</v>
      </c>
      <c r="J3575" t="str">
        <v>01/10/2026 10:41:38 am</v>
      </c>
      <c r="K3575">
        <v>1786.5</v>
      </c>
      <c r="L3575">
        <v>41.5</v>
      </c>
    </row>
    <row r="3576" spans="1:12" x14ac:dyDescent="0.55000000000000004">
      <c r="A3576" t="s">
        <v>8040</v>
      </c>
      <c r="B3576">
        <v>1787</v>
      </c>
      <c r="C3576">
        <v>41.5</v>
      </c>
      <c r="J3576" t="str">
        <v>01/10/2026 10:41:39 am</v>
      </c>
      <c r="K3576">
        <v>1787</v>
      </c>
      <c r="L3576">
        <v>41.5</v>
      </c>
    </row>
    <row r="3577" spans="1:12" x14ac:dyDescent="0.55000000000000004">
      <c r="A3577" t="s">
        <v>8040</v>
      </c>
      <c r="B3577">
        <v>1787.5</v>
      </c>
      <c r="C3577">
        <v>41.5</v>
      </c>
      <c r="J3577" t="str">
        <v>01/10/2026 10:41:39 am</v>
      </c>
      <c r="K3577">
        <v>1787.5</v>
      </c>
      <c r="L3577">
        <v>41.5</v>
      </c>
    </row>
    <row r="3578" spans="1:12" x14ac:dyDescent="0.55000000000000004">
      <c r="A3578" t="s">
        <v>8041</v>
      </c>
      <c r="B3578">
        <v>1788</v>
      </c>
      <c r="C3578">
        <v>41.5</v>
      </c>
      <c r="J3578" t="str">
        <v>01/10/2026 10:41:40 am</v>
      </c>
      <c r="K3578">
        <v>1788</v>
      </c>
      <c r="L3578">
        <v>41.5</v>
      </c>
    </row>
    <row r="3579" spans="1:12" x14ac:dyDescent="0.55000000000000004">
      <c r="A3579" t="s">
        <v>8041</v>
      </c>
      <c r="B3579">
        <v>1788.5</v>
      </c>
      <c r="C3579">
        <v>41.5</v>
      </c>
      <c r="J3579" t="str">
        <v>01/10/2026 10:41:40 am</v>
      </c>
      <c r="K3579">
        <v>1788.5</v>
      </c>
      <c r="L3579">
        <v>41.5</v>
      </c>
    </row>
    <row r="3580" spans="1:12" x14ac:dyDescent="0.55000000000000004">
      <c r="A3580" t="s">
        <v>8042</v>
      </c>
      <c r="B3580">
        <v>1789</v>
      </c>
      <c r="C3580">
        <v>41.5</v>
      </c>
      <c r="J3580" t="str">
        <v>01/10/2026 10:41:41 am</v>
      </c>
      <c r="K3580">
        <v>1789</v>
      </c>
      <c r="L3580">
        <v>41.5</v>
      </c>
    </row>
    <row r="3581" spans="1:12" x14ac:dyDescent="0.55000000000000004">
      <c r="A3581" t="s">
        <v>8042</v>
      </c>
      <c r="B3581">
        <v>1789.5</v>
      </c>
      <c r="C3581">
        <v>41.5</v>
      </c>
      <c r="J3581" t="str">
        <v>01/10/2026 10:41:41 am</v>
      </c>
      <c r="K3581">
        <v>1789.5</v>
      </c>
      <c r="L3581">
        <v>41.5</v>
      </c>
    </row>
    <row r="3582" spans="1:12" x14ac:dyDescent="0.55000000000000004">
      <c r="A3582" t="s">
        <v>8043</v>
      </c>
      <c r="B3582">
        <v>1790</v>
      </c>
      <c r="C3582">
        <v>41.5</v>
      </c>
      <c r="J3582" t="str">
        <v>01/10/2026 10:41:42 am</v>
      </c>
      <c r="K3582">
        <v>1790</v>
      </c>
      <c r="L3582">
        <v>41.5</v>
      </c>
    </row>
    <row r="3583" spans="1:12" x14ac:dyDescent="0.55000000000000004">
      <c r="A3583" t="s">
        <v>8043</v>
      </c>
      <c r="B3583">
        <v>1790.5</v>
      </c>
      <c r="C3583">
        <v>41.5</v>
      </c>
      <c r="J3583" t="str">
        <v>01/10/2026 10:41:42 am</v>
      </c>
      <c r="K3583">
        <v>1790.5</v>
      </c>
      <c r="L3583">
        <v>41.5</v>
      </c>
    </row>
    <row r="3584" spans="1:12" x14ac:dyDescent="0.55000000000000004">
      <c r="A3584" t="s">
        <v>8044</v>
      </c>
      <c r="B3584">
        <v>1791</v>
      </c>
      <c r="C3584">
        <v>41.5</v>
      </c>
      <c r="J3584" t="str">
        <v>01/10/2026 10:41:43 am</v>
      </c>
      <c r="K3584">
        <v>1791</v>
      </c>
      <c r="L3584">
        <v>41.5</v>
      </c>
    </row>
    <row r="3585" spans="1:12" x14ac:dyDescent="0.55000000000000004">
      <c r="A3585" t="s">
        <v>8044</v>
      </c>
      <c r="B3585">
        <v>1791.5</v>
      </c>
      <c r="C3585">
        <v>41.5</v>
      </c>
      <c r="J3585" t="str">
        <v>01/10/2026 10:41:43 am</v>
      </c>
      <c r="K3585">
        <v>1791.5</v>
      </c>
      <c r="L3585">
        <v>41.5</v>
      </c>
    </row>
    <row r="3586" spans="1:12" x14ac:dyDescent="0.55000000000000004">
      <c r="A3586" t="s">
        <v>8045</v>
      </c>
      <c r="B3586">
        <v>1792</v>
      </c>
      <c r="C3586">
        <v>41.5</v>
      </c>
      <c r="J3586" t="str">
        <v>01/10/2026 10:41:44 am</v>
      </c>
      <c r="K3586">
        <v>1792</v>
      </c>
      <c r="L3586">
        <v>41.5</v>
      </c>
    </row>
    <row r="3587" spans="1:12" x14ac:dyDescent="0.55000000000000004">
      <c r="A3587" t="s">
        <v>8045</v>
      </c>
      <c r="B3587">
        <v>1792.5</v>
      </c>
      <c r="C3587">
        <v>41.5</v>
      </c>
      <c r="J3587" t="str">
        <v>01/10/2026 10:41:44 am</v>
      </c>
      <c r="K3587">
        <v>1792.5</v>
      </c>
      <c r="L3587">
        <v>41.5</v>
      </c>
    </row>
    <row r="3588" spans="1:12" x14ac:dyDescent="0.55000000000000004">
      <c r="A3588" t="s">
        <v>8046</v>
      </c>
      <c r="B3588">
        <v>1793</v>
      </c>
      <c r="C3588">
        <v>41.5</v>
      </c>
      <c r="J3588" t="str">
        <v>01/10/2026 10:41:45 am</v>
      </c>
      <c r="K3588">
        <v>1793</v>
      </c>
      <c r="L3588">
        <v>41.5</v>
      </c>
    </row>
    <row r="3589" spans="1:12" x14ac:dyDescent="0.55000000000000004">
      <c r="A3589" t="s">
        <v>8046</v>
      </c>
      <c r="B3589">
        <v>1793.5</v>
      </c>
      <c r="C3589">
        <v>41.5</v>
      </c>
      <c r="J3589" t="str">
        <v>01/10/2026 10:41:45 am</v>
      </c>
      <c r="K3589">
        <v>1793.5</v>
      </c>
      <c r="L3589">
        <v>41.5</v>
      </c>
    </row>
    <row r="3590" spans="1:12" x14ac:dyDescent="0.55000000000000004">
      <c r="A3590" t="s">
        <v>8047</v>
      </c>
      <c r="B3590">
        <v>1794</v>
      </c>
      <c r="C3590">
        <v>41.5</v>
      </c>
      <c r="J3590" t="str">
        <v>01/10/2026 10:41:46 am</v>
      </c>
      <c r="K3590">
        <v>1794</v>
      </c>
      <c r="L3590">
        <v>41.5</v>
      </c>
    </row>
    <row r="3591" spans="1:12" x14ac:dyDescent="0.55000000000000004">
      <c r="A3591" t="s">
        <v>8047</v>
      </c>
      <c r="B3591">
        <v>1794.5</v>
      </c>
      <c r="C3591">
        <v>41.5</v>
      </c>
      <c r="J3591" t="str">
        <v>01/10/2026 10:41:46 am</v>
      </c>
      <c r="K3591">
        <v>1794.5</v>
      </c>
      <c r="L3591">
        <v>41.5</v>
      </c>
    </row>
    <row r="3592" spans="1:12" x14ac:dyDescent="0.55000000000000004">
      <c r="A3592" t="s">
        <v>8048</v>
      </c>
      <c r="B3592">
        <v>1795</v>
      </c>
      <c r="C3592">
        <v>41.5</v>
      </c>
      <c r="J3592" t="str">
        <v>01/10/2026 10:41:47 am</v>
      </c>
      <c r="K3592">
        <v>1795</v>
      </c>
      <c r="L3592">
        <v>41.5</v>
      </c>
    </row>
    <row r="3593" spans="1:12" x14ac:dyDescent="0.55000000000000004">
      <c r="A3593" t="s">
        <v>8048</v>
      </c>
      <c r="B3593">
        <v>1795.5</v>
      </c>
      <c r="C3593">
        <v>41.5</v>
      </c>
      <c r="J3593" t="str">
        <v>01/10/2026 10:41:47 am</v>
      </c>
      <c r="K3593">
        <v>1795.5</v>
      </c>
      <c r="L3593">
        <v>41.5</v>
      </c>
    </row>
    <row r="3594" spans="1:12" x14ac:dyDescent="0.55000000000000004">
      <c r="A3594" t="s">
        <v>8049</v>
      </c>
      <c r="B3594">
        <v>1796</v>
      </c>
      <c r="C3594">
        <v>41.5</v>
      </c>
      <c r="J3594" t="str">
        <v>01/10/2026 10:41:48 am</v>
      </c>
      <c r="K3594">
        <v>1796</v>
      </c>
      <c r="L3594">
        <v>41.5</v>
      </c>
    </row>
    <row r="3595" spans="1:12" x14ac:dyDescent="0.55000000000000004">
      <c r="A3595" t="s">
        <v>8049</v>
      </c>
      <c r="B3595">
        <v>1796.5</v>
      </c>
      <c r="C3595">
        <v>41.5</v>
      </c>
      <c r="J3595" t="str">
        <v>01/10/2026 10:41:48 am</v>
      </c>
      <c r="K3595">
        <v>1796.5</v>
      </c>
      <c r="L3595">
        <v>41.5</v>
      </c>
    </row>
    <row r="3596" spans="1:12" x14ac:dyDescent="0.55000000000000004">
      <c r="A3596" t="s">
        <v>8050</v>
      </c>
      <c r="B3596">
        <v>1797</v>
      </c>
      <c r="C3596">
        <v>41.5</v>
      </c>
      <c r="J3596" t="str">
        <v>01/10/2026 10:41:49 am</v>
      </c>
      <c r="K3596">
        <v>1797</v>
      </c>
      <c r="L3596">
        <v>41.5</v>
      </c>
    </row>
    <row r="3597" spans="1:12" x14ac:dyDescent="0.55000000000000004">
      <c r="A3597" t="s">
        <v>8050</v>
      </c>
      <c r="B3597">
        <v>1797.5</v>
      </c>
      <c r="C3597">
        <v>41.5</v>
      </c>
      <c r="J3597" t="str">
        <v>01/10/2026 10:41:49 am</v>
      </c>
      <c r="K3597">
        <v>1797.5</v>
      </c>
      <c r="L3597">
        <v>41.5</v>
      </c>
    </row>
    <row r="3598" spans="1:12" x14ac:dyDescent="0.55000000000000004">
      <c r="A3598" t="s">
        <v>8051</v>
      </c>
      <c r="B3598">
        <v>1798</v>
      </c>
      <c r="C3598">
        <v>41.5</v>
      </c>
      <c r="J3598" t="str">
        <v>01/10/2026 10:41:50 am</v>
      </c>
      <c r="K3598">
        <v>1798</v>
      </c>
      <c r="L3598">
        <v>41.5</v>
      </c>
    </row>
    <row r="3599" spans="1:12" x14ac:dyDescent="0.55000000000000004">
      <c r="A3599" t="s">
        <v>8051</v>
      </c>
      <c r="B3599">
        <v>1798.5</v>
      </c>
      <c r="C3599">
        <v>41.5</v>
      </c>
      <c r="J3599" t="str">
        <v>01/10/2026 10:41:50 am</v>
      </c>
      <c r="K3599">
        <v>1798.5</v>
      </c>
      <c r="L3599">
        <v>41.5</v>
      </c>
    </row>
    <row r="3600" spans="1:12" x14ac:dyDescent="0.55000000000000004">
      <c r="A3600" t="s">
        <v>8052</v>
      </c>
      <c r="B3600">
        <v>1799</v>
      </c>
      <c r="C3600">
        <v>41.5</v>
      </c>
      <c r="J3600" t="str">
        <v>01/10/2026 10:41:51 am</v>
      </c>
      <c r="K3600">
        <v>1799</v>
      </c>
      <c r="L3600">
        <v>41.5</v>
      </c>
    </row>
    <row r="3601" spans="1:12" x14ac:dyDescent="0.55000000000000004">
      <c r="A3601" t="s">
        <v>8052</v>
      </c>
      <c r="B3601">
        <v>1799.5</v>
      </c>
      <c r="C3601">
        <v>41.5</v>
      </c>
      <c r="J3601" t="str">
        <v>01/10/2026 10:41:51 am</v>
      </c>
      <c r="K3601">
        <v>1799.5</v>
      </c>
      <c r="L3601">
        <v>41.5</v>
      </c>
    </row>
    <row r="3602" spans="1:12" x14ac:dyDescent="0.55000000000000004">
      <c r="A3602" t="s">
        <v>8053</v>
      </c>
      <c r="B3602">
        <v>1800</v>
      </c>
      <c r="C3602">
        <v>41.5</v>
      </c>
      <c r="J3602" t="str">
        <v>01/10/2026 10:41:52 am</v>
      </c>
      <c r="K3602">
        <v>1800</v>
      </c>
      <c r="L3602">
        <v>41.5</v>
      </c>
    </row>
    <row r="3603" spans="1:12" x14ac:dyDescent="0.55000000000000004">
      <c r="A3603" t="s">
        <v>8053</v>
      </c>
      <c r="B3603">
        <v>1800.5</v>
      </c>
      <c r="C3603">
        <v>41.5</v>
      </c>
      <c r="J3603" t="str">
        <v>01/10/2026 10:41:52 am</v>
      </c>
      <c r="K3603">
        <v>1800.5</v>
      </c>
      <c r="L3603">
        <v>41.5</v>
      </c>
    </row>
    <row r="3604" spans="1:12" x14ac:dyDescent="0.55000000000000004">
      <c r="A3604" t="s">
        <v>8054</v>
      </c>
      <c r="B3604">
        <v>1801</v>
      </c>
      <c r="C3604">
        <v>41.5</v>
      </c>
      <c r="J3604" t="str">
        <v>01/10/2026 10:41:53 am</v>
      </c>
      <c r="K3604">
        <v>1801</v>
      </c>
      <c r="L3604">
        <v>41.5</v>
      </c>
    </row>
    <row r="3605" spans="1:12" x14ac:dyDescent="0.55000000000000004">
      <c r="A3605" t="s">
        <v>8054</v>
      </c>
      <c r="B3605">
        <v>1801.5</v>
      </c>
      <c r="C3605">
        <v>41.5</v>
      </c>
      <c r="J3605" t="str">
        <v>01/10/2026 10:41:53 am</v>
      </c>
      <c r="K3605">
        <v>1801.5</v>
      </c>
      <c r="L3605">
        <v>41.5</v>
      </c>
    </row>
    <row r="3606" spans="1:12" x14ac:dyDescent="0.55000000000000004">
      <c r="A3606" t="s">
        <v>8055</v>
      </c>
      <c r="B3606">
        <v>1802</v>
      </c>
      <c r="C3606">
        <v>41.5</v>
      </c>
      <c r="J3606" t="str">
        <v>01/10/2026 10:41:54 am</v>
      </c>
      <c r="K3606">
        <v>1802</v>
      </c>
      <c r="L3606">
        <v>41.5</v>
      </c>
    </row>
    <row r="3607" spans="1:12" x14ac:dyDescent="0.55000000000000004">
      <c r="A3607" t="s">
        <v>8055</v>
      </c>
      <c r="B3607">
        <v>1802.5</v>
      </c>
      <c r="C3607">
        <v>41.5</v>
      </c>
      <c r="J3607" t="str">
        <v>01/10/2026 10:41:54 am</v>
      </c>
      <c r="K3607">
        <v>1802.5</v>
      </c>
      <c r="L3607">
        <v>41.5</v>
      </c>
    </row>
    <row r="3608" spans="1:12" x14ac:dyDescent="0.55000000000000004">
      <c r="A3608" t="s">
        <v>8056</v>
      </c>
      <c r="B3608">
        <v>1803</v>
      </c>
      <c r="C3608">
        <v>41.5</v>
      </c>
      <c r="J3608" t="str">
        <v>01/10/2026 10:41:55 am</v>
      </c>
      <c r="K3608">
        <v>1803</v>
      </c>
      <c r="L3608">
        <v>41.5</v>
      </c>
    </row>
    <row r="3609" spans="1:12" x14ac:dyDescent="0.55000000000000004">
      <c r="A3609" t="s">
        <v>8056</v>
      </c>
      <c r="B3609">
        <v>1803.5</v>
      </c>
      <c r="C3609">
        <v>41.5</v>
      </c>
      <c r="J3609" t="str">
        <v>01/10/2026 10:41:55 am</v>
      </c>
      <c r="K3609">
        <v>1803.5</v>
      </c>
      <c r="L3609">
        <v>41.5</v>
      </c>
    </row>
    <row r="3610" spans="1:12" x14ac:dyDescent="0.55000000000000004">
      <c r="A3610" t="s">
        <v>8057</v>
      </c>
      <c r="B3610">
        <v>1804</v>
      </c>
      <c r="C3610">
        <v>41.5</v>
      </c>
      <c r="J3610" t="str">
        <v>01/10/2026 10:41:56 am</v>
      </c>
      <c r="K3610">
        <v>1804</v>
      </c>
      <c r="L3610">
        <v>41.5</v>
      </c>
    </row>
    <row r="3611" spans="1:12" x14ac:dyDescent="0.55000000000000004">
      <c r="A3611" t="s">
        <v>8057</v>
      </c>
      <c r="B3611">
        <v>1804.5</v>
      </c>
      <c r="C3611">
        <v>41.5</v>
      </c>
      <c r="J3611" t="str">
        <v>01/10/2026 10:41:56 am</v>
      </c>
      <c r="K3611">
        <v>1804.5</v>
      </c>
      <c r="L3611">
        <v>41.5</v>
      </c>
    </row>
    <row r="3612" spans="1:12" x14ac:dyDescent="0.55000000000000004">
      <c r="A3612" t="s">
        <v>8058</v>
      </c>
      <c r="B3612">
        <v>1805</v>
      </c>
      <c r="C3612">
        <v>41.5</v>
      </c>
      <c r="J3612" t="str">
        <v>01/10/2026 10:41:57 am</v>
      </c>
      <c r="K3612">
        <v>1805</v>
      </c>
      <c r="L3612">
        <v>41.5</v>
      </c>
    </row>
    <row r="3613" spans="1:12" x14ac:dyDescent="0.55000000000000004">
      <c r="A3613" t="s">
        <v>8058</v>
      </c>
      <c r="B3613">
        <v>1805.5</v>
      </c>
      <c r="C3613">
        <v>41.5</v>
      </c>
      <c r="J3613" t="str">
        <v>01/10/2026 10:41:57 am</v>
      </c>
      <c r="K3613">
        <v>1805.5</v>
      </c>
      <c r="L3613">
        <v>41.5</v>
      </c>
    </row>
    <row r="3614" spans="1:12" x14ac:dyDescent="0.55000000000000004">
      <c r="A3614" t="s">
        <v>8059</v>
      </c>
      <c r="B3614">
        <v>1806</v>
      </c>
      <c r="C3614">
        <v>41.5</v>
      </c>
      <c r="J3614" t="str">
        <v>01/10/2026 10:41:58 am</v>
      </c>
      <c r="K3614">
        <v>1806</v>
      </c>
      <c r="L3614">
        <v>41.5</v>
      </c>
    </row>
    <row r="3615" spans="1:12" x14ac:dyDescent="0.55000000000000004">
      <c r="A3615" t="s">
        <v>8059</v>
      </c>
      <c r="B3615">
        <v>1806.5</v>
      </c>
      <c r="C3615">
        <v>41.5</v>
      </c>
      <c r="J3615" t="str">
        <v>01/10/2026 10:41:58 am</v>
      </c>
      <c r="K3615">
        <v>1806.5</v>
      </c>
      <c r="L3615">
        <v>41.5</v>
      </c>
    </row>
    <row r="3616" spans="1:12" x14ac:dyDescent="0.55000000000000004">
      <c r="A3616" t="s">
        <v>8060</v>
      </c>
      <c r="B3616">
        <v>1807</v>
      </c>
      <c r="C3616">
        <v>41.5</v>
      </c>
      <c r="J3616" t="str">
        <v>01/10/2026 10:41:59 am</v>
      </c>
      <c r="K3616">
        <v>1807</v>
      </c>
      <c r="L3616">
        <v>41.5</v>
      </c>
    </row>
    <row r="3617" spans="1:12" x14ac:dyDescent="0.55000000000000004">
      <c r="A3617" t="s">
        <v>8060</v>
      </c>
      <c r="B3617">
        <v>1807.5</v>
      </c>
      <c r="C3617">
        <v>41.5</v>
      </c>
      <c r="J3617" t="str">
        <v>01/10/2026 10:41:59 am</v>
      </c>
      <c r="K3617">
        <v>1807.5</v>
      </c>
      <c r="L3617">
        <v>41.5</v>
      </c>
    </row>
    <row r="3618" spans="1:12" x14ac:dyDescent="0.55000000000000004">
      <c r="A3618" t="s">
        <v>8061</v>
      </c>
      <c r="B3618">
        <v>1808</v>
      </c>
      <c r="C3618">
        <v>41.5</v>
      </c>
      <c r="J3618" t="str">
        <v>01/10/2026 10:42:00 am</v>
      </c>
      <c r="K3618">
        <v>1808</v>
      </c>
      <c r="L3618">
        <v>41.5</v>
      </c>
    </row>
    <row r="3619" spans="1:12" x14ac:dyDescent="0.55000000000000004">
      <c r="A3619" t="s">
        <v>8061</v>
      </c>
      <c r="B3619">
        <v>1808.5</v>
      </c>
      <c r="C3619">
        <v>41.5</v>
      </c>
      <c r="J3619" t="str">
        <v>01/10/2026 10:42:00 am</v>
      </c>
      <c r="K3619">
        <v>1808.5</v>
      </c>
      <c r="L3619">
        <v>41.5</v>
      </c>
    </row>
    <row r="3620" spans="1:12" x14ac:dyDescent="0.55000000000000004">
      <c r="A3620" t="s">
        <v>8062</v>
      </c>
      <c r="B3620">
        <v>1809</v>
      </c>
      <c r="C3620">
        <v>41.5</v>
      </c>
      <c r="J3620" t="str">
        <v>01/10/2026 10:42:01 am</v>
      </c>
      <c r="K3620">
        <v>1809</v>
      </c>
      <c r="L3620">
        <v>41.5</v>
      </c>
    </row>
    <row r="3621" spans="1:12" x14ac:dyDescent="0.55000000000000004">
      <c r="A3621" t="s">
        <v>8062</v>
      </c>
      <c r="B3621">
        <v>1809.5</v>
      </c>
      <c r="C3621">
        <v>41.5</v>
      </c>
      <c r="J3621" t="str">
        <v>01/10/2026 10:42:01 am</v>
      </c>
      <c r="K3621">
        <v>1809.5</v>
      </c>
      <c r="L3621">
        <v>41.5</v>
      </c>
    </row>
    <row r="3622" spans="1:12" x14ac:dyDescent="0.55000000000000004">
      <c r="A3622" t="s">
        <v>8063</v>
      </c>
      <c r="B3622">
        <v>1810</v>
      </c>
      <c r="C3622">
        <v>41.5</v>
      </c>
      <c r="J3622" t="str">
        <v>01/10/2026 10:42:02 am</v>
      </c>
      <c r="K3622">
        <v>1810</v>
      </c>
      <c r="L3622">
        <v>41.5</v>
      </c>
    </row>
    <row r="3623" spans="1:12" x14ac:dyDescent="0.55000000000000004">
      <c r="A3623" t="s">
        <v>8063</v>
      </c>
      <c r="B3623">
        <v>1810.5</v>
      </c>
      <c r="C3623">
        <v>41.5</v>
      </c>
      <c r="J3623" t="str">
        <v>01/10/2026 10:42:02 am</v>
      </c>
      <c r="K3623">
        <v>1810.5</v>
      </c>
      <c r="L3623">
        <v>41.5</v>
      </c>
    </row>
    <row r="3624" spans="1:12" x14ac:dyDescent="0.55000000000000004">
      <c r="A3624" t="s">
        <v>8064</v>
      </c>
      <c r="B3624">
        <v>1811</v>
      </c>
      <c r="C3624">
        <v>41.5</v>
      </c>
      <c r="J3624" t="str">
        <v>01/10/2026 10:42:03 am</v>
      </c>
      <c r="K3624">
        <v>1811</v>
      </c>
      <c r="L3624">
        <v>41.5</v>
      </c>
    </row>
    <row r="3625" spans="1:12" x14ac:dyDescent="0.55000000000000004">
      <c r="A3625" t="s">
        <v>8064</v>
      </c>
      <c r="B3625">
        <v>1811.5</v>
      </c>
      <c r="C3625">
        <v>41.5</v>
      </c>
      <c r="J3625" t="str">
        <v>01/10/2026 10:42:03 am</v>
      </c>
      <c r="K3625">
        <v>1811.5</v>
      </c>
      <c r="L3625">
        <v>41.5</v>
      </c>
    </row>
    <row r="3626" spans="1:12" x14ac:dyDescent="0.55000000000000004">
      <c r="A3626" t="s">
        <v>8065</v>
      </c>
      <c r="B3626">
        <v>1812</v>
      </c>
      <c r="C3626">
        <v>41.5</v>
      </c>
      <c r="J3626" t="str">
        <v>01/10/2026 10:42:04 am</v>
      </c>
      <c r="K3626">
        <v>1812</v>
      </c>
      <c r="L3626">
        <v>41.5</v>
      </c>
    </row>
    <row r="3627" spans="1:12" x14ac:dyDescent="0.55000000000000004">
      <c r="A3627" t="s">
        <v>8065</v>
      </c>
      <c r="B3627">
        <v>1812.5</v>
      </c>
      <c r="C3627">
        <v>41.5</v>
      </c>
      <c r="J3627" t="str">
        <v>01/10/2026 10:42:04 am</v>
      </c>
      <c r="K3627">
        <v>1812.5</v>
      </c>
      <c r="L3627">
        <v>41.5</v>
      </c>
    </row>
    <row r="3628" spans="1:12" x14ac:dyDescent="0.55000000000000004">
      <c r="A3628" t="s">
        <v>8066</v>
      </c>
      <c r="B3628">
        <v>1813</v>
      </c>
      <c r="C3628">
        <v>41.5</v>
      </c>
      <c r="J3628" t="str">
        <v>01/10/2026 10:42:05 am</v>
      </c>
      <c r="K3628">
        <v>1813</v>
      </c>
      <c r="L3628">
        <v>41.5</v>
      </c>
    </row>
    <row r="3629" spans="1:12" x14ac:dyDescent="0.55000000000000004">
      <c r="A3629" t="s">
        <v>8066</v>
      </c>
      <c r="B3629">
        <v>1813.5</v>
      </c>
      <c r="C3629">
        <v>41.5</v>
      </c>
      <c r="J3629" t="str">
        <v>01/10/2026 10:42:05 am</v>
      </c>
      <c r="K3629">
        <v>1813.5</v>
      </c>
      <c r="L3629">
        <v>41.5</v>
      </c>
    </row>
    <row r="3630" spans="1:12" x14ac:dyDescent="0.55000000000000004">
      <c r="A3630" t="s">
        <v>8067</v>
      </c>
      <c r="B3630">
        <v>1814</v>
      </c>
      <c r="C3630">
        <v>41.5</v>
      </c>
      <c r="J3630" t="str">
        <v>01/10/2026 10:42:06 am</v>
      </c>
      <c r="K3630">
        <v>1814</v>
      </c>
      <c r="L3630">
        <v>41.5</v>
      </c>
    </row>
    <row r="3631" spans="1:12" x14ac:dyDescent="0.55000000000000004">
      <c r="A3631" t="s">
        <v>8067</v>
      </c>
      <c r="B3631">
        <v>1814.5</v>
      </c>
      <c r="C3631">
        <v>41.5</v>
      </c>
      <c r="J3631" t="str">
        <v>01/10/2026 10:42:06 am</v>
      </c>
      <c r="K3631">
        <v>1814.5</v>
      </c>
      <c r="L3631">
        <v>41.5</v>
      </c>
    </row>
    <row r="3632" spans="1:12" x14ac:dyDescent="0.55000000000000004">
      <c r="A3632" t="s">
        <v>8068</v>
      </c>
      <c r="B3632">
        <v>1815</v>
      </c>
      <c r="C3632">
        <v>41.5</v>
      </c>
      <c r="J3632" t="str">
        <v>01/10/2026 10:42:07 am</v>
      </c>
      <c r="K3632">
        <v>1815</v>
      </c>
      <c r="L3632">
        <v>41.5</v>
      </c>
    </row>
    <row r="3633" spans="1:12" x14ac:dyDescent="0.55000000000000004">
      <c r="A3633" t="s">
        <v>8068</v>
      </c>
      <c r="B3633">
        <v>1815.5</v>
      </c>
      <c r="C3633">
        <v>41.5</v>
      </c>
      <c r="J3633" t="str">
        <v>01/10/2026 10:42:07 am</v>
      </c>
      <c r="K3633">
        <v>1815.5</v>
      </c>
      <c r="L3633">
        <v>41.5</v>
      </c>
    </row>
    <row r="3634" spans="1:12" x14ac:dyDescent="0.55000000000000004">
      <c r="A3634" t="s">
        <v>8069</v>
      </c>
      <c r="B3634">
        <v>1816</v>
      </c>
      <c r="C3634">
        <v>41.5</v>
      </c>
      <c r="J3634" t="str">
        <v>01/10/2026 10:42:08 am</v>
      </c>
      <c r="K3634">
        <v>1816</v>
      </c>
      <c r="L3634">
        <v>41.5</v>
      </c>
    </row>
    <row r="3635" spans="1:12" x14ac:dyDescent="0.55000000000000004">
      <c r="A3635" t="s">
        <v>8069</v>
      </c>
      <c r="B3635">
        <v>1816.5</v>
      </c>
      <c r="C3635">
        <v>41.5</v>
      </c>
      <c r="J3635" t="str">
        <v>01/10/2026 10:42:08 am</v>
      </c>
      <c r="K3635">
        <v>1816.5</v>
      </c>
      <c r="L3635">
        <v>41.5</v>
      </c>
    </row>
    <row r="3636" spans="1:12" x14ac:dyDescent="0.55000000000000004">
      <c r="A3636" t="s">
        <v>8070</v>
      </c>
      <c r="B3636">
        <v>1817</v>
      </c>
      <c r="C3636">
        <v>41.5</v>
      </c>
      <c r="J3636" t="str">
        <v>01/10/2026 10:42:09 am</v>
      </c>
      <c r="K3636">
        <v>1817</v>
      </c>
      <c r="L3636">
        <v>41.5</v>
      </c>
    </row>
    <row r="3637" spans="1:12" x14ac:dyDescent="0.55000000000000004">
      <c r="A3637" t="s">
        <v>8070</v>
      </c>
      <c r="B3637">
        <v>1817.5</v>
      </c>
      <c r="C3637">
        <v>41.5</v>
      </c>
      <c r="J3637" t="str">
        <v>01/10/2026 10:42:09 am</v>
      </c>
      <c r="K3637">
        <v>1817.5</v>
      </c>
      <c r="L3637">
        <v>41.5</v>
      </c>
    </row>
    <row r="3638" spans="1:12" x14ac:dyDescent="0.55000000000000004">
      <c r="A3638" t="s">
        <v>8071</v>
      </c>
      <c r="B3638">
        <v>1818</v>
      </c>
      <c r="C3638">
        <v>41.5</v>
      </c>
      <c r="J3638" t="str">
        <v>01/10/2026 10:42:10 am</v>
      </c>
      <c r="K3638">
        <v>1818</v>
      </c>
      <c r="L3638">
        <v>41.5</v>
      </c>
    </row>
    <row r="3639" spans="1:12" x14ac:dyDescent="0.55000000000000004">
      <c r="A3639" t="s">
        <v>8071</v>
      </c>
      <c r="B3639">
        <v>1818.5</v>
      </c>
      <c r="C3639">
        <v>41.5</v>
      </c>
      <c r="J3639" t="str">
        <v>01/10/2026 10:42:10 am</v>
      </c>
      <c r="K3639">
        <v>1818.5</v>
      </c>
      <c r="L3639">
        <v>41.5</v>
      </c>
    </row>
    <row r="3640" spans="1:12" x14ac:dyDescent="0.55000000000000004">
      <c r="A3640" t="s">
        <v>8072</v>
      </c>
      <c r="B3640">
        <v>1819</v>
      </c>
      <c r="C3640">
        <v>41.5</v>
      </c>
      <c r="J3640" t="str">
        <v>01/10/2026 10:42:11 am</v>
      </c>
      <c r="K3640">
        <v>1819</v>
      </c>
      <c r="L3640">
        <v>41.5</v>
      </c>
    </row>
    <row r="3641" spans="1:12" x14ac:dyDescent="0.55000000000000004">
      <c r="A3641" t="s">
        <v>8072</v>
      </c>
      <c r="B3641">
        <v>1819.5</v>
      </c>
      <c r="C3641">
        <v>41.5</v>
      </c>
      <c r="J3641" t="str">
        <v>01/10/2026 10:42:11 am</v>
      </c>
      <c r="K3641">
        <v>1819.5</v>
      </c>
      <c r="L3641">
        <v>41.5</v>
      </c>
    </row>
    <row r="3642" spans="1:12" x14ac:dyDescent="0.55000000000000004">
      <c r="A3642" t="s">
        <v>8073</v>
      </c>
      <c r="B3642">
        <v>1820</v>
      </c>
      <c r="C3642">
        <v>41.5</v>
      </c>
      <c r="J3642" t="str">
        <v>01/10/2026 10:42:12 am</v>
      </c>
      <c r="K3642">
        <v>1820</v>
      </c>
      <c r="L3642">
        <v>41.5</v>
      </c>
    </row>
    <row r="3643" spans="1:12" x14ac:dyDescent="0.55000000000000004">
      <c r="A3643" t="s">
        <v>8073</v>
      </c>
      <c r="B3643">
        <v>1820.5</v>
      </c>
      <c r="C3643">
        <v>41.5</v>
      </c>
      <c r="J3643" t="str">
        <v>01/10/2026 10:42:12 am</v>
      </c>
      <c r="K3643">
        <v>1820.5</v>
      </c>
      <c r="L3643">
        <v>41.5</v>
      </c>
    </row>
    <row r="3644" spans="1:12" x14ac:dyDescent="0.55000000000000004">
      <c r="A3644" t="s">
        <v>8074</v>
      </c>
      <c r="B3644">
        <v>1821</v>
      </c>
      <c r="C3644">
        <v>41.5</v>
      </c>
      <c r="J3644" t="str">
        <v>01/10/2026 10:42:13 am</v>
      </c>
      <c r="K3644">
        <v>1821</v>
      </c>
      <c r="L3644">
        <v>41.5</v>
      </c>
    </row>
    <row r="3645" spans="1:12" x14ac:dyDescent="0.55000000000000004">
      <c r="A3645" t="s">
        <v>8074</v>
      </c>
      <c r="B3645">
        <v>1821.5</v>
      </c>
      <c r="C3645">
        <v>41.5</v>
      </c>
      <c r="J3645" t="str">
        <v>01/10/2026 10:42:13 am</v>
      </c>
      <c r="K3645">
        <v>1821.5</v>
      </c>
      <c r="L3645">
        <v>41.5</v>
      </c>
    </row>
    <row r="3646" spans="1:12" x14ac:dyDescent="0.55000000000000004">
      <c r="A3646" t="s">
        <v>8075</v>
      </c>
      <c r="B3646">
        <v>1822</v>
      </c>
      <c r="C3646">
        <v>41.5</v>
      </c>
      <c r="J3646" t="str">
        <v>01/10/2026 10:42:14 am</v>
      </c>
      <c r="K3646">
        <v>1822</v>
      </c>
      <c r="L3646">
        <v>41.5</v>
      </c>
    </row>
    <row r="3647" spans="1:12" x14ac:dyDescent="0.55000000000000004">
      <c r="A3647" t="s">
        <v>8075</v>
      </c>
      <c r="B3647">
        <v>1822.5</v>
      </c>
      <c r="C3647">
        <v>41.5</v>
      </c>
      <c r="J3647" t="str">
        <v>01/10/2026 10:42:14 am</v>
      </c>
      <c r="K3647">
        <v>1822.5</v>
      </c>
      <c r="L3647">
        <v>41.5</v>
      </c>
    </row>
    <row r="3648" spans="1:12" x14ac:dyDescent="0.55000000000000004">
      <c r="A3648" t="s">
        <v>8076</v>
      </c>
      <c r="B3648">
        <v>1823</v>
      </c>
      <c r="C3648">
        <v>41.5</v>
      </c>
      <c r="J3648" t="str">
        <v>01/10/2026 10:42:15 am</v>
      </c>
      <c r="K3648">
        <v>1823</v>
      </c>
      <c r="L3648">
        <v>41.5</v>
      </c>
    </row>
    <row r="3649" spans="1:12" x14ac:dyDescent="0.55000000000000004">
      <c r="A3649" t="s">
        <v>8076</v>
      </c>
      <c r="B3649">
        <v>1823.5</v>
      </c>
      <c r="C3649">
        <v>41.5</v>
      </c>
      <c r="J3649" t="str">
        <v>01/10/2026 10:42:15 am</v>
      </c>
      <c r="K3649">
        <v>1823.5</v>
      </c>
      <c r="L3649">
        <v>41.5</v>
      </c>
    </row>
    <row r="3650" spans="1:12" x14ac:dyDescent="0.55000000000000004">
      <c r="A3650" t="s">
        <v>8077</v>
      </c>
      <c r="B3650">
        <v>1824</v>
      </c>
      <c r="C3650">
        <v>41.5</v>
      </c>
      <c r="J3650" t="str">
        <v>01/10/2026 10:42:16 am</v>
      </c>
      <c r="K3650">
        <v>1824</v>
      </c>
      <c r="L3650">
        <v>41.5</v>
      </c>
    </row>
    <row r="3651" spans="1:12" x14ac:dyDescent="0.55000000000000004">
      <c r="A3651" t="s">
        <v>8077</v>
      </c>
      <c r="B3651">
        <v>1824.5</v>
      </c>
      <c r="C3651">
        <v>41.5</v>
      </c>
      <c r="J3651" t="str">
        <v>01/10/2026 10:42:16 am</v>
      </c>
      <c r="K3651">
        <v>1824.5</v>
      </c>
      <c r="L3651">
        <v>41.5</v>
      </c>
    </row>
    <row r="3652" spans="1:12" x14ac:dyDescent="0.55000000000000004">
      <c r="A3652" t="s">
        <v>8078</v>
      </c>
      <c r="B3652">
        <v>1825</v>
      </c>
      <c r="C3652">
        <v>41.5</v>
      </c>
      <c r="J3652" t="str">
        <v>01/10/2026 10:42:17 am</v>
      </c>
      <c r="K3652">
        <v>1825</v>
      </c>
      <c r="L3652">
        <v>41.5</v>
      </c>
    </row>
    <row r="3653" spans="1:12" x14ac:dyDescent="0.55000000000000004">
      <c r="A3653" t="s">
        <v>8078</v>
      </c>
      <c r="B3653">
        <v>1825.5</v>
      </c>
      <c r="C3653">
        <v>41.5</v>
      </c>
      <c r="J3653" t="str">
        <v>01/10/2026 10:42:17 am</v>
      </c>
      <c r="K3653">
        <v>1825.5</v>
      </c>
      <c r="L3653">
        <v>41.5</v>
      </c>
    </row>
    <row r="3654" spans="1:12" x14ac:dyDescent="0.55000000000000004">
      <c r="A3654" t="s">
        <v>8079</v>
      </c>
      <c r="B3654">
        <v>1826</v>
      </c>
      <c r="C3654">
        <v>41.5</v>
      </c>
      <c r="J3654" t="str">
        <v>01/10/2026 10:42:18 am</v>
      </c>
      <c r="K3654">
        <v>1826</v>
      </c>
      <c r="L3654">
        <v>41.5</v>
      </c>
    </row>
    <row r="3655" spans="1:12" x14ac:dyDescent="0.55000000000000004">
      <c r="A3655" t="s">
        <v>8079</v>
      </c>
      <c r="B3655">
        <v>1826.5</v>
      </c>
      <c r="C3655">
        <v>41.5</v>
      </c>
      <c r="J3655" t="str">
        <v>01/10/2026 10:42:18 am</v>
      </c>
      <c r="K3655">
        <v>1826.5</v>
      </c>
      <c r="L3655">
        <v>41.5</v>
      </c>
    </row>
    <row r="3656" spans="1:12" x14ac:dyDescent="0.55000000000000004">
      <c r="A3656" t="s">
        <v>8080</v>
      </c>
      <c r="B3656">
        <v>1827</v>
      </c>
      <c r="C3656">
        <v>41.5</v>
      </c>
      <c r="J3656" t="str">
        <v>01/10/2026 10:42:19 am</v>
      </c>
      <c r="K3656">
        <v>1827</v>
      </c>
      <c r="L3656">
        <v>41.5</v>
      </c>
    </row>
    <row r="3657" spans="1:12" x14ac:dyDescent="0.55000000000000004">
      <c r="A3657" t="s">
        <v>8080</v>
      </c>
      <c r="B3657">
        <v>1827.5</v>
      </c>
      <c r="C3657">
        <v>41.5</v>
      </c>
      <c r="J3657" t="str">
        <v>01/10/2026 10:42:19 am</v>
      </c>
      <c r="K3657">
        <v>1827.5</v>
      </c>
      <c r="L3657">
        <v>41.5</v>
      </c>
    </row>
    <row r="3658" spans="1:12" x14ac:dyDescent="0.55000000000000004">
      <c r="A3658" t="s">
        <v>8081</v>
      </c>
      <c r="B3658">
        <v>1828</v>
      </c>
      <c r="C3658">
        <v>41.5</v>
      </c>
      <c r="J3658" t="str">
        <v>01/10/2026 10:42:20 am</v>
      </c>
      <c r="K3658">
        <v>1828</v>
      </c>
      <c r="L3658">
        <v>41.5</v>
      </c>
    </row>
    <row r="3659" spans="1:12" x14ac:dyDescent="0.55000000000000004">
      <c r="A3659" t="s">
        <v>8081</v>
      </c>
      <c r="B3659">
        <v>1828.5</v>
      </c>
      <c r="C3659">
        <v>41.5</v>
      </c>
      <c r="J3659" t="str">
        <v>01/10/2026 10:42:20 am</v>
      </c>
      <c r="K3659">
        <v>1828.5</v>
      </c>
      <c r="L3659">
        <v>41.5</v>
      </c>
    </row>
    <row r="3660" spans="1:12" x14ac:dyDescent="0.55000000000000004">
      <c r="A3660" t="s">
        <v>8082</v>
      </c>
      <c r="B3660">
        <v>1829</v>
      </c>
      <c r="C3660">
        <v>41.6</v>
      </c>
      <c r="J3660" t="str">
        <v>01/10/2026 10:42:21 am</v>
      </c>
      <c r="K3660">
        <v>1829</v>
      </c>
      <c r="L3660">
        <v>41.6</v>
      </c>
    </row>
    <row r="3661" spans="1:12" x14ac:dyDescent="0.55000000000000004">
      <c r="A3661" t="s">
        <v>8082</v>
      </c>
      <c r="B3661">
        <v>1829.5</v>
      </c>
      <c r="C3661">
        <v>41.5</v>
      </c>
      <c r="J3661" t="str">
        <v>01/10/2026 10:42:21 am</v>
      </c>
      <c r="K3661">
        <v>1829.5</v>
      </c>
      <c r="L3661">
        <v>41.5</v>
      </c>
    </row>
    <row r="3662" spans="1:12" x14ac:dyDescent="0.55000000000000004">
      <c r="A3662" t="s">
        <v>8083</v>
      </c>
      <c r="B3662">
        <v>1830</v>
      </c>
      <c r="C3662">
        <v>41.5</v>
      </c>
      <c r="J3662" t="str">
        <v>01/10/2026 10:42:22 am</v>
      </c>
      <c r="K3662">
        <v>1830</v>
      </c>
      <c r="L3662">
        <v>41.5</v>
      </c>
    </row>
    <row r="3663" spans="1:12" x14ac:dyDescent="0.55000000000000004">
      <c r="A3663" t="s">
        <v>8083</v>
      </c>
      <c r="B3663">
        <v>1830.5</v>
      </c>
      <c r="C3663">
        <v>41.5</v>
      </c>
      <c r="J3663" t="str">
        <v>01/10/2026 10:42:22 am</v>
      </c>
      <c r="K3663">
        <v>1830.5</v>
      </c>
      <c r="L3663">
        <v>41.5</v>
      </c>
    </row>
    <row r="3664" spans="1:12" x14ac:dyDescent="0.55000000000000004">
      <c r="A3664" t="s">
        <v>8084</v>
      </c>
      <c r="B3664">
        <v>1831</v>
      </c>
      <c r="C3664">
        <v>41.5</v>
      </c>
      <c r="J3664" t="str">
        <v>01/10/2026 10:42:23 am</v>
      </c>
      <c r="K3664">
        <v>1831</v>
      </c>
      <c r="L3664">
        <v>41.5</v>
      </c>
    </row>
    <row r="3665" spans="1:12" x14ac:dyDescent="0.55000000000000004">
      <c r="A3665" t="s">
        <v>8084</v>
      </c>
      <c r="B3665">
        <v>1831.5</v>
      </c>
      <c r="C3665">
        <v>41.5</v>
      </c>
      <c r="J3665" t="str">
        <v>01/10/2026 10:42:23 am</v>
      </c>
      <c r="K3665">
        <v>1831.5</v>
      </c>
      <c r="L3665">
        <v>41.5</v>
      </c>
    </row>
    <row r="3666" spans="1:12" x14ac:dyDescent="0.55000000000000004">
      <c r="A3666" t="s">
        <v>8085</v>
      </c>
      <c r="B3666">
        <v>1832</v>
      </c>
      <c r="C3666">
        <v>41.6</v>
      </c>
      <c r="J3666" t="str">
        <v>01/10/2026 10:42:24 am</v>
      </c>
      <c r="K3666">
        <v>1832</v>
      </c>
      <c r="L3666">
        <v>41.6</v>
      </c>
    </row>
    <row r="3667" spans="1:12" x14ac:dyDescent="0.55000000000000004">
      <c r="A3667" t="s">
        <v>8085</v>
      </c>
      <c r="B3667">
        <v>1832.5</v>
      </c>
      <c r="C3667">
        <v>41.6</v>
      </c>
      <c r="J3667" t="str">
        <v>01/10/2026 10:42:24 am</v>
      </c>
      <c r="K3667">
        <v>1832.5</v>
      </c>
      <c r="L3667">
        <v>41.6</v>
      </c>
    </row>
    <row r="3668" spans="1:12" x14ac:dyDescent="0.55000000000000004">
      <c r="A3668" t="s">
        <v>8086</v>
      </c>
      <c r="B3668">
        <v>1833</v>
      </c>
      <c r="C3668">
        <v>41.6</v>
      </c>
      <c r="J3668" t="str">
        <v>01/10/2026 10:42:25 am</v>
      </c>
      <c r="K3668">
        <v>1833</v>
      </c>
      <c r="L3668">
        <v>41.6</v>
      </c>
    </row>
    <row r="3669" spans="1:12" x14ac:dyDescent="0.55000000000000004">
      <c r="A3669" t="s">
        <v>8086</v>
      </c>
      <c r="B3669">
        <v>1833.5</v>
      </c>
      <c r="C3669">
        <v>41.6</v>
      </c>
      <c r="J3669" t="str">
        <v>01/10/2026 10:42:25 am</v>
      </c>
      <c r="K3669">
        <v>1833.5</v>
      </c>
      <c r="L3669">
        <v>41.6</v>
      </c>
    </row>
    <row r="3670" spans="1:12" x14ac:dyDescent="0.55000000000000004">
      <c r="A3670" t="s">
        <v>8087</v>
      </c>
      <c r="B3670">
        <v>1834</v>
      </c>
      <c r="C3670">
        <v>41.6</v>
      </c>
      <c r="J3670" t="str">
        <v>01/10/2026 10:42:26 am</v>
      </c>
      <c r="K3670">
        <v>1834</v>
      </c>
      <c r="L3670">
        <v>41.6</v>
      </c>
    </row>
    <row r="3671" spans="1:12" x14ac:dyDescent="0.55000000000000004">
      <c r="A3671" t="s">
        <v>8087</v>
      </c>
      <c r="B3671">
        <v>1834.5</v>
      </c>
      <c r="C3671">
        <v>41.6</v>
      </c>
      <c r="J3671" t="str">
        <v>01/10/2026 10:42:26 am</v>
      </c>
      <c r="K3671">
        <v>1834.5</v>
      </c>
      <c r="L3671">
        <v>41.6</v>
      </c>
    </row>
    <row r="3672" spans="1:12" x14ac:dyDescent="0.55000000000000004">
      <c r="A3672" t="s">
        <v>8088</v>
      </c>
      <c r="B3672">
        <v>1835</v>
      </c>
      <c r="C3672">
        <v>41.5</v>
      </c>
      <c r="J3672" t="str">
        <v>01/10/2026 10:42:27 am</v>
      </c>
      <c r="K3672">
        <v>1835</v>
      </c>
      <c r="L3672">
        <v>41.5</v>
      </c>
    </row>
    <row r="3673" spans="1:12" x14ac:dyDescent="0.55000000000000004">
      <c r="A3673" t="s">
        <v>8088</v>
      </c>
      <c r="B3673">
        <v>1835.5</v>
      </c>
      <c r="C3673">
        <v>41.5</v>
      </c>
      <c r="J3673" t="str">
        <v>01/10/2026 10:42:27 am</v>
      </c>
      <c r="K3673">
        <v>1835.5</v>
      </c>
      <c r="L3673">
        <v>41.5</v>
      </c>
    </row>
    <row r="3674" spans="1:12" x14ac:dyDescent="0.55000000000000004">
      <c r="A3674" t="s">
        <v>8089</v>
      </c>
      <c r="B3674">
        <v>1836</v>
      </c>
      <c r="C3674">
        <v>41.6</v>
      </c>
      <c r="J3674" t="str">
        <v>01/10/2026 10:42:28 am</v>
      </c>
      <c r="K3674">
        <v>1836</v>
      </c>
      <c r="L3674">
        <v>41.6</v>
      </c>
    </row>
    <row r="3675" spans="1:12" x14ac:dyDescent="0.55000000000000004">
      <c r="A3675" t="s">
        <v>8089</v>
      </c>
      <c r="B3675">
        <v>1836.5</v>
      </c>
      <c r="C3675">
        <v>41.6</v>
      </c>
      <c r="J3675" t="str">
        <v>01/10/2026 10:42:28 am</v>
      </c>
      <c r="K3675">
        <v>1836.5</v>
      </c>
      <c r="L3675">
        <v>41.6</v>
      </c>
    </row>
    <row r="3676" spans="1:12" x14ac:dyDescent="0.55000000000000004">
      <c r="A3676" t="s">
        <v>8090</v>
      </c>
      <c r="B3676">
        <v>1837</v>
      </c>
      <c r="C3676">
        <v>41.6</v>
      </c>
      <c r="J3676" t="str">
        <v>01/10/2026 10:42:29 am</v>
      </c>
      <c r="K3676">
        <v>1837</v>
      </c>
      <c r="L3676">
        <v>41.6</v>
      </c>
    </row>
    <row r="3677" spans="1:12" x14ac:dyDescent="0.55000000000000004">
      <c r="A3677" t="s">
        <v>8090</v>
      </c>
      <c r="B3677">
        <v>1837.5</v>
      </c>
      <c r="C3677">
        <v>41.5</v>
      </c>
      <c r="J3677" t="str">
        <v>01/10/2026 10:42:29 am</v>
      </c>
      <c r="K3677">
        <v>1837.5</v>
      </c>
      <c r="L3677">
        <v>41.5</v>
      </c>
    </row>
    <row r="3678" spans="1:12" x14ac:dyDescent="0.55000000000000004">
      <c r="A3678" t="s">
        <v>8091</v>
      </c>
      <c r="B3678">
        <v>1838</v>
      </c>
      <c r="C3678">
        <v>41.6</v>
      </c>
      <c r="J3678" t="str">
        <v>01/10/2026 10:42:30 am</v>
      </c>
      <c r="K3678">
        <v>1838</v>
      </c>
      <c r="L3678">
        <v>41.6</v>
      </c>
    </row>
    <row r="3679" spans="1:12" x14ac:dyDescent="0.55000000000000004">
      <c r="A3679" t="s">
        <v>8091</v>
      </c>
      <c r="B3679">
        <v>1838.5</v>
      </c>
      <c r="C3679">
        <v>41.5</v>
      </c>
      <c r="J3679" t="str">
        <v>01/10/2026 10:42:30 am</v>
      </c>
      <c r="K3679">
        <v>1838.5</v>
      </c>
      <c r="L3679">
        <v>41.5</v>
      </c>
    </row>
    <row r="3680" spans="1:12" x14ac:dyDescent="0.55000000000000004">
      <c r="A3680" t="s">
        <v>8092</v>
      </c>
      <c r="B3680">
        <v>1839</v>
      </c>
      <c r="C3680">
        <v>41.6</v>
      </c>
      <c r="J3680" t="str">
        <v>01/10/2026 10:42:31 am</v>
      </c>
      <c r="K3680">
        <v>1839</v>
      </c>
      <c r="L3680">
        <v>41.6</v>
      </c>
    </row>
    <row r="3681" spans="1:12" x14ac:dyDescent="0.55000000000000004">
      <c r="A3681" t="s">
        <v>8092</v>
      </c>
      <c r="B3681">
        <v>1839.5</v>
      </c>
      <c r="C3681">
        <v>41.6</v>
      </c>
      <c r="J3681" t="str">
        <v>01/10/2026 10:42:31 am</v>
      </c>
      <c r="K3681">
        <v>1839.5</v>
      </c>
      <c r="L3681">
        <v>41.6</v>
      </c>
    </row>
    <row r="3682" spans="1:12" x14ac:dyDescent="0.55000000000000004">
      <c r="A3682" t="s">
        <v>8093</v>
      </c>
      <c r="B3682">
        <v>1840</v>
      </c>
      <c r="C3682">
        <v>41.5</v>
      </c>
      <c r="J3682" t="str">
        <v>01/10/2026 10:42:32 am</v>
      </c>
      <c r="K3682">
        <v>1840</v>
      </c>
      <c r="L3682">
        <v>41.5</v>
      </c>
    </row>
    <row r="3683" spans="1:12" x14ac:dyDescent="0.55000000000000004">
      <c r="A3683" t="s">
        <v>8093</v>
      </c>
      <c r="B3683">
        <v>1840.5</v>
      </c>
      <c r="C3683">
        <v>41.5</v>
      </c>
      <c r="J3683" t="str">
        <v>01/10/2026 10:42:32 am</v>
      </c>
      <c r="K3683">
        <v>1840.5</v>
      </c>
      <c r="L3683">
        <v>41.5</v>
      </c>
    </row>
    <row r="3684" spans="1:12" x14ac:dyDescent="0.55000000000000004">
      <c r="A3684" t="s">
        <v>8094</v>
      </c>
      <c r="B3684">
        <v>1841</v>
      </c>
      <c r="C3684">
        <v>41.6</v>
      </c>
      <c r="J3684" t="str">
        <v>01/10/2026 10:42:33 am</v>
      </c>
      <c r="K3684">
        <v>1841</v>
      </c>
      <c r="L3684">
        <v>41.6</v>
      </c>
    </row>
    <row r="3685" spans="1:12" x14ac:dyDescent="0.55000000000000004">
      <c r="A3685" t="s">
        <v>8094</v>
      </c>
      <c r="B3685">
        <v>1841.5</v>
      </c>
      <c r="C3685">
        <v>41.6</v>
      </c>
      <c r="J3685" t="str">
        <v>01/10/2026 10:42:33 am</v>
      </c>
      <c r="K3685">
        <v>1841.5</v>
      </c>
      <c r="L3685">
        <v>41.6</v>
      </c>
    </row>
    <row r="3686" spans="1:12" x14ac:dyDescent="0.55000000000000004">
      <c r="A3686" t="s">
        <v>8095</v>
      </c>
      <c r="B3686">
        <v>1842</v>
      </c>
      <c r="C3686">
        <v>41.5</v>
      </c>
      <c r="J3686" t="str">
        <v>01/10/2026 10:42:34 am</v>
      </c>
      <c r="K3686">
        <v>1842</v>
      </c>
      <c r="L3686">
        <v>41.5</v>
      </c>
    </row>
    <row r="3687" spans="1:12" x14ac:dyDescent="0.55000000000000004">
      <c r="A3687" t="s">
        <v>8095</v>
      </c>
      <c r="B3687">
        <v>1842.5</v>
      </c>
      <c r="C3687">
        <v>41.5</v>
      </c>
      <c r="J3687" t="str">
        <v>01/10/2026 10:42:34 am</v>
      </c>
      <c r="K3687">
        <v>1842.5</v>
      </c>
      <c r="L3687">
        <v>41.5</v>
      </c>
    </row>
    <row r="3688" spans="1:12" x14ac:dyDescent="0.55000000000000004">
      <c r="A3688" t="s">
        <v>8096</v>
      </c>
      <c r="B3688">
        <v>1843</v>
      </c>
      <c r="C3688">
        <v>41.5</v>
      </c>
      <c r="J3688" t="str">
        <v>01/10/2026 10:42:35 am</v>
      </c>
      <c r="K3688">
        <v>1843</v>
      </c>
      <c r="L3688">
        <v>41.5</v>
      </c>
    </row>
    <row r="3689" spans="1:12" x14ac:dyDescent="0.55000000000000004">
      <c r="A3689" t="s">
        <v>8096</v>
      </c>
      <c r="B3689">
        <v>1843.5</v>
      </c>
      <c r="C3689">
        <v>41.6</v>
      </c>
      <c r="J3689" t="str">
        <v>01/10/2026 10:42:35 am</v>
      </c>
      <c r="K3689">
        <v>1843.5</v>
      </c>
      <c r="L3689">
        <v>41.6</v>
      </c>
    </row>
    <row r="3690" spans="1:12" x14ac:dyDescent="0.55000000000000004">
      <c r="A3690" t="s">
        <v>8097</v>
      </c>
      <c r="B3690">
        <v>1844</v>
      </c>
      <c r="C3690">
        <v>41.6</v>
      </c>
      <c r="J3690" t="str">
        <v>01/10/2026 10:42:36 am</v>
      </c>
      <c r="K3690">
        <v>1844</v>
      </c>
      <c r="L3690">
        <v>41.6</v>
      </c>
    </row>
    <row r="3691" spans="1:12" x14ac:dyDescent="0.55000000000000004">
      <c r="A3691" t="s">
        <v>8097</v>
      </c>
      <c r="B3691">
        <v>1844.5</v>
      </c>
      <c r="C3691">
        <v>41.6</v>
      </c>
      <c r="J3691" t="str">
        <v>01/10/2026 10:42:36 am</v>
      </c>
      <c r="K3691">
        <v>1844.5</v>
      </c>
      <c r="L3691">
        <v>41.6</v>
      </c>
    </row>
    <row r="3692" spans="1:12" x14ac:dyDescent="0.55000000000000004">
      <c r="A3692" t="s">
        <v>8098</v>
      </c>
      <c r="B3692">
        <v>1845</v>
      </c>
      <c r="C3692">
        <v>41.6</v>
      </c>
      <c r="J3692" t="str">
        <v>01/10/2026 10:42:37 am</v>
      </c>
      <c r="K3692">
        <v>1845</v>
      </c>
      <c r="L3692">
        <v>41.6</v>
      </c>
    </row>
    <row r="3693" spans="1:12" x14ac:dyDescent="0.55000000000000004">
      <c r="A3693" t="s">
        <v>8098</v>
      </c>
      <c r="B3693">
        <v>1845.5</v>
      </c>
      <c r="C3693">
        <v>41.6</v>
      </c>
      <c r="J3693" t="str">
        <v>01/10/2026 10:42:37 am</v>
      </c>
      <c r="K3693">
        <v>1845.5</v>
      </c>
      <c r="L3693">
        <v>41.6</v>
      </c>
    </row>
    <row r="3694" spans="1:12" x14ac:dyDescent="0.55000000000000004">
      <c r="A3694" t="s">
        <v>8099</v>
      </c>
      <c r="B3694">
        <v>1846</v>
      </c>
      <c r="C3694">
        <v>41.5</v>
      </c>
      <c r="J3694" t="str">
        <v>01/10/2026 10:42:38 am</v>
      </c>
      <c r="K3694">
        <v>1846</v>
      </c>
      <c r="L3694">
        <v>41.5</v>
      </c>
    </row>
    <row r="3695" spans="1:12" x14ac:dyDescent="0.55000000000000004">
      <c r="A3695" t="s">
        <v>8099</v>
      </c>
      <c r="B3695">
        <v>1846.5</v>
      </c>
      <c r="C3695">
        <v>41.5</v>
      </c>
      <c r="J3695" t="str">
        <v>01/10/2026 10:42:38 am</v>
      </c>
      <c r="K3695">
        <v>1846.5</v>
      </c>
      <c r="L3695">
        <v>41.5</v>
      </c>
    </row>
    <row r="3696" spans="1:12" x14ac:dyDescent="0.55000000000000004">
      <c r="A3696" t="s">
        <v>8100</v>
      </c>
      <c r="B3696">
        <v>1847</v>
      </c>
      <c r="C3696">
        <v>41.5</v>
      </c>
      <c r="J3696" t="str">
        <v>01/10/2026 10:42:39 am</v>
      </c>
      <c r="K3696">
        <v>1847</v>
      </c>
      <c r="L3696">
        <v>41.5</v>
      </c>
    </row>
    <row r="3697" spans="1:12" x14ac:dyDescent="0.55000000000000004">
      <c r="A3697" t="s">
        <v>8100</v>
      </c>
      <c r="B3697">
        <v>1847.5</v>
      </c>
      <c r="C3697">
        <v>41.6</v>
      </c>
      <c r="J3697" t="str">
        <v>01/10/2026 10:42:39 am</v>
      </c>
      <c r="K3697">
        <v>1847.5</v>
      </c>
      <c r="L3697">
        <v>41.6</v>
      </c>
    </row>
    <row r="3698" spans="1:12" x14ac:dyDescent="0.55000000000000004">
      <c r="A3698" t="s">
        <v>8101</v>
      </c>
      <c r="B3698">
        <v>1848</v>
      </c>
      <c r="C3698">
        <v>41.6</v>
      </c>
      <c r="J3698" t="str">
        <v>01/10/2026 10:42:40 am</v>
      </c>
      <c r="K3698">
        <v>1848</v>
      </c>
      <c r="L3698">
        <v>41.6</v>
      </c>
    </row>
    <row r="3699" spans="1:12" x14ac:dyDescent="0.55000000000000004">
      <c r="A3699" t="s">
        <v>8101</v>
      </c>
      <c r="B3699">
        <v>1848.5</v>
      </c>
      <c r="C3699">
        <v>41.5</v>
      </c>
      <c r="J3699" t="str">
        <v>01/10/2026 10:42:40 am</v>
      </c>
      <c r="K3699">
        <v>1848.5</v>
      </c>
      <c r="L3699">
        <v>41.5</v>
      </c>
    </row>
    <row r="3700" spans="1:12" x14ac:dyDescent="0.55000000000000004">
      <c r="A3700" t="s">
        <v>8102</v>
      </c>
      <c r="B3700">
        <v>1849</v>
      </c>
      <c r="C3700">
        <v>41.6</v>
      </c>
      <c r="J3700" t="str">
        <v>01/10/2026 10:42:41 am</v>
      </c>
      <c r="K3700">
        <v>1849</v>
      </c>
      <c r="L3700">
        <v>41.6</v>
      </c>
    </row>
    <row r="3701" spans="1:12" x14ac:dyDescent="0.55000000000000004">
      <c r="A3701" t="s">
        <v>8102</v>
      </c>
      <c r="B3701">
        <v>1849.5</v>
      </c>
      <c r="C3701">
        <v>41.6</v>
      </c>
      <c r="J3701" t="str">
        <v>01/10/2026 10:42:41 am</v>
      </c>
      <c r="K3701">
        <v>1849.5</v>
      </c>
      <c r="L3701">
        <v>41.6</v>
      </c>
    </row>
    <row r="3702" spans="1:12" x14ac:dyDescent="0.55000000000000004">
      <c r="A3702" t="s">
        <v>8103</v>
      </c>
      <c r="B3702">
        <v>1850</v>
      </c>
      <c r="C3702">
        <v>41.6</v>
      </c>
      <c r="J3702" t="str">
        <v>01/10/2026 10:42:42 am</v>
      </c>
      <c r="K3702">
        <v>1850</v>
      </c>
      <c r="L3702">
        <v>41.6</v>
      </c>
    </row>
    <row r="3703" spans="1:12" x14ac:dyDescent="0.55000000000000004">
      <c r="A3703" t="s">
        <v>8103</v>
      </c>
      <c r="B3703">
        <v>1850.5</v>
      </c>
      <c r="C3703">
        <v>41.6</v>
      </c>
      <c r="J3703" t="str">
        <v>01/10/2026 10:42:42 am</v>
      </c>
      <c r="K3703">
        <v>1850.5</v>
      </c>
      <c r="L3703">
        <v>41.6</v>
      </c>
    </row>
    <row r="3704" spans="1:12" x14ac:dyDescent="0.55000000000000004">
      <c r="A3704" t="s">
        <v>8104</v>
      </c>
      <c r="B3704">
        <v>1851</v>
      </c>
      <c r="C3704">
        <v>41.6</v>
      </c>
      <c r="J3704" t="str">
        <v>01/10/2026 10:42:43 am</v>
      </c>
      <c r="K3704">
        <v>1851</v>
      </c>
      <c r="L3704">
        <v>41.6</v>
      </c>
    </row>
    <row r="3705" spans="1:12" x14ac:dyDescent="0.55000000000000004">
      <c r="A3705" t="s">
        <v>8104</v>
      </c>
      <c r="B3705">
        <v>1851.5</v>
      </c>
      <c r="C3705">
        <v>41.6</v>
      </c>
      <c r="J3705" t="str">
        <v>01/10/2026 10:42:43 am</v>
      </c>
      <c r="K3705">
        <v>1851.5</v>
      </c>
      <c r="L3705">
        <v>41.6</v>
      </c>
    </row>
    <row r="3706" spans="1:12" x14ac:dyDescent="0.55000000000000004">
      <c r="A3706" t="s">
        <v>8105</v>
      </c>
      <c r="B3706">
        <v>1852</v>
      </c>
      <c r="C3706">
        <v>41.6</v>
      </c>
      <c r="J3706" t="str">
        <v>01/10/2026 10:42:44 am</v>
      </c>
      <c r="K3706">
        <v>1852</v>
      </c>
      <c r="L3706">
        <v>41.6</v>
      </c>
    </row>
    <row r="3707" spans="1:12" x14ac:dyDescent="0.55000000000000004">
      <c r="A3707" t="s">
        <v>8105</v>
      </c>
      <c r="B3707">
        <v>1852.5</v>
      </c>
      <c r="C3707">
        <v>41.6</v>
      </c>
      <c r="J3707" t="str">
        <v>01/10/2026 10:42:44 am</v>
      </c>
      <c r="K3707">
        <v>1852.5</v>
      </c>
      <c r="L3707">
        <v>41.6</v>
      </c>
    </row>
    <row r="3708" spans="1:12" x14ac:dyDescent="0.55000000000000004">
      <c r="A3708" t="s">
        <v>8106</v>
      </c>
      <c r="B3708">
        <v>1853</v>
      </c>
      <c r="C3708">
        <v>41.5</v>
      </c>
      <c r="J3708" t="str">
        <v>01/10/2026 10:42:45 am</v>
      </c>
      <c r="K3708">
        <v>1853</v>
      </c>
      <c r="L3708">
        <v>41.5</v>
      </c>
    </row>
    <row r="3709" spans="1:12" x14ac:dyDescent="0.55000000000000004">
      <c r="A3709" t="s">
        <v>8106</v>
      </c>
      <c r="B3709">
        <v>1853.5</v>
      </c>
      <c r="C3709">
        <v>41.5</v>
      </c>
      <c r="J3709" t="str">
        <v>01/10/2026 10:42:45 am</v>
      </c>
      <c r="K3709">
        <v>1853.5</v>
      </c>
      <c r="L3709">
        <v>41.5</v>
      </c>
    </row>
    <row r="3710" spans="1:12" x14ac:dyDescent="0.55000000000000004">
      <c r="A3710" t="s">
        <v>8107</v>
      </c>
      <c r="B3710">
        <v>1854</v>
      </c>
      <c r="C3710">
        <v>41.6</v>
      </c>
      <c r="J3710" t="str">
        <v>01/10/2026 10:42:46 am</v>
      </c>
      <c r="K3710">
        <v>1854</v>
      </c>
      <c r="L3710">
        <v>41.6</v>
      </c>
    </row>
    <row r="3711" spans="1:12" x14ac:dyDescent="0.55000000000000004">
      <c r="A3711" t="s">
        <v>8107</v>
      </c>
      <c r="B3711">
        <v>1854.5</v>
      </c>
      <c r="C3711">
        <v>41.6</v>
      </c>
      <c r="J3711" t="str">
        <v>01/10/2026 10:42:46 am</v>
      </c>
      <c r="K3711">
        <v>1854.5</v>
      </c>
      <c r="L3711">
        <v>41.6</v>
      </c>
    </row>
    <row r="3712" spans="1:12" x14ac:dyDescent="0.55000000000000004">
      <c r="A3712" t="s">
        <v>8108</v>
      </c>
      <c r="B3712">
        <v>1855</v>
      </c>
      <c r="C3712">
        <v>41.6</v>
      </c>
      <c r="J3712" t="str">
        <v>01/10/2026 10:42:47 am</v>
      </c>
      <c r="K3712">
        <v>1855</v>
      </c>
      <c r="L3712">
        <v>41.6</v>
      </c>
    </row>
    <row r="3713" spans="1:12" x14ac:dyDescent="0.55000000000000004">
      <c r="A3713" t="s">
        <v>8108</v>
      </c>
      <c r="B3713">
        <v>1855.5</v>
      </c>
      <c r="C3713">
        <v>41.6</v>
      </c>
      <c r="J3713" t="str">
        <v>01/10/2026 10:42:47 am</v>
      </c>
      <c r="K3713">
        <v>1855.5</v>
      </c>
      <c r="L3713">
        <v>41.6</v>
      </c>
    </row>
    <row r="3714" spans="1:12" x14ac:dyDescent="0.55000000000000004">
      <c r="A3714" t="s">
        <v>8109</v>
      </c>
      <c r="B3714">
        <v>1856</v>
      </c>
      <c r="C3714">
        <v>41.5</v>
      </c>
      <c r="J3714" t="str">
        <v>01/10/2026 10:42:48 am</v>
      </c>
      <c r="K3714">
        <v>1856</v>
      </c>
      <c r="L3714">
        <v>41.5</v>
      </c>
    </row>
    <row r="3715" spans="1:12" x14ac:dyDescent="0.55000000000000004">
      <c r="A3715" t="s">
        <v>8109</v>
      </c>
      <c r="B3715">
        <v>1856.5</v>
      </c>
      <c r="C3715">
        <v>41.5</v>
      </c>
      <c r="J3715" t="str">
        <v>01/10/2026 10:42:48 am</v>
      </c>
      <c r="K3715">
        <v>1856.5</v>
      </c>
      <c r="L3715">
        <v>41.5</v>
      </c>
    </row>
    <row r="3716" spans="1:12" x14ac:dyDescent="0.55000000000000004">
      <c r="A3716" t="s">
        <v>8110</v>
      </c>
      <c r="B3716">
        <v>1857</v>
      </c>
      <c r="C3716">
        <v>41.6</v>
      </c>
      <c r="J3716" t="str">
        <v>01/10/2026 10:42:49 am</v>
      </c>
      <c r="K3716">
        <v>1857</v>
      </c>
      <c r="L3716">
        <v>41.6</v>
      </c>
    </row>
    <row r="3717" spans="1:12" x14ac:dyDescent="0.55000000000000004">
      <c r="A3717" t="s">
        <v>8110</v>
      </c>
      <c r="B3717">
        <v>1857.5</v>
      </c>
      <c r="C3717">
        <v>41.6</v>
      </c>
      <c r="J3717" t="str">
        <v>01/10/2026 10:42:49 am</v>
      </c>
      <c r="K3717">
        <v>1857.5</v>
      </c>
      <c r="L3717">
        <v>41.6</v>
      </c>
    </row>
    <row r="3718" spans="1:12" x14ac:dyDescent="0.55000000000000004">
      <c r="A3718" t="s">
        <v>8111</v>
      </c>
      <c r="B3718">
        <v>1858</v>
      </c>
      <c r="C3718">
        <v>41.6</v>
      </c>
      <c r="J3718" t="str">
        <v>01/10/2026 10:42:50 am</v>
      </c>
      <c r="K3718">
        <v>1858</v>
      </c>
      <c r="L3718">
        <v>41.6</v>
      </c>
    </row>
    <row r="3719" spans="1:12" x14ac:dyDescent="0.55000000000000004">
      <c r="A3719" t="s">
        <v>8111</v>
      </c>
      <c r="B3719">
        <v>1858.5</v>
      </c>
      <c r="C3719">
        <v>41.6</v>
      </c>
      <c r="J3719" t="str">
        <v>01/10/2026 10:42:50 am</v>
      </c>
      <c r="K3719">
        <v>1858.5</v>
      </c>
      <c r="L3719">
        <v>41.6</v>
      </c>
    </row>
    <row r="3720" spans="1:12" x14ac:dyDescent="0.55000000000000004">
      <c r="A3720" t="s">
        <v>8112</v>
      </c>
      <c r="B3720">
        <v>1859</v>
      </c>
      <c r="C3720">
        <v>41.6</v>
      </c>
      <c r="J3720" t="str">
        <v>01/10/2026 10:42:51 am</v>
      </c>
      <c r="K3720">
        <v>1859</v>
      </c>
      <c r="L3720">
        <v>41.6</v>
      </c>
    </row>
    <row r="3721" spans="1:12" x14ac:dyDescent="0.55000000000000004">
      <c r="A3721" t="s">
        <v>8112</v>
      </c>
      <c r="B3721">
        <v>1859.5</v>
      </c>
      <c r="C3721">
        <v>41.5</v>
      </c>
      <c r="J3721" t="str">
        <v>01/10/2026 10:42:51 am</v>
      </c>
      <c r="K3721">
        <v>1859.5</v>
      </c>
      <c r="L3721">
        <v>41.5</v>
      </c>
    </row>
    <row r="3722" spans="1:12" x14ac:dyDescent="0.55000000000000004">
      <c r="A3722" t="s">
        <v>8113</v>
      </c>
      <c r="B3722">
        <v>1860</v>
      </c>
      <c r="C3722">
        <v>41.5</v>
      </c>
      <c r="J3722" t="str">
        <v>01/10/2026 10:42:52 am</v>
      </c>
      <c r="K3722">
        <v>1860</v>
      </c>
      <c r="L3722">
        <v>41.5</v>
      </c>
    </row>
    <row r="3723" spans="1:12" x14ac:dyDescent="0.55000000000000004">
      <c r="A3723" t="s">
        <v>8113</v>
      </c>
      <c r="B3723">
        <v>1860.5</v>
      </c>
      <c r="C3723">
        <v>41.6</v>
      </c>
      <c r="J3723" t="str">
        <v>01/10/2026 10:42:52 am</v>
      </c>
      <c r="K3723">
        <v>1860.5</v>
      </c>
      <c r="L3723">
        <v>41.6</v>
      </c>
    </row>
    <row r="3724" spans="1:12" x14ac:dyDescent="0.55000000000000004">
      <c r="A3724" t="s">
        <v>8114</v>
      </c>
      <c r="B3724">
        <v>1861</v>
      </c>
      <c r="C3724">
        <v>41.6</v>
      </c>
      <c r="J3724" t="str">
        <v>01/10/2026 10:42:53 am</v>
      </c>
      <c r="K3724">
        <v>1861</v>
      </c>
      <c r="L3724">
        <v>41.6</v>
      </c>
    </row>
    <row r="3725" spans="1:12" x14ac:dyDescent="0.55000000000000004">
      <c r="A3725" t="s">
        <v>8114</v>
      </c>
      <c r="B3725">
        <v>1861.5</v>
      </c>
      <c r="C3725">
        <v>41.5</v>
      </c>
      <c r="J3725" t="str">
        <v>01/10/2026 10:42:53 am</v>
      </c>
      <c r="K3725">
        <v>1861.5</v>
      </c>
      <c r="L3725">
        <v>41.5</v>
      </c>
    </row>
    <row r="3726" spans="1:12" x14ac:dyDescent="0.55000000000000004">
      <c r="A3726" t="s">
        <v>8115</v>
      </c>
      <c r="B3726">
        <v>1862</v>
      </c>
      <c r="C3726">
        <v>41.6</v>
      </c>
      <c r="J3726" t="str">
        <v>01/10/2026 10:42:54 am</v>
      </c>
      <c r="K3726">
        <v>1862</v>
      </c>
      <c r="L3726">
        <v>41.6</v>
      </c>
    </row>
    <row r="3727" spans="1:12" x14ac:dyDescent="0.55000000000000004">
      <c r="A3727" t="s">
        <v>8115</v>
      </c>
      <c r="B3727">
        <v>1862.5</v>
      </c>
      <c r="C3727">
        <v>41.6</v>
      </c>
      <c r="J3727" t="str">
        <v>01/10/2026 10:42:54 am</v>
      </c>
      <c r="K3727">
        <v>1862.5</v>
      </c>
      <c r="L3727">
        <v>41.6</v>
      </c>
    </row>
    <row r="3728" spans="1:12" x14ac:dyDescent="0.55000000000000004">
      <c r="A3728" t="s">
        <v>8116</v>
      </c>
      <c r="B3728">
        <v>1863</v>
      </c>
      <c r="C3728">
        <v>41.5</v>
      </c>
      <c r="J3728" t="str">
        <v>01/10/2026 10:42:55 am</v>
      </c>
      <c r="K3728">
        <v>1863</v>
      </c>
      <c r="L3728">
        <v>41.5</v>
      </c>
    </row>
    <row r="3729" spans="1:12" x14ac:dyDescent="0.55000000000000004">
      <c r="A3729" t="s">
        <v>8116</v>
      </c>
      <c r="B3729">
        <v>1863.5</v>
      </c>
      <c r="C3729">
        <v>41.6</v>
      </c>
      <c r="J3729" t="str">
        <v>01/10/2026 10:42:55 am</v>
      </c>
      <c r="K3729">
        <v>1863.5</v>
      </c>
      <c r="L3729">
        <v>41.6</v>
      </c>
    </row>
    <row r="3730" spans="1:12" x14ac:dyDescent="0.55000000000000004">
      <c r="A3730" t="s">
        <v>8117</v>
      </c>
      <c r="B3730">
        <v>1864</v>
      </c>
      <c r="C3730">
        <v>41.6</v>
      </c>
      <c r="J3730" t="str">
        <v>01/10/2026 10:42:56 am</v>
      </c>
      <c r="K3730">
        <v>1864</v>
      </c>
      <c r="L3730">
        <v>41.6</v>
      </c>
    </row>
    <row r="3731" spans="1:12" x14ac:dyDescent="0.55000000000000004">
      <c r="A3731" t="s">
        <v>8117</v>
      </c>
      <c r="B3731">
        <v>1864.5</v>
      </c>
      <c r="C3731">
        <v>41.6</v>
      </c>
      <c r="J3731" t="str">
        <v>01/10/2026 10:42:56 am</v>
      </c>
      <c r="K3731">
        <v>1864.5</v>
      </c>
      <c r="L3731">
        <v>41.6</v>
      </c>
    </row>
    <row r="3732" spans="1:12" x14ac:dyDescent="0.55000000000000004">
      <c r="A3732" t="s">
        <v>8118</v>
      </c>
      <c r="B3732">
        <v>1865</v>
      </c>
      <c r="C3732">
        <v>41.6</v>
      </c>
      <c r="J3732" t="str">
        <v>01/10/2026 10:42:57 am</v>
      </c>
      <c r="K3732">
        <v>1865</v>
      </c>
      <c r="L3732">
        <v>41.6</v>
      </c>
    </row>
    <row r="3733" spans="1:12" x14ac:dyDescent="0.55000000000000004">
      <c r="A3733" t="s">
        <v>8118</v>
      </c>
      <c r="B3733">
        <v>1865.5</v>
      </c>
      <c r="C3733">
        <v>41.6</v>
      </c>
      <c r="J3733" t="str">
        <v>01/10/2026 10:42:57 am</v>
      </c>
      <c r="K3733">
        <v>1865.5</v>
      </c>
      <c r="L3733">
        <v>41.6</v>
      </c>
    </row>
    <row r="3734" spans="1:12" x14ac:dyDescent="0.55000000000000004">
      <c r="A3734" t="s">
        <v>8119</v>
      </c>
      <c r="B3734">
        <v>1866</v>
      </c>
      <c r="C3734">
        <v>41.6</v>
      </c>
      <c r="J3734" t="str">
        <v>01/10/2026 10:42:58 am</v>
      </c>
      <c r="K3734">
        <v>1866</v>
      </c>
      <c r="L3734">
        <v>41.6</v>
      </c>
    </row>
    <row r="3735" spans="1:12" x14ac:dyDescent="0.55000000000000004">
      <c r="A3735" t="s">
        <v>8119</v>
      </c>
      <c r="B3735">
        <v>1866.5</v>
      </c>
      <c r="C3735">
        <v>41.6</v>
      </c>
      <c r="J3735" t="str">
        <v>01/10/2026 10:42:58 am</v>
      </c>
      <c r="K3735">
        <v>1866.5</v>
      </c>
      <c r="L3735">
        <v>41.6</v>
      </c>
    </row>
    <row r="3736" spans="1:12" x14ac:dyDescent="0.55000000000000004">
      <c r="A3736" t="s">
        <v>8120</v>
      </c>
      <c r="B3736">
        <v>1867</v>
      </c>
      <c r="C3736">
        <v>41.5</v>
      </c>
      <c r="J3736" t="str">
        <v>01/10/2026 10:42:59 am</v>
      </c>
      <c r="K3736">
        <v>1867</v>
      </c>
      <c r="L3736">
        <v>41.5</v>
      </c>
    </row>
    <row r="3737" spans="1:12" x14ac:dyDescent="0.55000000000000004">
      <c r="A3737" t="s">
        <v>8120</v>
      </c>
      <c r="B3737">
        <v>1867.5</v>
      </c>
      <c r="C3737">
        <v>41.5</v>
      </c>
      <c r="J3737" t="str">
        <v>01/10/2026 10:42:59 am</v>
      </c>
      <c r="K3737">
        <v>1867.5</v>
      </c>
      <c r="L3737">
        <v>41.5</v>
      </c>
    </row>
    <row r="3738" spans="1:12" x14ac:dyDescent="0.55000000000000004">
      <c r="A3738" t="s">
        <v>8121</v>
      </c>
      <c r="B3738">
        <v>1868</v>
      </c>
      <c r="C3738">
        <v>41.6</v>
      </c>
      <c r="J3738" t="str">
        <v>01/10/2026 10:43:00 am</v>
      </c>
      <c r="K3738">
        <v>1868</v>
      </c>
      <c r="L3738">
        <v>41.6</v>
      </c>
    </row>
    <row r="3739" spans="1:12" x14ac:dyDescent="0.55000000000000004">
      <c r="A3739" t="s">
        <v>8121</v>
      </c>
      <c r="B3739">
        <v>1868.5</v>
      </c>
      <c r="C3739">
        <v>41.6</v>
      </c>
      <c r="J3739" t="str">
        <v>01/10/2026 10:43:00 am</v>
      </c>
      <c r="K3739">
        <v>1868.5</v>
      </c>
      <c r="L3739">
        <v>41.6</v>
      </c>
    </row>
    <row r="3740" spans="1:12" x14ac:dyDescent="0.55000000000000004">
      <c r="A3740" t="s">
        <v>8122</v>
      </c>
      <c r="B3740">
        <v>1869</v>
      </c>
      <c r="C3740">
        <v>41.6</v>
      </c>
      <c r="J3740" t="str">
        <v>01/10/2026 10:43:01 am</v>
      </c>
      <c r="K3740">
        <v>1869</v>
      </c>
      <c r="L3740">
        <v>41.6</v>
      </c>
    </row>
    <row r="3741" spans="1:12" x14ac:dyDescent="0.55000000000000004">
      <c r="A3741" t="s">
        <v>8122</v>
      </c>
      <c r="B3741">
        <v>1869.5</v>
      </c>
      <c r="C3741">
        <v>41.5</v>
      </c>
      <c r="J3741" t="str">
        <v>01/10/2026 10:43:01 am</v>
      </c>
      <c r="K3741">
        <v>1869.5</v>
      </c>
      <c r="L3741">
        <v>41.5</v>
      </c>
    </row>
    <row r="3742" spans="1:12" x14ac:dyDescent="0.55000000000000004">
      <c r="A3742" t="s">
        <v>8123</v>
      </c>
      <c r="B3742">
        <v>1870</v>
      </c>
      <c r="C3742">
        <v>41.5</v>
      </c>
      <c r="J3742" t="str">
        <v>01/10/2026 10:43:02 am</v>
      </c>
      <c r="K3742">
        <v>1870</v>
      </c>
      <c r="L3742">
        <v>41.5</v>
      </c>
    </row>
    <row r="3743" spans="1:12" x14ac:dyDescent="0.55000000000000004">
      <c r="A3743" t="s">
        <v>8123</v>
      </c>
      <c r="B3743">
        <v>1870.5</v>
      </c>
      <c r="C3743">
        <v>41.5</v>
      </c>
      <c r="J3743" t="str">
        <v>01/10/2026 10:43:02 am</v>
      </c>
      <c r="K3743">
        <v>1870.5</v>
      </c>
      <c r="L3743">
        <v>41.5</v>
      </c>
    </row>
    <row r="3744" spans="1:12" x14ac:dyDescent="0.55000000000000004">
      <c r="A3744" t="s">
        <v>8124</v>
      </c>
      <c r="B3744">
        <v>1871</v>
      </c>
      <c r="C3744">
        <v>41.6</v>
      </c>
      <c r="J3744" t="str">
        <v>01/10/2026 10:43:03 am</v>
      </c>
      <c r="K3744">
        <v>1871</v>
      </c>
      <c r="L3744">
        <v>41.6</v>
      </c>
    </row>
    <row r="3745" spans="1:12" x14ac:dyDescent="0.55000000000000004">
      <c r="A3745" t="s">
        <v>8124</v>
      </c>
      <c r="B3745">
        <v>1871.5</v>
      </c>
      <c r="C3745">
        <v>41.6</v>
      </c>
      <c r="J3745" t="str">
        <v>01/10/2026 10:43:03 am</v>
      </c>
      <c r="K3745">
        <v>1871.5</v>
      </c>
      <c r="L3745">
        <v>41.6</v>
      </c>
    </row>
    <row r="3746" spans="1:12" x14ac:dyDescent="0.55000000000000004">
      <c r="A3746" t="s">
        <v>8125</v>
      </c>
      <c r="B3746">
        <v>1872</v>
      </c>
      <c r="C3746">
        <v>41.5</v>
      </c>
      <c r="J3746" t="str">
        <v>01/10/2026 10:43:04 am</v>
      </c>
      <c r="K3746">
        <v>1872</v>
      </c>
      <c r="L3746">
        <v>41.5</v>
      </c>
    </row>
    <row r="3747" spans="1:12" x14ac:dyDescent="0.55000000000000004">
      <c r="A3747" t="s">
        <v>8125</v>
      </c>
      <c r="B3747">
        <v>1872.5</v>
      </c>
      <c r="C3747">
        <v>41.5</v>
      </c>
      <c r="J3747" t="str">
        <v>01/10/2026 10:43:04 am</v>
      </c>
      <c r="K3747">
        <v>1872.5</v>
      </c>
      <c r="L3747">
        <v>41.5</v>
      </c>
    </row>
    <row r="3748" spans="1:12" x14ac:dyDescent="0.55000000000000004">
      <c r="A3748" t="s">
        <v>8126</v>
      </c>
      <c r="B3748">
        <v>1873</v>
      </c>
      <c r="C3748">
        <v>41.5</v>
      </c>
      <c r="J3748" t="str">
        <v>01/10/2026 10:43:05 am</v>
      </c>
      <c r="K3748">
        <v>1873</v>
      </c>
      <c r="L3748">
        <v>41.5</v>
      </c>
    </row>
    <row r="3749" spans="1:12" x14ac:dyDescent="0.55000000000000004">
      <c r="A3749" t="s">
        <v>8126</v>
      </c>
      <c r="B3749">
        <v>1873.5</v>
      </c>
      <c r="C3749">
        <v>41.5</v>
      </c>
      <c r="J3749" t="str">
        <v>01/10/2026 10:43:05 am</v>
      </c>
      <c r="K3749">
        <v>1873.5</v>
      </c>
      <c r="L3749">
        <v>41.5</v>
      </c>
    </row>
    <row r="3750" spans="1:12" x14ac:dyDescent="0.55000000000000004">
      <c r="A3750" t="s">
        <v>8127</v>
      </c>
      <c r="B3750">
        <v>1874</v>
      </c>
      <c r="C3750">
        <v>41.6</v>
      </c>
      <c r="J3750" t="str">
        <v>01/10/2026 10:43:06 am</v>
      </c>
      <c r="K3750">
        <v>1874</v>
      </c>
      <c r="L3750">
        <v>41.6</v>
      </c>
    </row>
    <row r="3751" spans="1:12" x14ac:dyDescent="0.55000000000000004">
      <c r="A3751" t="s">
        <v>8127</v>
      </c>
      <c r="B3751">
        <v>1874.5</v>
      </c>
      <c r="C3751">
        <v>41.6</v>
      </c>
      <c r="J3751" t="str">
        <v>01/10/2026 10:43:06 am</v>
      </c>
      <c r="K3751">
        <v>1874.5</v>
      </c>
      <c r="L3751">
        <v>41.6</v>
      </c>
    </row>
    <row r="3752" spans="1:12" x14ac:dyDescent="0.55000000000000004">
      <c r="A3752" t="s">
        <v>8128</v>
      </c>
      <c r="B3752">
        <v>1875</v>
      </c>
      <c r="C3752">
        <v>41.5</v>
      </c>
      <c r="J3752" t="str">
        <v>01/10/2026 10:43:07 am</v>
      </c>
      <c r="K3752">
        <v>1875</v>
      </c>
      <c r="L3752">
        <v>41.5</v>
      </c>
    </row>
    <row r="3753" spans="1:12" x14ac:dyDescent="0.55000000000000004">
      <c r="A3753" t="s">
        <v>8128</v>
      </c>
      <c r="B3753">
        <v>1875.5</v>
      </c>
      <c r="C3753">
        <v>41.6</v>
      </c>
      <c r="J3753" t="str">
        <v>01/10/2026 10:43:07 am</v>
      </c>
      <c r="K3753">
        <v>1875.5</v>
      </c>
      <c r="L3753">
        <v>41.6</v>
      </c>
    </row>
    <row r="3754" spans="1:12" x14ac:dyDescent="0.55000000000000004">
      <c r="A3754" t="s">
        <v>8129</v>
      </c>
      <c r="B3754">
        <v>1876</v>
      </c>
      <c r="C3754">
        <v>41.6</v>
      </c>
      <c r="J3754" t="str">
        <v>01/10/2026 10:43:08 am</v>
      </c>
      <c r="K3754">
        <v>1876</v>
      </c>
      <c r="L3754">
        <v>41.6</v>
      </c>
    </row>
    <row r="3755" spans="1:12" x14ac:dyDescent="0.55000000000000004">
      <c r="A3755" t="s">
        <v>8129</v>
      </c>
      <c r="B3755">
        <v>1876.5</v>
      </c>
      <c r="C3755">
        <v>41.5</v>
      </c>
      <c r="J3755" t="str">
        <v>01/10/2026 10:43:08 am</v>
      </c>
      <c r="K3755">
        <v>1876.5</v>
      </c>
      <c r="L3755">
        <v>41.5</v>
      </c>
    </row>
    <row r="3756" spans="1:12" x14ac:dyDescent="0.55000000000000004">
      <c r="A3756" t="s">
        <v>8130</v>
      </c>
      <c r="B3756">
        <v>1877</v>
      </c>
      <c r="C3756">
        <v>41.5</v>
      </c>
      <c r="J3756" t="str">
        <v>01/10/2026 10:43:09 am</v>
      </c>
      <c r="K3756">
        <v>1877</v>
      </c>
      <c r="L3756">
        <v>41.5</v>
      </c>
    </row>
    <row r="3757" spans="1:12" x14ac:dyDescent="0.55000000000000004">
      <c r="A3757" t="s">
        <v>8130</v>
      </c>
      <c r="B3757">
        <v>1877.5</v>
      </c>
      <c r="C3757">
        <v>41.5</v>
      </c>
      <c r="J3757" t="str">
        <v>01/10/2026 10:43:09 am</v>
      </c>
      <c r="K3757">
        <v>1877.5</v>
      </c>
      <c r="L3757">
        <v>41.5</v>
      </c>
    </row>
    <row r="3758" spans="1:12" x14ac:dyDescent="0.55000000000000004">
      <c r="A3758" t="s">
        <v>8131</v>
      </c>
      <c r="B3758">
        <v>1878</v>
      </c>
      <c r="C3758">
        <v>41.6</v>
      </c>
      <c r="J3758" t="str">
        <v>01/10/2026 10:43:10 am</v>
      </c>
      <c r="K3758">
        <v>1878</v>
      </c>
      <c r="L3758">
        <v>41.6</v>
      </c>
    </row>
    <row r="3759" spans="1:12" x14ac:dyDescent="0.55000000000000004">
      <c r="A3759" t="s">
        <v>8131</v>
      </c>
      <c r="B3759">
        <v>1878.5</v>
      </c>
      <c r="C3759">
        <v>41.6</v>
      </c>
      <c r="J3759" t="str">
        <v>01/10/2026 10:43:10 am</v>
      </c>
      <c r="K3759">
        <v>1878.5</v>
      </c>
      <c r="L3759">
        <v>41.6</v>
      </c>
    </row>
    <row r="3760" spans="1:12" x14ac:dyDescent="0.55000000000000004">
      <c r="A3760" t="s">
        <v>8132</v>
      </c>
      <c r="B3760">
        <v>1879</v>
      </c>
      <c r="C3760">
        <v>41.6</v>
      </c>
      <c r="J3760" t="str">
        <v>01/10/2026 10:43:11 am</v>
      </c>
      <c r="K3760">
        <v>1879</v>
      </c>
      <c r="L3760">
        <v>41.6</v>
      </c>
    </row>
    <row r="3761" spans="1:12" x14ac:dyDescent="0.55000000000000004">
      <c r="A3761" t="s">
        <v>8132</v>
      </c>
      <c r="B3761">
        <v>1879.5</v>
      </c>
      <c r="C3761">
        <v>41.6</v>
      </c>
      <c r="J3761" t="str">
        <v>01/10/2026 10:43:11 am</v>
      </c>
      <c r="K3761">
        <v>1879.5</v>
      </c>
      <c r="L3761">
        <v>41.6</v>
      </c>
    </row>
    <row r="3762" spans="1:12" x14ac:dyDescent="0.55000000000000004">
      <c r="A3762" t="s">
        <v>8133</v>
      </c>
      <c r="B3762">
        <v>1880</v>
      </c>
      <c r="C3762">
        <v>41.5</v>
      </c>
      <c r="J3762" t="str">
        <v>01/10/2026 10:43:12 am</v>
      </c>
      <c r="K3762">
        <v>1880</v>
      </c>
      <c r="L3762">
        <v>41.5</v>
      </c>
    </row>
    <row r="3763" spans="1:12" x14ac:dyDescent="0.55000000000000004">
      <c r="A3763" t="s">
        <v>8133</v>
      </c>
      <c r="B3763">
        <v>1880.5</v>
      </c>
      <c r="C3763">
        <v>41.5</v>
      </c>
      <c r="J3763" t="str">
        <v>01/10/2026 10:43:12 am</v>
      </c>
      <c r="K3763">
        <v>1880.5</v>
      </c>
      <c r="L3763">
        <v>41.5</v>
      </c>
    </row>
    <row r="3764" spans="1:12" x14ac:dyDescent="0.55000000000000004">
      <c r="A3764" t="s">
        <v>8134</v>
      </c>
      <c r="B3764">
        <v>1881</v>
      </c>
      <c r="C3764">
        <v>41.6</v>
      </c>
      <c r="J3764" t="str">
        <v>01/10/2026 10:43:13 am</v>
      </c>
      <c r="K3764">
        <v>1881</v>
      </c>
      <c r="L3764">
        <v>41.6</v>
      </c>
    </row>
    <row r="3765" spans="1:12" x14ac:dyDescent="0.55000000000000004">
      <c r="A3765" t="s">
        <v>8134</v>
      </c>
      <c r="B3765">
        <v>1881.5</v>
      </c>
      <c r="C3765">
        <v>41.6</v>
      </c>
      <c r="J3765" t="str">
        <v>01/10/2026 10:43:13 am</v>
      </c>
      <c r="K3765">
        <v>1881.5</v>
      </c>
      <c r="L3765">
        <v>41.6</v>
      </c>
    </row>
    <row r="3766" spans="1:12" x14ac:dyDescent="0.55000000000000004">
      <c r="A3766" t="s">
        <v>8135</v>
      </c>
      <c r="B3766">
        <v>1882</v>
      </c>
      <c r="C3766">
        <v>41.5</v>
      </c>
      <c r="J3766" t="str">
        <v>01/10/2026 10:43:14 am</v>
      </c>
      <c r="K3766">
        <v>1882</v>
      </c>
      <c r="L3766">
        <v>41.5</v>
      </c>
    </row>
    <row r="3767" spans="1:12" x14ac:dyDescent="0.55000000000000004">
      <c r="A3767" t="s">
        <v>8135</v>
      </c>
      <c r="B3767">
        <v>1882.5</v>
      </c>
      <c r="C3767">
        <v>41.6</v>
      </c>
      <c r="J3767" t="str">
        <v>01/10/2026 10:43:14 am</v>
      </c>
      <c r="K3767">
        <v>1882.5</v>
      </c>
      <c r="L3767">
        <v>41.6</v>
      </c>
    </row>
    <row r="3768" spans="1:12" x14ac:dyDescent="0.55000000000000004">
      <c r="A3768" t="s">
        <v>8136</v>
      </c>
      <c r="B3768">
        <v>1883</v>
      </c>
      <c r="C3768">
        <v>41.5</v>
      </c>
      <c r="J3768" t="str">
        <v>01/10/2026 10:43:15 am</v>
      </c>
      <c r="K3768">
        <v>1883</v>
      </c>
      <c r="L3768">
        <v>41.5</v>
      </c>
    </row>
    <row r="3769" spans="1:12" x14ac:dyDescent="0.55000000000000004">
      <c r="A3769" t="s">
        <v>8136</v>
      </c>
      <c r="B3769">
        <v>1883.5</v>
      </c>
      <c r="C3769">
        <v>41.5</v>
      </c>
      <c r="J3769" t="str">
        <v>01/10/2026 10:43:15 am</v>
      </c>
      <c r="K3769">
        <v>1883.5</v>
      </c>
      <c r="L3769">
        <v>41.5</v>
      </c>
    </row>
    <row r="3770" spans="1:12" x14ac:dyDescent="0.55000000000000004">
      <c r="A3770" t="s">
        <v>8137</v>
      </c>
      <c r="B3770">
        <v>1884</v>
      </c>
      <c r="C3770">
        <v>41.5</v>
      </c>
      <c r="J3770" t="str">
        <v>01/10/2026 10:43:16 am</v>
      </c>
      <c r="K3770">
        <v>1884</v>
      </c>
      <c r="L3770">
        <v>41.5</v>
      </c>
    </row>
    <row r="3771" spans="1:12" x14ac:dyDescent="0.55000000000000004">
      <c r="A3771" t="s">
        <v>8137</v>
      </c>
      <c r="B3771">
        <v>1884.5</v>
      </c>
      <c r="C3771">
        <v>41.5</v>
      </c>
      <c r="J3771" t="str">
        <v>01/10/2026 10:43:16 am</v>
      </c>
      <c r="K3771">
        <v>1884.5</v>
      </c>
      <c r="L3771">
        <v>41.5</v>
      </c>
    </row>
    <row r="3772" spans="1:12" x14ac:dyDescent="0.55000000000000004">
      <c r="A3772" t="s">
        <v>8138</v>
      </c>
      <c r="B3772">
        <v>1885</v>
      </c>
      <c r="C3772">
        <v>41.5</v>
      </c>
      <c r="J3772" t="str">
        <v>01/10/2026 10:43:17 am</v>
      </c>
      <c r="K3772">
        <v>1885</v>
      </c>
      <c r="L3772">
        <v>41.5</v>
      </c>
    </row>
    <row r="3773" spans="1:12" x14ac:dyDescent="0.55000000000000004">
      <c r="A3773" t="s">
        <v>8138</v>
      </c>
      <c r="B3773">
        <v>1885.5</v>
      </c>
      <c r="C3773">
        <v>41.5</v>
      </c>
      <c r="J3773" t="str">
        <v>01/10/2026 10:43:17 am</v>
      </c>
      <c r="K3773">
        <v>1885.5</v>
      </c>
      <c r="L3773">
        <v>41.5</v>
      </c>
    </row>
    <row r="3774" spans="1:12" x14ac:dyDescent="0.55000000000000004">
      <c r="A3774" t="s">
        <v>8139</v>
      </c>
      <c r="B3774">
        <v>1886</v>
      </c>
      <c r="C3774">
        <v>41.5</v>
      </c>
      <c r="J3774" t="str">
        <v>01/10/2026 10:43:18 am</v>
      </c>
      <c r="K3774">
        <v>1886</v>
      </c>
      <c r="L3774">
        <v>41.5</v>
      </c>
    </row>
    <row r="3775" spans="1:12" x14ac:dyDescent="0.55000000000000004">
      <c r="A3775" t="s">
        <v>8139</v>
      </c>
      <c r="B3775">
        <v>1886.5</v>
      </c>
      <c r="C3775">
        <v>41.6</v>
      </c>
      <c r="J3775" t="str">
        <v>01/10/2026 10:43:18 am</v>
      </c>
      <c r="K3775">
        <v>1886.5</v>
      </c>
      <c r="L3775">
        <v>41.6</v>
      </c>
    </row>
    <row r="3776" spans="1:12" x14ac:dyDescent="0.55000000000000004">
      <c r="A3776" t="s">
        <v>8140</v>
      </c>
      <c r="B3776">
        <v>1887</v>
      </c>
      <c r="C3776">
        <v>41.6</v>
      </c>
      <c r="J3776" t="str">
        <v>01/10/2026 10:43:19 am</v>
      </c>
      <c r="K3776">
        <v>1887</v>
      </c>
      <c r="L3776">
        <v>41.6</v>
      </c>
    </row>
    <row r="3777" spans="1:12" x14ac:dyDescent="0.55000000000000004">
      <c r="A3777" t="s">
        <v>8140</v>
      </c>
      <c r="B3777">
        <v>1887.5</v>
      </c>
      <c r="C3777">
        <v>41.5</v>
      </c>
      <c r="J3777" t="str">
        <v>01/10/2026 10:43:19 am</v>
      </c>
      <c r="K3777">
        <v>1887.5</v>
      </c>
      <c r="L3777">
        <v>41.5</v>
      </c>
    </row>
    <row r="3778" spans="1:12" x14ac:dyDescent="0.55000000000000004">
      <c r="A3778" t="s">
        <v>8141</v>
      </c>
      <c r="B3778">
        <v>1888</v>
      </c>
      <c r="C3778">
        <v>41.6</v>
      </c>
      <c r="J3778" t="str">
        <v>01/10/2026 10:43:20 am</v>
      </c>
      <c r="K3778">
        <v>1888</v>
      </c>
      <c r="L3778">
        <v>41.6</v>
      </c>
    </row>
    <row r="3779" spans="1:12" x14ac:dyDescent="0.55000000000000004">
      <c r="A3779" t="s">
        <v>8141</v>
      </c>
      <c r="B3779">
        <v>1888.5</v>
      </c>
      <c r="C3779">
        <v>41.5</v>
      </c>
      <c r="J3779" t="str">
        <v>01/10/2026 10:43:20 am</v>
      </c>
      <c r="K3779">
        <v>1888.5</v>
      </c>
      <c r="L3779">
        <v>41.5</v>
      </c>
    </row>
    <row r="3780" spans="1:12" x14ac:dyDescent="0.55000000000000004">
      <c r="A3780" t="s">
        <v>8142</v>
      </c>
      <c r="B3780">
        <v>1889</v>
      </c>
      <c r="C3780">
        <v>41.5</v>
      </c>
      <c r="J3780" t="str">
        <v>01/10/2026 10:43:21 am</v>
      </c>
      <c r="K3780">
        <v>1889</v>
      </c>
      <c r="L3780">
        <v>41.5</v>
      </c>
    </row>
    <row r="3781" spans="1:12" x14ac:dyDescent="0.55000000000000004">
      <c r="A3781" t="s">
        <v>8142</v>
      </c>
      <c r="B3781">
        <v>1889.5</v>
      </c>
      <c r="C3781">
        <v>41.6</v>
      </c>
      <c r="J3781" t="str">
        <v>01/10/2026 10:43:21 am</v>
      </c>
      <c r="K3781">
        <v>1889.5</v>
      </c>
      <c r="L3781">
        <v>41.6</v>
      </c>
    </row>
    <row r="3782" spans="1:12" x14ac:dyDescent="0.55000000000000004">
      <c r="A3782" t="s">
        <v>8143</v>
      </c>
      <c r="B3782">
        <v>1890</v>
      </c>
      <c r="C3782">
        <v>41.6</v>
      </c>
      <c r="J3782" t="str">
        <v>01/10/2026 10:43:22 am</v>
      </c>
      <c r="K3782">
        <v>1890</v>
      </c>
      <c r="L3782">
        <v>41.6</v>
      </c>
    </row>
    <row r="3783" spans="1:12" x14ac:dyDescent="0.55000000000000004">
      <c r="A3783" t="s">
        <v>8143</v>
      </c>
      <c r="B3783">
        <v>1890.5</v>
      </c>
      <c r="C3783">
        <v>41.5</v>
      </c>
      <c r="J3783" t="str">
        <v>01/10/2026 10:43:22 am</v>
      </c>
      <c r="K3783">
        <v>1890.5</v>
      </c>
      <c r="L3783">
        <v>41.5</v>
      </c>
    </row>
    <row r="3784" spans="1:12" x14ac:dyDescent="0.55000000000000004">
      <c r="A3784" t="s">
        <v>8144</v>
      </c>
      <c r="B3784">
        <v>1891</v>
      </c>
      <c r="C3784">
        <v>41.6</v>
      </c>
      <c r="J3784" t="str">
        <v>01/10/2026 10:43:23 am</v>
      </c>
      <c r="K3784">
        <v>1891</v>
      </c>
      <c r="L3784">
        <v>41.6</v>
      </c>
    </row>
    <row r="3785" spans="1:12" x14ac:dyDescent="0.55000000000000004">
      <c r="A3785" t="s">
        <v>8144</v>
      </c>
      <c r="B3785">
        <v>1891.5</v>
      </c>
      <c r="C3785">
        <v>41.6</v>
      </c>
      <c r="J3785" t="str">
        <v>01/10/2026 10:43:23 am</v>
      </c>
      <c r="K3785">
        <v>1891.5</v>
      </c>
      <c r="L3785">
        <v>41.6</v>
      </c>
    </row>
    <row r="3786" spans="1:12" x14ac:dyDescent="0.55000000000000004">
      <c r="A3786" t="s">
        <v>8145</v>
      </c>
      <c r="B3786">
        <v>1892</v>
      </c>
      <c r="C3786">
        <v>41.6</v>
      </c>
      <c r="J3786" t="str">
        <v>01/10/2026 10:43:24 am</v>
      </c>
      <c r="K3786">
        <v>1892</v>
      </c>
      <c r="L3786">
        <v>41.6</v>
      </c>
    </row>
    <row r="3787" spans="1:12" x14ac:dyDescent="0.55000000000000004">
      <c r="A3787" t="s">
        <v>8145</v>
      </c>
      <c r="B3787">
        <v>1892.5</v>
      </c>
      <c r="C3787">
        <v>41.6</v>
      </c>
      <c r="J3787" t="str">
        <v>01/10/2026 10:43:24 am</v>
      </c>
      <c r="K3787">
        <v>1892.5</v>
      </c>
      <c r="L3787">
        <v>41.6</v>
      </c>
    </row>
    <row r="3788" spans="1:12" x14ac:dyDescent="0.55000000000000004">
      <c r="A3788" t="s">
        <v>8146</v>
      </c>
      <c r="B3788">
        <v>1893</v>
      </c>
      <c r="C3788">
        <v>41.5</v>
      </c>
      <c r="J3788" t="str">
        <v>01/10/2026 10:43:25 am</v>
      </c>
      <c r="K3788">
        <v>1893</v>
      </c>
      <c r="L3788">
        <v>41.5</v>
      </c>
    </row>
    <row r="3789" spans="1:12" x14ac:dyDescent="0.55000000000000004">
      <c r="A3789" t="s">
        <v>8146</v>
      </c>
      <c r="B3789">
        <v>1893.5</v>
      </c>
      <c r="C3789">
        <v>41.6</v>
      </c>
      <c r="J3789" t="str">
        <v>01/10/2026 10:43:25 am</v>
      </c>
      <c r="K3789">
        <v>1893.5</v>
      </c>
      <c r="L3789">
        <v>41.6</v>
      </c>
    </row>
    <row r="3790" spans="1:12" x14ac:dyDescent="0.55000000000000004">
      <c r="A3790" t="s">
        <v>8147</v>
      </c>
      <c r="B3790">
        <v>1894</v>
      </c>
      <c r="C3790">
        <v>41.6</v>
      </c>
      <c r="J3790" t="str">
        <v>01/10/2026 10:43:26 am</v>
      </c>
      <c r="K3790">
        <v>1894</v>
      </c>
      <c r="L3790">
        <v>41.6</v>
      </c>
    </row>
    <row r="3791" spans="1:12" x14ac:dyDescent="0.55000000000000004">
      <c r="A3791" t="s">
        <v>8147</v>
      </c>
      <c r="B3791">
        <v>1894.5</v>
      </c>
      <c r="C3791">
        <v>41.6</v>
      </c>
      <c r="J3791" t="str">
        <v>01/10/2026 10:43:26 am</v>
      </c>
      <c r="K3791">
        <v>1894.5</v>
      </c>
      <c r="L3791">
        <v>41.6</v>
      </c>
    </row>
    <row r="3792" spans="1:12" x14ac:dyDescent="0.55000000000000004">
      <c r="A3792" t="s">
        <v>8148</v>
      </c>
      <c r="B3792">
        <v>1895</v>
      </c>
      <c r="C3792">
        <v>41.6</v>
      </c>
      <c r="J3792" t="str">
        <v>01/10/2026 10:43:27 am</v>
      </c>
      <c r="K3792">
        <v>1895</v>
      </c>
      <c r="L3792">
        <v>41.6</v>
      </c>
    </row>
    <row r="3793" spans="1:12" x14ac:dyDescent="0.55000000000000004">
      <c r="A3793" t="s">
        <v>8148</v>
      </c>
      <c r="B3793">
        <v>1895.5</v>
      </c>
      <c r="C3793">
        <v>41.5</v>
      </c>
      <c r="J3793" t="str">
        <v>01/10/2026 10:43:27 am</v>
      </c>
      <c r="K3793">
        <v>1895.5</v>
      </c>
      <c r="L3793">
        <v>41.5</v>
      </c>
    </row>
    <row r="3794" spans="1:12" x14ac:dyDescent="0.55000000000000004">
      <c r="A3794" t="s">
        <v>8149</v>
      </c>
      <c r="B3794">
        <v>1896</v>
      </c>
      <c r="C3794">
        <v>41.5</v>
      </c>
      <c r="J3794" t="str">
        <v>01/10/2026 10:43:28 am</v>
      </c>
      <c r="K3794">
        <v>1896</v>
      </c>
      <c r="L3794">
        <v>41.5</v>
      </c>
    </row>
    <row r="3795" spans="1:12" x14ac:dyDescent="0.55000000000000004">
      <c r="A3795" t="s">
        <v>8149</v>
      </c>
      <c r="B3795">
        <v>1896.5</v>
      </c>
      <c r="C3795">
        <v>41.6</v>
      </c>
      <c r="J3795" t="str">
        <v>01/10/2026 10:43:28 am</v>
      </c>
      <c r="K3795">
        <v>1896.5</v>
      </c>
      <c r="L3795">
        <v>41.6</v>
      </c>
    </row>
    <row r="3796" spans="1:12" x14ac:dyDescent="0.55000000000000004">
      <c r="A3796" t="s">
        <v>8150</v>
      </c>
      <c r="B3796">
        <v>1897</v>
      </c>
      <c r="C3796">
        <v>41.5</v>
      </c>
      <c r="J3796" t="str">
        <v>01/10/2026 10:43:29 am</v>
      </c>
      <c r="K3796">
        <v>1897</v>
      </c>
      <c r="L3796">
        <v>41.5</v>
      </c>
    </row>
    <row r="3797" spans="1:12" x14ac:dyDescent="0.55000000000000004">
      <c r="A3797" t="s">
        <v>8150</v>
      </c>
      <c r="B3797">
        <v>1897.5</v>
      </c>
      <c r="C3797">
        <v>41.5</v>
      </c>
      <c r="J3797" t="str">
        <v>01/10/2026 10:43:29 am</v>
      </c>
      <c r="K3797">
        <v>1897.5</v>
      </c>
      <c r="L3797">
        <v>41.5</v>
      </c>
    </row>
    <row r="3798" spans="1:12" x14ac:dyDescent="0.55000000000000004">
      <c r="A3798" t="s">
        <v>8151</v>
      </c>
      <c r="B3798">
        <v>1898</v>
      </c>
      <c r="C3798">
        <v>41.5</v>
      </c>
      <c r="J3798" t="str">
        <v>01/10/2026 10:43:30 am</v>
      </c>
      <c r="K3798">
        <v>1898</v>
      </c>
      <c r="L3798">
        <v>41.5</v>
      </c>
    </row>
    <row r="3799" spans="1:12" x14ac:dyDescent="0.55000000000000004">
      <c r="A3799" t="s">
        <v>8151</v>
      </c>
      <c r="B3799">
        <v>1898.5</v>
      </c>
      <c r="C3799">
        <v>41.5</v>
      </c>
      <c r="J3799" t="str">
        <v>01/10/2026 10:43:30 am</v>
      </c>
      <c r="K3799">
        <v>1898.5</v>
      </c>
      <c r="L3799">
        <v>41.5</v>
      </c>
    </row>
    <row r="3800" spans="1:12" x14ac:dyDescent="0.55000000000000004">
      <c r="A3800" t="s">
        <v>8152</v>
      </c>
      <c r="B3800">
        <v>1899</v>
      </c>
      <c r="C3800">
        <v>41.5</v>
      </c>
      <c r="J3800" t="str">
        <v>01/10/2026 10:43:31 am</v>
      </c>
      <c r="K3800">
        <v>1899</v>
      </c>
      <c r="L3800">
        <v>41.5</v>
      </c>
    </row>
    <row r="3801" spans="1:12" x14ac:dyDescent="0.55000000000000004">
      <c r="A3801" t="s">
        <v>8152</v>
      </c>
      <c r="B3801">
        <v>1899.5</v>
      </c>
      <c r="C3801">
        <v>41.5</v>
      </c>
      <c r="J3801" t="str">
        <v>01/10/2026 10:43:31 am</v>
      </c>
      <c r="K3801">
        <v>1899.5</v>
      </c>
      <c r="L3801">
        <v>41.5</v>
      </c>
    </row>
    <row r="3802" spans="1:12" x14ac:dyDescent="0.55000000000000004">
      <c r="A3802" t="s">
        <v>8153</v>
      </c>
      <c r="B3802">
        <v>1900</v>
      </c>
      <c r="C3802">
        <v>41.6</v>
      </c>
      <c r="J3802" t="str">
        <v>01/10/2026 10:43:32 am</v>
      </c>
      <c r="K3802">
        <v>1900</v>
      </c>
      <c r="L3802">
        <v>41.6</v>
      </c>
    </row>
    <row r="3803" spans="1:12" x14ac:dyDescent="0.55000000000000004">
      <c r="A3803" t="s">
        <v>8153</v>
      </c>
      <c r="B3803">
        <v>1900.5</v>
      </c>
      <c r="C3803">
        <v>41.5</v>
      </c>
      <c r="J3803" t="str">
        <v>01/10/2026 10:43:32 am</v>
      </c>
      <c r="K3803">
        <v>1900.5</v>
      </c>
      <c r="L3803">
        <v>41.5</v>
      </c>
    </row>
    <row r="3804" spans="1:12" x14ac:dyDescent="0.55000000000000004">
      <c r="A3804" t="s">
        <v>8154</v>
      </c>
      <c r="B3804">
        <v>1901</v>
      </c>
      <c r="C3804">
        <v>41.5</v>
      </c>
      <c r="J3804" t="str">
        <v>01/10/2026 10:43:33 am</v>
      </c>
      <c r="K3804">
        <v>1901</v>
      </c>
      <c r="L3804">
        <v>41.5</v>
      </c>
    </row>
    <row r="3805" spans="1:12" x14ac:dyDescent="0.55000000000000004">
      <c r="A3805" t="s">
        <v>8154</v>
      </c>
      <c r="B3805">
        <v>1901.5</v>
      </c>
      <c r="C3805">
        <v>41.5</v>
      </c>
      <c r="J3805" t="str">
        <v>01/10/2026 10:43:33 am</v>
      </c>
      <c r="K3805">
        <v>1901.5</v>
      </c>
      <c r="L3805">
        <v>41.5</v>
      </c>
    </row>
    <row r="3806" spans="1:12" x14ac:dyDescent="0.55000000000000004">
      <c r="A3806" t="s">
        <v>8155</v>
      </c>
      <c r="B3806">
        <v>1902</v>
      </c>
      <c r="C3806">
        <v>41.5</v>
      </c>
      <c r="J3806" t="str">
        <v>01/10/2026 10:43:34 am</v>
      </c>
      <c r="K3806">
        <v>1902</v>
      </c>
      <c r="L3806">
        <v>41.5</v>
      </c>
    </row>
    <row r="3807" spans="1:12" x14ac:dyDescent="0.55000000000000004">
      <c r="A3807" t="s">
        <v>8155</v>
      </c>
      <c r="B3807">
        <v>1902.5</v>
      </c>
      <c r="C3807">
        <v>41.5</v>
      </c>
      <c r="J3807" t="str">
        <v>01/10/2026 10:43:34 am</v>
      </c>
      <c r="K3807">
        <v>1902.5</v>
      </c>
      <c r="L3807">
        <v>41.5</v>
      </c>
    </row>
    <row r="3808" spans="1:12" x14ac:dyDescent="0.55000000000000004">
      <c r="A3808" t="s">
        <v>8156</v>
      </c>
      <c r="B3808">
        <v>1903</v>
      </c>
      <c r="C3808">
        <v>41.5</v>
      </c>
      <c r="J3808" t="str">
        <v>01/10/2026 10:43:35 am</v>
      </c>
      <c r="K3808">
        <v>1903</v>
      </c>
      <c r="L3808">
        <v>41.5</v>
      </c>
    </row>
    <row r="3809" spans="1:12" x14ac:dyDescent="0.55000000000000004">
      <c r="A3809" t="s">
        <v>8156</v>
      </c>
      <c r="B3809">
        <v>1903.5</v>
      </c>
      <c r="C3809">
        <v>41.5</v>
      </c>
      <c r="J3809" t="str">
        <v>01/10/2026 10:43:35 am</v>
      </c>
      <c r="K3809">
        <v>1903.5</v>
      </c>
      <c r="L3809">
        <v>41.5</v>
      </c>
    </row>
    <row r="3810" spans="1:12" x14ac:dyDescent="0.55000000000000004">
      <c r="A3810" t="s">
        <v>8157</v>
      </c>
      <c r="B3810">
        <v>1904</v>
      </c>
      <c r="C3810">
        <v>41.5</v>
      </c>
      <c r="J3810" t="str">
        <v>01/10/2026 10:43:36 am</v>
      </c>
      <c r="K3810">
        <v>1904</v>
      </c>
      <c r="L3810">
        <v>41.5</v>
      </c>
    </row>
    <row r="3811" spans="1:12" x14ac:dyDescent="0.55000000000000004">
      <c r="A3811" t="s">
        <v>8157</v>
      </c>
      <c r="B3811">
        <v>1904.5</v>
      </c>
      <c r="C3811">
        <v>41.5</v>
      </c>
      <c r="J3811" t="str">
        <v>01/10/2026 10:43:36 am</v>
      </c>
      <c r="K3811">
        <v>1904.5</v>
      </c>
      <c r="L3811">
        <v>41.5</v>
      </c>
    </row>
    <row r="3812" spans="1:12" x14ac:dyDescent="0.55000000000000004">
      <c r="A3812" t="s">
        <v>8158</v>
      </c>
      <c r="B3812">
        <v>1905</v>
      </c>
      <c r="C3812">
        <v>41.5</v>
      </c>
      <c r="J3812" t="str">
        <v>01/10/2026 10:43:37 am</v>
      </c>
      <c r="K3812">
        <v>1905</v>
      </c>
      <c r="L3812">
        <v>41.5</v>
      </c>
    </row>
    <row r="3813" spans="1:12" x14ac:dyDescent="0.55000000000000004">
      <c r="A3813" t="s">
        <v>8158</v>
      </c>
      <c r="B3813">
        <v>1905.5</v>
      </c>
      <c r="C3813">
        <v>41.5</v>
      </c>
      <c r="J3813" t="str">
        <v>01/10/2026 10:43:37 am</v>
      </c>
      <c r="K3813">
        <v>1905.5</v>
      </c>
      <c r="L3813">
        <v>41.5</v>
      </c>
    </row>
    <row r="3814" spans="1:12" x14ac:dyDescent="0.55000000000000004">
      <c r="A3814" t="s">
        <v>8159</v>
      </c>
      <c r="B3814">
        <v>1906</v>
      </c>
      <c r="C3814">
        <v>41.5</v>
      </c>
      <c r="J3814" t="str">
        <v>01/10/2026 10:43:38 am</v>
      </c>
      <c r="K3814">
        <v>1906</v>
      </c>
      <c r="L3814">
        <v>41.5</v>
      </c>
    </row>
    <row r="3815" spans="1:12" x14ac:dyDescent="0.55000000000000004">
      <c r="A3815" t="s">
        <v>8159</v>
      </c>
      <c r="B3815">
        <v>1906.5</v>
      </c>
      <c r="C3815">
        <v>41.5</v>
      </c>
      <c r="J3815" t="str">
        <v>01/10/2026 10:43:38 am</v>
      </c>
      <c r="K3815">
        <v>1906.5</v>
      </c>
      <c r="L3815">
        <v>41.5</v>
      </c>
    </row>
    <row r="3816" spans="1:12" x14ac:dyDescent="0.55000000000000004">
      <c r="A3816" t="s">
        <v>8160</v>
      </c>
      <c r="B3816">
        <v>1907</v>
      </c>
      <c r="C3816">
        <v>41.5</v>
      </c>
      <c r="J3816" t="str">
        <v>01/10/2026 10:43:39 am</v>
      </c>
      <c r="K3816">
        <v>1907</v>
      </c>
      <c r="L3816">
        <v>41.5</v>
      </c>
    </row>
    <row r="3817" spans="1:12" x14ac:dyDescent="0.55000000000000004">
      <c r="A3817" t="s">
        <v>8160</v>
      </c>
      <c r="B3817">
        <v>1907.5</v>
      </c>
      <c r="C3817">
        <v>41.5</v>
      </c>
      <c r="J3817" t="str">
        <v>01/10/2026 10:43:39 am</v>
      </c>
      <c r="K3817">
        <v>1907.5</v>
      </c>
      <c r="L3817">
        <v>41.5</v>
      </c>
    </row>
    <row r="3818" spans="1:12" x14ac:dyDescent="0.55000000000000004">
      <c r="A3818" t="s">
        <v>8161</v>
      </c>
      <c r="B3818">
        <v>1908</v>
      </c>
      <c r="C3818">
        <v>41.6</v>
      </c>
      <c r="J3818" t="str">
        <v>01/10/2026 10:43:40 am</v>
      </c>
      <c r="K3818">
        <v>1908</v>
      </c>
      <c r="L3818">
        <v>41.6</v>
      </c>
    </row>
    <row r="3819" spans="1:12" x14ac:dyDescent="0.55000000000000004">
      <c r="A3819" t="s">
        <v>8161</v>
      </c>
      <c r="B3819">
        <v>1908.5</v>
      </c>
      <c r="C3819">
        <v>41.5</v>
      </c>
      <c r="J3819" t="str">
        <v>01/10/2026 10:43:40 am</v>
      </c>
      <c r="K3819">
        <v>1908.5</v>
      </c>
      <c r="L3819">
        <v>41.5</v>
      </c>
    </row>
    <row r="3820" spans="1:12" x14ac:dyDescent="0.55000000000000004">
      <c r="A3820" t="s">
        <v>8162</v>
      </c>
      <c r="B3820">
        <v>1909</v>
      </c>
      <c r="C3820">
        <v>41.5</v>
      </c>
      <c r="J3820" t="str">
        <v>01/10/2026 10:43:41 am</v>
      </c>
      <c r="K3820">
        <v>1909</v>
      </c>
      <c r="L3820">
        <v>41.5</v>
      </c>
    </row>
    <row r="3821" spans="1:12" x14ac:dyDescent="0.55000000000000004">
      <c r="A3821" t="s">
        <v>8162</v>
      </c>
      <c r="B3821">
        <v>1909.5</v>
      </c>
      <c r="C3821">
        <v>41.6</v>
      </c>
      <c r="J3821" t="str">
        <v>01/10/2026 10:43:41 am</v>
      </c>
      <c r="K3821">
        <v>1909.5</v>
      </c>
      <c r="L3821">
        <v>41.6</v>
      </c>
    </row>
    <row r="3822" spans="1:12" x14ac:dyDescent="0.55000000000000004">
      <c r="A3822" t="s">
        <v>8163</v>
      </c>
      <c r="B3822">
        <v>1910</v>
      </c>
      <c r="C3822">
        <v>41.5</v>
      </c>
      <c r="J3822" t="str">
        <v>01/10/2026 10:43:42 am</v>
      </c>
      <c r="K3822">
        <v>1910</v>
      </c>
      <c r="L3822">
        <v>41.5</v>
      </c>
    </row>
    <row r="3823" spans="1:12" x14ac:dyDescent="0.55000000000000004">
      <c r="A3823" t="s">
        <v>8163</v>
      </c>
      <c r="B3823">
        <v>1910.5</v>
      </c>
      <c r="C3823">
        <v>41.6</v>
      </c>
      <c r="J3823" t="str">
        <v>01/10/2026 10:43:42 am</v>
      </c>
      <c r="K3823">
        <v>1910.5</v>
      </c>
      <c r="L3823">
        <v>41.6</v>
      </c>
    </row>
    <row r="3824" spans="1:12" x14ac:dyDescent="0.55000000000000004">
      <c r="A3824" t="s">
        <v>8164</v>
      </c>
      <c r="B3824">
        <v>1911</v>
      </c>
      <c r="C3824">
        <v>41.6</v>
      </c>
      <c r="J3824" t="str">
        <v>01/10/2026 10:43:43 am</v>
      </c>
      <c r="K3824">
        <v>1911</v>
      </c>
      <c r="L3824">
        <v>41.6</v>
      </c>
    </row>
    <row r="3825" spans="1:12" x14ac:dyDescent="0.55000000000000004">
      <c r="A3825" t="s">
        <v>8164</v>
      </c>
      <c r="B3825">
        <v>1911.5</v>
      </c>
      <c r="C3825">
        <v>41.6</v>
      </c>
      <c r="J3825" t="str">
        <v>01/10/2026 10:43:43 am</v>
      </c>
      <c r="K3825">
        <v>1911.5</v>
      </c>
      <c r="L3825">
        <v>41.6</v>
      </c>
    </row>
    <row r="3826" spans="1:12" x14ac:dyDescent="0.55000000000000004">
      <c r="A3826" t="s">
        <v>8165</v>
      </c>
      <c r="B3826">
        <v>1912</v>
      </c>
      <c r="C3826">
        <v>41.6</v>
      </c>
      <c r="J3826" t="str">
        <v>01/10/2026 10:43:44 am</v>
      </c>
      <c r="K3826">
        <v>1912</v>
      </c>
      <c r="L3826">
        <v>41.6</v>
      </c>
    </row>
    <row r="3827" spans="1:12" x14ac:dyDescent="0.55000000000000004">
      <c r="A3827" t="s">
        <v>8165</v>
      </c>
      <c r="B3827">
        <v>1912.5</v>
      </c>
      <c r="C3827">
        <v>41.6</v>
      </c>
      <c r="J3827" t="str">
        <v>01/10/2026 10:43:44 am</v>
      </c>
      <c r="K3827">
        <v>1912.5</v>
      </c>
      <c r="L3827">
        <v>41.6</v>
      </c>
    </row>
    <row r="3828" spans="1:12" x14ac:dyDescent="0.55000000000000004">
      <c r="A3828" t="s">
        <v>8166</v>
      </c>
      <c r="B3828">
        <v>1913</v>
      </c>
      <c r="C3828">
        <v>41.6</v>
      </c>
      <c r="J3828" t="str">
        <v>01/10/2026 10:43:45 am</v>
      </c>
      <c r="K3828">
        <v>1913</v>
      </c>
      <c r="L3828">
        <v>41.6</v>
      </c>
    </row>
    <row r="3829" spans="1:12" x14ac:dyDescent="0.55000000000000004">
      <c r="A3829" t="s">
        <v>8166</v>
      </c>
      <c r="B3829">
        <v>1913.5</v>
      </c>
      <c r="C3829">
        <v>41.6</v>
      </c>
      <c r="J3829" t="str">
        <v>01/10/2026 10:43:45 am</v>
      </c>
      <c r="K3829">
        <v>1913.5</v>
      </c>
      <c r="L3829">
        <v>41.6</v>
      </c>
    </row>
    <row r="3830" spans="1:12" x14ac:dyDescent="0.55000000000000004">
      <c r="A3830" t="s">
        <v>8167</v>
      </c>
      <c r="B3830">
        <v>1914</v>
      </c>
      <c r="C3830">
        <v>41.5</v>
      </c>
      <c r="J3830" t="str">
        <v>01/10/2026 10:43:46 am</v>
      </c>
      <c r="K3830">
        <v>1914</v>
      </c>
      <c r="L3830">
        <v>41.5</v>
      </c>
    </row>
    <row r="3831" spans="1:12" x14ac:dyDescent="0.55000000000000004">
      <c r="A3831" t="s">
        <v>8167</v>
      </c>
      <c r="B3831">
        <v>1914.5</v>
      </c>
      <c r="C3831">
        <v>41.6</v>
      </c>
      <c r="J3831" t="str">
        <v>01/10/2026 10:43:46 am</v>
      </c>
      <c r="K3831">
        <v>1914.5</v>
      </c>
      <c r="L3831">
        <v>41.6</v>
      </c>
    </row>
    <row r="3832" spans="1:12" x14ac:dyDescent="0.55000000000000004">
      <c r="A3832" t="s">
        <v>8168</v>
      </c>
      <c r="B3832">
        <v>1915</v>
      </c>
      <c r="C3832">
        <v>41.6</v>
      </c>
      <c r="J3832" t="str">
        <v>01/10/2026 10:43:47 am</v>
      </c>
      <c r="K3832">
        <v>1915</v>
      </c>
      <c r="L3832">
        <v>41.6</v>
      </c>
    </row>
    <row r="3833" spans="1:12" x14ac:dyDescent="0.55000000000000004">
      <c r="A3833" t="s">
        <v>8168</v>
      </c>
      <c r="B3833">
        <v>1915.5</v>
      </c>
      <c r="C3833">
        <v>41.6</v>
      </c>
      <c r="J3833" t="str">
        <v>01/10/2026 10:43:47 am</v>
      </c>
      <c r="K3833">
        <v>1915.5</v>
      </c>
      <c r="L3833">
        <v>41.6</v>
      </c>
    </row>
    <row r="3834" spans="1:12" x14ac:dyDescent="0.55000000000000004">
      <c r="A3834" t="s">
        <v>8169</v>
      </c>
      <c r="B3834">
        <v>1916</v>
      </c>
      <c r="C3834">
        <v>41.6</v>
      </c>
      <c r="J3834" t="str">
        <v>01/10/2026 10:43:48 am</v>
      </c>
      <c r="K3834">
        <v>1916</v>
      </c>
      <c r="L3834">
        <v>41.6</v>
      </c>
    </row>
    <row r="3835" spans="1:12" x14ac:dyDescent="0.55000000000000004">
      <c r="A3835" t="s">
        <v>8169</v>
      </c>
      <c r="B3835">
        <v>1916.5</v>
      </c>
      <c r="C3835">
        <v>41.6</v>
      </c>
      <c r="J3835" t="str">
        <v>01/10/2026 10:43:48 am</v>
      </c>
      <c r="K3835">
        <v>1916.5</v>
      </c>
      <c r="L3835">
        <v>41.6</v>
      </c>
    </row>
    <row r="3836" spans="1:12" x14ac:dyDescent="0.55000000000000004">
      <c r="A3836" t="s">
        <v>8170</v>
      </c>
      <c r="B3836">
        <v>1917</v>
      </c>
      <c r="C3836">
        <v>41.6</v>
      </c>
      <c r="J3836" t="str">
        <v>01/10/2026 10:43:49 am</v>
      </c>
      <c r="K3836">
        <v>1917</v>
      </c>
      <c r="L3836">
        <v>41.6</v>
      </c>
    </row>
    <row r="3837" spans="1:12" x14ac:dyDescent="0.55000000000000004">
      <c r="A3837" t="s">
        <v>8170</v>
      </c>
      <c r="B3837">
        <v>1917.5</v>
      </c>
      <c r="C3837">
        <v>41.6</v>
      </c>
      <c r="J3837" t="str">
        <v>01/10/2026 10:43:49 am</v>
      </c>
      <c r="K3837">
        <v>1917.5</v>
      </c>
      <c r="L3837">
        <v>41.6</v>
      </c>
    </row>
    <row r="3838" spans="1:12" x14ac:dyDescent="0.55000000000000004">
      <c r="A3838" t="s">
        <v>8171</v>
      </c>
      <c r="B3838">
        <v>1918</v>
      </c>
      <c r="C3838">
        <v>41.6</v>
      </c>
      <c r="J3838" t="str">
        <v>01/10/2026 10:43:50 am</v>
      </c>
      <c r="K3838">
        <v>1918</v>
      </c>
      <c r="L3838">
        <v>41.6</v>
      </c>
    </row>
    <row r="3839" spans="1:12" x14ac:dyDescent="0.55000000000000004">
      <c r="A3839" t="s">
        <v>8171</v>
      </c>
      <c r="B3839">
        <v>1918.5</v>
      </c>
      <c r="C3839">
        <v>41.5</v>
      </c>
      <c r="J3839" t="str">
        <v>01/10/2026 10:43:50 am</v>
      </c>
      <c r="K3839">
        <v>1918.5</v>
      </c>
      <c r="L3839">
        <v>41.5</v>
      </c>
    </row>
    <row r="3840" spans="1:12" x14ac:dyDescent="0.55000000000000004">
      <c r="A3840" t="s">
        <v>8172</v>
      </c>
      <c r="B3840">
        <v>1919</v>
      </c>
      <c r="C3840">
        <v>41.6</v>
      </c>
      <c r="J3840" t="str">
        <v>01/10/2026 10:43:51 am</v>
      </c>
      <c r="K3840">
        <v>1919</v>
      </c>
      <c r="L3840">
        <v>41.6</v>
      </c>
    </row>
    <row r="3841" spans="1:12" x14ac:dyDescent="0.55000000000000004">
      <c r="A3841" t="s">
        <v>8172</v>
      </c>
      <c r="B3841">
        <v>1919.5</v>
      </c>
      <c r="C3841">
        <v>41.6</v>
      </c>
      <c r="J3841" t="str">
        <v>01/10/2026 10:43:51 am</v>
      </c>
      <c r="K3841">
        <v>1919.5</v>
      </c>
      <c r="L3841">
        <v>41.6</v>
      </c>
    </row>
    <row r="3842" spans="1:12" x14ac:dyDescent="0.55000000000000004">
      <c r="A3842" t="s">
        <v>8173</v>
      </c>
      <c r="B3842">
        <v>1920</v>
      </c>
      <c r="C3842">
        <v>41.6</v>
      </c>
      <c r="J3842" t="str">
        <v>01/10/2026 10:43:52 am</v>
      </c>
      <c r="K3842">
        <v>1920</v>
      </c>
      <c r="L3842">
        <v>41.6</v>
      </c>
    </row>
    <row r="3843" spans="1:12" x14ac:dyDescent="0.55000000000000004">
      <c r="A3843" t="s">
        <v>8173</v>
      </c>
      <c r="B3843">
        <v>1920.5</v>
      </c>
      <c r="C3843">
        <v>41.6</v>
      </c>
    </row>
    <row r="3844" spans="1:12" x14ac:dyDescent="0.55000000000000004">
      <c r="A3844" t="s">
        <v>8174</v>
      </c>
      <c r="B3844">
        <v>1921</v>
      </c>
      <c r="C3844">
        <v>41.6</v>
      </c>
    </row>
    <row r="3845" spans="1:12" x14ac:dyDescent="0.55000000000000004">
      <c r="A3845" t="s">
        <v>8174</v>
      </c>
      <c r="B3845">
        <v>1921.5</v>
      </c>
      <c r="C3845">
        <v>41.6</v>
      </c>
    </row>
    <row r="3846" spans="1:12" x14ac:dyDescent="0.55000000000000004">
      <c r="A3846" t="s">
        <v>8175</v>
      </c>
      <c r="B3846">
        <v>1922</v>
      </c>
      <c r="C3846">
        <v>41.6</v>
      </c>
    </row>
    <row r="3847" spans="1:12" x14ac:dyDescent="0.55000000000000004">
      <c r="A3847" t="s">
        <v>8175</v>
      </c>
      <c r="B3847">
        <v>1922.5</v>
      </c>
      <c r="C3847">
        <v>41.5</v>
      </c>
    </row>
    <row r="3848" spans="1:12" x14ac:dyDescent="0.55000000000000004">
      <c r="A3848" t="s">
        <v>8176</v>
      </c>
      <c r="B3848">
        <v>1923</v>
      </c>
      <c r="C3848">
        <v>41.6</v>
      </c>
    </row>
    <row r="3849" spans="1:12" x14ac:dyDescent="0.55000000000000004">
      <c r="A3849" t="s">
        <v>8176</v>
      </c>
      <c r="B3849">
        <v>1923.5</v>
      </c>
      <c r="C3849">
        <v>41.6</v>
      </c>
    </row>
    <row r="3850" spans="1:12" x14ac:dyDescent="0.55000000000000004">
      <c r="A3850" t="s">
        <v>8177</v>
      </c>
      <c r="B3850">
        <v>1924</v>
      </c>
      <c r="C3850">
        <v>41.6</v>
      </c>
    </row>
    <row r="3851" spans="1:12" x14ac:dyDescent="0.55000000000000004">
      <c r="A3851" t="s">
        <v>8177</v>
      </c>
      <c r="B3851">
        <v>1924.5</v>
      </c>
      <c r="C3851">
        <v>41.6</v>
      </c>
    </row>
    <row r="3852" spans="1:12" x14ac:dyDescent="0.55000000000000004">
      <c r="A3852" t="s">
        <v>8178</v>
      </c>
      <c r="B3852">
        <v>1925</v>
      </c>
      <c r="C3852">
        <v>41.6</v>
      </c>
    </row>
    <row r="3853" spans="1:12" x14ac:dyDescent="0.55000000000000004">
      <c r="A3853" t="s">
        <v>8178</v>
      </c>
      <c r="B3853">
        <v>1925.5</v>
      </c>
      <c r="C3853">
        <v>41.6</v>
      </c>
    </row>
    <row r="3854" spans="1:12" x14ac:dyDescent="0.55000000000000004">
      <c r="A3854" t="s">
        <v>8179</v>
      </c>
      <c r="B3854">
        <v>1926</v>
      </c>
      <c r="C3854">
        <v>41.6</v>
      </c>
    </row>
    <row r="3855" spans="1:12" x14ac:dyDescent="0.55000000000000004">
      <c r="A3855" t="s">
        <v>8179</v>
      </c>
      <c r="B3855">
        <v>1926.5</v>
      </c>
      <c r="C3855">
        <v>41.6</v>
      </c>
    </row>
    <row r="3856" spans="1:12" x14ac:dyDescent="0.55000000000000004">
      <c r="A3856" t="s">
        <v>8180</v>
      </c>
      <c r="B3856">
        <v>1927</v>
      </c>
      <c r="C3856">
        <v>41.6</v>
      </c>
    </row>
    <row r="3857" spans="1:3" x14ac:dyDescent="0.55000000000000004">
      <c r="A3857" t="s">
        <v>8180</v>
      </c>
      <c r="B3857">
        <v>1927.5</v>
      </c>
      <c r="C3857">
        <v>41.6</v>
      </c>
    </row>
    <row r="3858" spans="1:3" x14ac:dyDescent="0.55000000000000004">
      <c r="A3858" t="s">
        <v>8181</v>
      </c>
      <c r="B3858">
        <v>1928</v>
      </c>
      <c r="C3858">
        <v>41.6</v>
      </c>
    </row>
    <row r="3859" spans="1:3" x14ac:dyDescent="0.55000000000000004">
      <c r="A3859" t="s">
        <v>8181</v>
      </c>
      <c r="B3859">
        <v>1928.5</v>
      </c>
      <c r="C3859">
        <v>41.6</v>
      </c>
    </row>
    <row r="3860" spans="1:3" x14ac:dyDescent="0.55000000000000004">
      <c r="A3860" t="s">
        <v>8182</v>
      </c>
      <c r="B3860">
        <v>1929</v>
      </c>
      <c r="C3860">
        <v>41.6</v>
      </c>
    </row>
    <row r="3861" spans="1:3" x14ac:dyDescent="0.55000000000000004">
      <c r="A3861" t="s">
        <v>8182</v>
      </c>
      <c r="B3861">
        <v>1929.5</v>
      </c>
      <c r="C3861">
        <v>41.6</v>
      </c>
    </row>
    <row r="3862" spans="1:3" x14ac:dyDescent="0.55000000000000004">
      <c r="A3862" t="s">
        <v>8183</v>
      </c>
      <c r="B3862">
        <v>1930</v>
      </c>
      <c r="C3862">
        <v>41.6</v>
      </c>
    </row>
    <row r="3863" spans="1:3" x14ac:dyDescent="0.55000000000000004">
      <c r="A3863" t="s">
        <v>8183</v>
      </c>
      <c r="B3863">
        <v>1930.5</v>
      </c>
      <c r="C3863">
        <v>41.6</v>
      </c>
    </row>
    <row r="3864" spans="1:3" x14ac:dyDescent="0.55000000000000004">
      <c r="A3864" t="s">
        <v>8184</v>
      </c>
      <c r="B3864">
        <v>1931</v>
      </c>
      <c r="C3864">
        <v>41.6</v>
      </c>
    </row>
    <row r="3865" spans="1:3" x14ac:dyDescent="0.55000000000000004">
      <c r="A3865" t="s">
        <v>8184</v>
      </c>
      <c r="B3865">
        <v>1931.5</v>
      </c>
      <c r="C3865">
        <v>41.6</v>
      </c>
    </row>
    <row r="3866" spans="1:3" x14ac:dyDescent="0.55000000000000004">
      <c r="A3866" t="s">
        <v>8185</v>
      </c>
      <c r="B3866">
        <v>1932</v>
      </c>
      <c r="C3866">
        <v>41.5</v>
      </c>
    </row>
    <row r="3867" spans="1:3" x14ac:dyDescent="0.55000000000000004">
      <c r="A3867" t="s">
        <v>8185</v>
      </c>
      <c r="B3867">
        <v>1932.5</v>
      </c>
      <c r="C3867">
        <v>41.6</v>
      </c>
    </row>
    <row r="3868" spans="1:3" x14ac:dyDescent="0.55000000000000004">
      <c r="A3868" t="s">
        <v>8186</v>
      </c>
      <c r="B3868">
        <v>1933</v>
      </c>
      <c r="C3868">
        <v>41.6</v>
      </c>
    </row>
    <row r="3869" spans="1:3" x14ac:dyDescent="0.55000000000000004">
      <c r="A3869" t="s">
        <v>8186</v>
      </c>
      <c r="B3869">
        <v>1933.5</v>
      </c>
      <c r="C3869">
        <v>41.5</v>
      </c>
    </row>
    <row r="3870" spans="1:3" x14ac:dyDescent="0.55000000000000004">
      <c r="A3870" t="s">
        <v>8187</v>
      </c>
      <c r="B3870">
        <v>1934</v>
      </c>
      <c r="C3870">
        <v>41.6</v>
      </c>
    </row>
    <row r="3871" spans="1:3" x14ac:dyDescent="0.55000000000000004">
      <c r="A3871" t="s">
        <v>8187</v>
      </c>
      <c r="B3871">
        <v>1934.5</v>
      </c>
      <c r="C3871">
        <v>41.6</v>
      </c>
    </row>
    <row r="3872" spans="1:3" x14ac:dyDescent="0.55000000000000004">
      <c r="A3872" t="s">
        <v>8188</v>
      </c>
      <c r="B3872">
        <v>1935</v>
      </c>
      <c r="C3872">
        <v>41.5</v>
      </c>
    </row>
    <row r="3873" spans="1:3" x14ac:dyDescent="0.55000000000000004">
      <c r="A3873" t="s">
        <v>8188</v>
      </c>
      <c r="B3873">
        <v>1935.5</v>
      </c>
      <c r="C3873">
        <v>41.5</v>
      </c>
    </row>
    <row r="3874" spans="1:3" x14ac:dyDescent="0.55000000000000004">
      <c r="A3874" t="s">
        <v>8189</v>
      </c>
      <c r="B3874">
        <v>1936</v>
      </c>
      <c r="C3874">
        <v>41.5</v>
      </c>
    </row>
    <row r="3875" spans="1:3" x14ac:dyDescent="0.55000000000000004">
      <c r="A3875" t="s">
        <v>8189</v>
      </c>
      <c r="B3875">
        <v>1936.5</v>
      </c>
      <c r="C3875">
        <v>41.5</v>
      </c>
    </row>
    <row r="3876" spans="1:3" x14ac:dyDescent="0.55000000000000004">
      <c r="A3876" t="s">
        <v>8190</v>
      </c>
      <c r="B3876">
        <v>1937</v>
      </c>
      <c r="C3876">
        <v>41.5</v>
      </c>
    </row>
    <row r="3877" spans="1:3" x14ac:dyDescent="0.55000000000000004">
      <c r="A3877" t="s">
        <v>8190</v>
      </c>
      <c r="B3877">
        <v>1937.5</v>
      </c>
      <c r="C3877">
        <v>41.6</v>
      </c>
    </row>
    <row r="3878" spans="1:3" x14ac:dyDescent="0.55000000000000004">
      <c r="A3878" t="s">
        <v>8191</v>
      </c>
      <c r="B3878">
        <v>1938</v>
      </c>
      <c r="C3878">
        <v>41.6</v>
      </c>
    </row>
    <row r="3879" spans="1:3" x14ac:dyDescent="0.55000000000000004">
      <c r="A3879" t="s">
        <v>8191</v>
      </c>
      <c r="B3879">
        <v>1938.5</v>
      </c>
      <c r="C3879">
        <v>41.6</v>
      </c>
    </row>
    <row r="3880" spans="1:3" x14ac:dyDescent="0.55000000000000004">
      <c r="A3880" t="s">
        <v>8192</v>
      </c>
      <c r="B3880">
        <v>1939</v>
      </c>
      <c r="C3880">
        <v>41.6</v>
      </c>
    </row>
    <row r="3881" spans="1:3" x14ac:dyDescent="0.55000000000000004">
      <c r="A3881" t="s">
        <v>8192</v>
      </c>
      <c r="B3881">
        <v>1939.5</v>
      </c>
      <c r="C3881">
        <v>41.6</v>
      </c>
    </row>
    <row r="3882" spans="1:3" x14ac:dyDescent="0.55000000000000004">
      <c r="A3882" t="s">
        <v>8193</v>
      </c>
      <c r="B3882">
        <v>1940</v>
      </c>
      <c r="C3882">
        <v>41.6</v>
      </c>
    </row>
    <row r="3883" spans="1:3" x14ac:dyDescent="0.55000000000000004">
      <c r="A3883" t="s">
        <v>8193</v>
      </c>
      <c r="B3883">
        <v>1940.5</v>
      </c>
      <c r="C3883">
        <v>41.6</v>
      </c>
    </row>
    <row r="3884" spans="1:3" x14ac:dyDescent="0.55000000000000004">
      <c r="A3884" t="s">
        <v>8194</v>
      </c>
      <c r="B3884">
        <v>1941</v>
      </c>
      <c r="C3884">
        <v>41.6</v>
      </c>
    </row>
    <row r="3885" spans="1:3" x14ac:dyDescent="0.55000000000000004">
      <c r="A3885" t="s">
        <v>8194</v>
      </c>
      <c r="B3885">
        <v>1941.5</v>
      </c>
      <c r="C3885">
        <v>41.5</v>
      </c>
    </row>
    <row r="3886" spans="1:3" x14ac:dyDescent="0.55000000000000004">
      <c r="A3886" t="s">
        <v>8195</v>
      </c>
      <c r="B3886">
        <v>1942</v>
      </c>
      <c r="C3886">
        <v>41.5</v>
      </c>
    </row>
    <row r="3887" spans="1:3" x14ac:dyDescent="0.55000000000000004">
      <c r="A3887" t="s">
        <v>8195</v>
      </c>
      <c r="B3887">
        <v>1942.5</v>
      </c>
      <c r="C3887">
        <v>41.6</v>
      </c>
    </row>
    <row r="3888" spans="1:3" x14ac:dyDescent="0.55000000000000004">
      <c r="A3888" t="s">
        <v>8196</v>
      </c>
      <c r="B3888">
        <v>1943</v>
      </c>
      <c r="C3888">
        <v>41.6</v>
      </c>
    </row>
    <row r="3889" spans="1:3" x14ac:dyDescent="0.55000000000000004">
      <c r="A3889" t="s">
        <v>8196</v>
      </c>
      <c r="B3889">
        <v>1943.5</v>
      </c>
      <c r="C3889">
        <v>41.6</v>
      </c>
    </row>
    <row r="3890" spans="1:3" x14ac:dyDescent="0.55000000000000004">
      <c r="A3890" t="s">
        <v>8197</v>
      </c>
      <c r="B3890">
        <v>1944</v>
      </c>
      <c r="C3890">
        <v>41.6</v>
      </c>
    </row>
    <row r="3891" spans="1:3" x14ac:dyDescent="0.55000000000000004">
      <c r="A3891" t="s">
        <v>8197</v>
      </c>
      <c r="B3891">
        <v>1944.5</v>
      </c>
      <c r="C3891">
        <v>41.6</v>
      </c>
    </row>
    <row r="3892" spans="1:3" x14ac:dyDescent="0.55000000000000004">
      <c r="A3892" t="s">
        <v>8198</v>
      </c>
      <c r="B3892">
        <v>1945</v>
      </c>
      <c r="C3892">
        <v>41.6</v>
      </c>
    </row>
    <row r="3893" spans="1:3" x14ac:dyDescent="0.55000000000000004">
      <c r="A3893" t="s">
        <v>8198</v>
      </c>
      <c r="B3893">
        <v>1945.5</v>
      </c>
      <c r="C3893">
        <v>41.5</v>
      </c>
    </row>
    <row r="3894" spans="1:3" x14ac:dyDescent="0.55000000000000004">
      <c r="A3894" t="s">
        <v>8199</v>
      </c>
      <c r="B3894">
        <v>1946</v>
      </c>
      <c r="C3894">
        <v>41.6</v>
      </c>
    </row>
    <row r="3895" spans="1:3" x14ac:dyDescent="0.55000000000000004">
      <c r="A3895" t="s">
        <v>8199</v>
      </c>
      <c r="B3895">
        <v>1946.5</v>
      </c>
      <c r="C3895">
        <v>41.6</v>
      </c>
    </row>
    <row r="3896" spans="1:3" x14ac:dyDescent="0.55000000000000004">
      <c r="A3896" t="s">
        <v>8200</v>
      </c>
      <c r="B3896">
        <v>1947</v>
      </c>
      <c r="C3896">
        <v>41.6</v>
      </c>
    </row>
    <row r="3897" spans="1:3" x14ac:dyDescent="0.55000000000000004">
      <c r="A3897" t="s">
        <v>8200</v>
      </c>
      <c r="B3897">
        <v>1947.5</v>
      </c>
      <c r="C3897">
        <v>41.6</v>
      </c>
    </row>
    <row r="3898" spans="1:3" x14ac:dyDescent="0.55000000000000004">
      <c r="A3898" t="s">
        <v>8201</v>
      </c>
      <c r="B3898">
        <v>1948</v>
      </c>
      <c r="C3898">
        <v>41.5</v>
      </c>
    </row>
    <row r="3899" spans="1:3" x14ac:dyDescent="0.55000000000000004">
      <c r="A3899" t="s">
        <v>8201</v>
      </c>
      <c r="B3899">
        <v>1948.5</v>
      </c>
      <c r="C3899">
        <v>41.5</v>
      </c>
    </row>
    <row r="3900" spans="1:3" x14ac:dyDescent="0.55000000000000004">
      <c r="A3900" t="s">
        <v>8202</v>
      </c>
      <c r="B3900">
        <v>1949</v>
      </c>
      <c r="C3900">
        <v>41.6</v>
      </c>
    </row>
    <row r="3901" spans="1:3" x14ac:dyDescent="0.55000000000000004">
      <c r="A3901" t="s">
        <v>8202</v>
      </c>
      <c r="B3901">
        <v>1949.5</v>
      </c>
      <c r="C3901">
        <v>41.6</v>
      </c>
    </row>
    <row r="3902" spans="1:3" x14ac:dyDescent="0.55000000000000004">
      <c r="A3902" t="s">
        <v>8203</v>
      </c>
      <c r="B3902">
        <v>1950</v>
      </c>
      <c r="C3902">
        <v>41.6</v>
      </c>
    </row>
    <row r="3903" spans="1:3" x14ac:dyDescent="0.55000000000000004">
      <c r="A3903" t="s">
        <v>8203</v>
      </c>
      <c r="B3903">
        <v>1950.5</v>
      </c>
      <c r="C3903">
        <v>41.6</v>
      </c>
    </row>
    <row r="3904" spans="1:3" x14ac:dyDescent="0.55000000000000004">
      <c r="A3904" t="s">
        <v>8204</v>
      </c>
      <c r="B3904">
        <v>1951</v>
      </c>
      <c r="C3904">
        <v>41.6</v>
      </c>
    </row>
    <row r="3905" spans="1:3" x14ac:dyDescent="0.55000000000000004">
      <c r="A3905" t="s">
        <v>8204</v>
      </c>
      <c r="B3905">
        <v>1951.5</v>
      </c>
      <c r="C3905">
        <v>41.6</v>
      </c>
    </row>
    <row r="3906" spans="1:3" x14ac:dyDescent="0.55000000000000004">
      <c r="A3906" t="s">
        <v>8205</v>
      </c>
      <c r="B3906">
        <v>1952</v>
      </c>
      <c r="C3906">
        <v>41.6</v>
      </c>
    </row>
    <row r="3907" spans="1:3" x14ac:dyDescent="0.55000000000000004">
      <c r="A3907" t="s">
        <v>8205</v>
      </c>
      <c r="B3907">
        <v>1952.5</v>
      </c>
      <c r="C3907">
        <v>41.5</v>
      </c>
    </row>
    <row r="3908" spans="1:3" x14ac:dyDescent="0.55000000000000004">
      <c r="A3908" t="s">
        <v>8206</v>
      </c>
      <c r="B3908">
        <v>1953</v>
      </c>
      <c r="C3908">
        <v>41.6</v>
      </c>
    </row>
    <row r="3909" spans="1:3" x14ac:dyDescent="0.55000000000000004">
      <c r="A3909" t="s">
        <v>8206</v>
      </c>
      <c r="B3909">
        <v>1953.5</v>
      </c>
      <c r="C3909">
        <v>41.6</v>
      </c>
    </row>
    <row r="3910" spans="1:3" x14ac:dyDescent="0.55000000000000004">
      <c r="A3910" t="s">
        <v>8207</v>
      </c>
      <c r="B3910">
        <v>1954</v>
      </c>
      <c r="C3910">
        <v>41.6</v>
      </c>
    </row>
    <row r="3911" spans="1:3" x14ac:dyDescent="0.55000000000000004">
      <c r="A3911" t="s">
        <v>8207</v>
      </c>
      <c r="B3911">
        <v>1954.5</v>
      </c>
      <c r="C3911">
        <v>41.6</v>
      </c>
    </row>
    <row r="3912" spans="1:3" x14ac:dyDescent="0.55000000000000004">
      <c r="A3912" t="s">
        <v>8208</v>
      </c>
      <c r="B3912">
        <v>1955</v>
      </c>
      <c r="C3912">
        <v>41.6</v>
      </c>
    </row>
    <row r="3913" spans="1:3" x14ac:dyDescent="0.55000000000000004">
      <c r="A3913" t="s">
        <v>8208</v>
      </c>
      <c r="B3913">
        <v>1955.5</v>
      </c>
      <c r="C3913">
        <v>41.6</v>
      </c>
    </row>
    <row r="3914" spans="1:3" x14ac:dyDescent="0.55000000000000004">
      <c r="A3914" t="s">
        <v>8209</v>
      </c>
      <c r="B3914">
        <v>1956</v>
      </c>
      <c r="C3914">
        <v>41.6</v>
      </c>
    </row>
    <row r="3915" spans="1:3" x14ac:dyDescent="0.55000000000000004">
      <c r="A3915" t="s">
        <v>8209</v>
      </c>
      <c r="B3915">
        <v>1956.5</v>
      </c>
      <c r="C3915">
        <v>41.6</v>
      </c>
    </row>
    <row r="3916" spans="1:3" x14ac:dyDescent="0.55000000000000004">
      <c r="A3916" t="s">
        <v>8210</v>
      </c>
      <c r="B3916">
        <v>1957</v>
      </c>
      <c r="C3916">
        <v>41.6</v>
      </c>
    </row>
    <row r="3917" spans="1:3" x14ac:dyDescent="0.55000000000000004">
      <c r="A3917" t="s">
        <v>8210</v>
      </c>
      <c r="B3917">
        <v>1957.5</v>
      </c>
      <c r="C3917">
        <v>41.6</v>
      </c>
    </row>
    <row r="3918" spans="1:3" x14ac:dyDescent="0.55000000000000004">
      <c r="A3918" t="s">
        <v>8211</v>
      </c>
      <c r="B3918">
        <v>1958</v>
      </c>
      <c r="C3918">
        <v>41.6</v>
      </c>
    </row>
    <row r="3919" spans="1:3" x14ac:dyDescent="0.55000000000000004">
      <c r="A3919" t="s">
        <v>8211</v>
      </c>
      <c r="B3919">
        <v>1958.5</v>
      </c>
      <c r="C3919">
        <v>41.6</v>
      </c>
    </row>
    <row r="3920" spans="1:3" x14ac:dyDescent="0.55000000000000004">
      <c r="A3920" t="s">
        <v>8212</v>
      </c>
      <c r="B3920">
        <v>1959</v>
      </c>
      <c r="C3920">
        <v>41.6</v>
      </c>
    </row>
    <row r="3921" spans="1:3" x14ac:dyDescent="0.55000000000000004">
      <c r="A3921" t="s">
        <v>8212</v>
      </c>
      <c r="B3921">
        <v>1959.5</v>
      </c>
      <c r="C3921">
        <v>41.6</v>
      </c>
    </row>
    <row r="3922" spans="1:3" x14ac:dyDescent="0.55000000000000004">
      <c r="A3922" t="s">
        <v>8213</v>
      </c>
      <c r="B3922">
        <v>1960</v>
      </c>
      <c r="C3922">
        <v>41.6</v>
      </c>
    </row>
    <row r="3923" spans="1:3" x14ac:dyDescent="0.55000000000000004">
      <c r="A3923" t="s">
        <v>8213</v>
      </c>
      <c r="B3923">
        <v>1960.5</v>
      </c>
      <c r="C3923">
        <v>41.6</v>
      </c>
    </row>
    <row r="3924" spans="1:3" x14ac:dyDescent="0.55000000000000004">
      <c r="A3924" t="s">
        <v>8214</v>
      </c>
      <c r="B3924">
        <v>1961</v>
      </c>
      <c r="C3924">
        <v>41.6</v>
      </c>
    </row>
    <row r="3925" spans="1:3" x14ac:dyDescent="0.55000000000000004">
      <c r="A3925" t="s">
        <v>8214</v>
      </c>
      <c r="B3925">
        <v>1961.5</v>
      </c>
      <c r="C3925">
        <v>41.6</v>
      </c>
    </row>
    <row r="3926" spans="1:3" x14ac:dyDescent="0.55000000000000004">
      <c r="A3926" t="s">
        <v>8215</v>
      </c>
      <c r="B3926">
        <v>1962</v>
      </c>
      <c r="C3926">
        <v>41.6</v>
      </c>
    </row>
    <row r="3927" spans="1:3" x14ac:dyDescent="0.55000000000000004">
      <c r="A3927" t="s">
        <v>8215</v>
      </c>
      <c r="B3927">
        <v>1962.5</v>
      </c>
      <c r="C3927">
        <v>41.6</v>
      </c>
    </row>
    <row r="3928" spans="1:3" x14ac:dyDescent="0.55000000000000004">
      <c r="A3928" t="s">
        <v>8216</v>
      </c>
      <c r="B3928">
        <v>1963</v>
      </c>
      <c r="C3928">
        <v>41.6</v>
      </c>
    </row>
    <row r="3929" spans="1:3" x14ac:dyDescent="0.55000000000000004">
      <c r="A3929" t="s">
        <v>8216</v>
      </c>
      <c r="B3929">
        <v>1963.5</v>
      </c>
      <c r="C3929">
        <v>41.6</v>
      </c>
    </row>
    <row r="3930" spans="1:3" x14ac:dyDescent="0.55000000000000004">
      <c r="A3930" t="s">
        <v>8217</v>
      </c>
      <c r="B3930">
        <v>1964</v>
      </c>
      <c r="C3930">
        <v>41.6</v>
      </c>
    </row>
    <row r="3931" spans="1:3" x14ac:dyDescent="0.55000000000000004">
      <c r="A3931" t="s">
        <v>8217</v>
      </c>
      <c r="B3931">
        <v>1964.5</v>
      </c>
      <c r="C3931">
        <v>41.6</v>
      </c>
    </row>
    <row r="3932" spans="1:3" x14ac:dyDescent="0.55000000000000004">
      <c r="A3932" t="s">
        <v>8218</v>
      </c>
      <c r="B3932">
        <v>1965</v>
      </c>
      <c r="C3932">
        <v>41.6</v>
      </c>
    </row>
    <row r="3933" spans="1:3" x14ac:dyDescent="0.55000000000000004">
      <c r="A3933" t="s">
        <v>8218</v>
      </c>
      <c r="B3933">
        <v>1965.5</v>
      </c>
      <c r="C3933">
        <v>41.6</v>
      </c>
    </row>
    <row r="3934" spans="1:3" x14ac:dyDescent="0.55000000000000004">
      <c r="A3934" t="s">
        <v>8219</v>
      </c>
      <c r="B3934">
        <v>1966</v>
      </c>
      <c r="C3934">
        <v>41.6</v>
      </c>
    </row>
    <row r="3935" spans="1:3" x14ac:dyDescent="0.55000000000000004">
      <c r="A3935" t="s">
        <v>8219</v>
      </c>
      <c r="B3935">
        <v>1966.5</v>
      </c>
      <c r="C3935">
        <v>41.6</v>
      </c>
    </row>
    <row r="3936" spans="1:3" x14ac:dyDescent="0.55000000000000004">
      <c r="A3936" t="s">
        <v>8220</v>
      </c>
      <c r="B3936">
        <v>1967</v>
      </c>
      <c r="C3936">
        <v>41.5</v>
      </c>
    </row>
    <row r="3937" spans="1:3" x14ac:dyDescent="0.55000000000000004">
      <c r="A3937" t="s">
        <v>8220</v>
      </c>
      <c r="B3937">
        <v>1967.5</v>
      </c>
      <c r="C3937">
        <v>41.6</v>
      </c>
    </row>
    <row r="3938" spans="1:3" x14ac:dyDescent="0.55000000000000004">
      <c r="A3938" t="s">
        <v>8221</v>
      </c>
      <c r="B3938">
        <v>1968</v>
      </c>
      <c r="C3938">
        <v>41.6</v>
      </c>
    </row>
    <row r="3939" spans="1:3" x14ac:dyDescent="0.55000000000000004">
      <c r="A3939" t="s">
        <v>8221</v>
      </c>
      <c r="B3939">
        <v>1968.5</v>
      </c>
      <c r="C3939">
        <v>41.6</v>
      </c>
    </row>
    <row r="3940" spans="1:3" x14ac:dyDescent="0.55000000000000004">
      <c r="A3940" t="s">
        <v>8222</v>
      </c>
      <c r="B3940">
        <v>1969</v>
      </c>
      <c r="C3940">
        <v>41.6</v>
      </c>
    </row>
    <row r="3941" spans="1:3" x14ac:dyDescent="0.55000000000000004">
      <c r="A3941" t="s">
        <v>8222</v>
      </c>
      <c r="B3941">
        <v>1969.5</v>
      </c>
      <c r="C3941">
        <v>41.6</v>
      </c>
    </row>
    <row r="3942" spans="1:3" x14ac:dyDescent="0.55000000000000004">
      <c r="A3942" t="s">
        <v>8223</v>
      </c>
      <c r="B3942">
        <v>1970</v>
      </c>
      <c r="C3942">
        <v>41.6</v>
      </c>
    </row>
    <row r="3943" spans="1:3" x14ac:dyDescent="0.55000000000000004">
      <c r="A3943" t="s">
        <v>8223</v>
      </c>
      <c r="B3943">
        <v>1970.5</v>
      </c>
      <c r="C3943">
        <v>41.6</v>
      </c>
    </row>
    <row r="3944" spans="1:3" x14ac:dyDescent="0.55000000000000004">
      <c r="A3944" t="s">
        <v>8224</v>
      </c>
      <c r="B3944">
        <v>1971</v>
      </c>
      <c r="C3944">
        <v>41.6</v>
      </c>
    </row>
    <row r="3945" spans="1:3" x14ac:dyDescent="0.55000000000000004">
      <c r="A3945" t="s">
        <v>8224</v>
      </c>
      <c r="B3945">
        <v>1971.5</v>
      </c>
      <c r="C3945">
        <v>41.6</v>
      </c>
    </row>
    <row r="3946" spans="1:3" x14ac:dyDescent="0.55000000000000004">
      <c r="A3946" t="s">
        <v>8225</v>
      </c>
      <c r="B3946">
        <v>1972</v>
      </c>
      <c r="C3946">
        <v>41.6</v>
      </c>
    </row>
    <row r="3947" spans="1:3" x14ac:dyDescent="0.55000000000000004">
      <c r="A3947" t="s">
        <v>8225</v>
      </c>
      <c r="B3947">
        <v>1972.5</v>
      </c>
      <c r="C3947">
        <v>41.6</v>
      </c>
    </row>
    <row r="3948" spans="1:3" x14ac:dyDescent="0.55000000000000004">
      <c r="A3948" t="s">
        <v>8226</v>
      </c>
      <c r="B3948">
        <v>1973</v>
      </c>
      <c r="C3948">
        <v>41.6</v>
      </c>
    </row>
    <row r="3949" spans="1:3" x14ac:dyDescent="0.55000000000000004">
      <c r="A3949" t="s">
        <v>8226</v>
      </c>
      <c r="B3949">
        <v>1973.5</v>
      </c>
      <c r="C3949">
        <v>41.6</v>
      </c>
    </row>
    <row r="3950" spans="1:3" x14ac:dyDescent="0.55000000000000004">
      <c r="A3950" t="s">
        <v>8227</v>
      </c>
      <c r="B3950">
        <v>1974</v>
      </c>
      <c r="C3950">
        <v>41.6</v>
      </c>
    </row>
    <row r="3951" spans="1:3" x14ac:dyDescent="0.55000000000000004">
      <c r="A3951" t="s">
        <v>8227</v>
      </c>
      <c r="B3951">
        <v>1974.5</v>
      </c>
      <c r="C3951">
        <v>41.6</v>
      </c>
    </row>
    <row r="3952" spans="1:3" x14ac:dyDescent="0.55000000000000004">
      <c r="A3952" t="s">
        <v>8228</v>
      </c>
      <c r="B3952">
        <v>1975</v>
      </c>
      <c r="C3952">
        <v>41.6</v>
      </c>
    </row>
    <row r="3953" spans="1:3" x14ac:dyDescent="0.55000000000000004">
      <c r="A3953" t="s">
        <v>8228</v>
      </c>
      <c r="B3953">
        <v>1975.5</v>
      </c>
      <c r="C3953">
        <v>41.6</v>
      </c>
    </row>
    <row r="3954" spans="1:3" x14ac:dyDescent="0.55000000000000004">
      <c r="A3954" t="s">
        <v>8229</v>
      </c>
      <c r="B3954">
        <v>1976</v>
      </c>
      <c r="C3954">
        <v>41.6</v>
      </c>
    </row>
    <row r="3955" spans="1:3" x14ac:dyDescent="0.55000000000000004">
      <c r="A3955" t="s">
        <v>8229</v>
      </c>
      <c r="B3955">
        <v>1976.5</v>
      </c>
      <c r="C3955">
        <v>41.6</v>
      </c>
    </row>
    <row r="3956" spans="1:3" x14ac:dyDescent="0.55000000000000004">
      <c r="A3956" t="s">
        <v>8230</v>
      </c>
      <c r="B3956">
        <v>1977</v>
      </c>
      <c r="C3956">
        <v>41.6</v>
      </c>
    </row>
    <row r="3957" spans="1:3" x14ac:dyDescent="0.55000000000000004">
      <c r="A3957" t="s">
        <v>8230</v>
      </c>
      <c r="B3957">
        <v>1977.5</v>
      </c>
      <c r="C3957">
        <v>41.6</v>
      </c>
    </row>
    <row r="3958" spans="1:3" x14ac:dyDescent="0.55000000000000004">
      <c r="A3958" t="s">
        <v>8231</v>
      </c>
      <c r="B3958">
        <v>1978</v>
      </c>
      <c r="C3958">
        <v>41.6</v>
      </c>
    </row>
    <row r="3959" spans="1:3" x14ac:dyDescent="0.55000000000000004">
      <c r="A3959" t="s">
        <v>8231</v>
      </c>
      <c r="B3959">
        <v>1978.5</v>
      </c>
      <c r="C3959">
        <v>41.6</v>
      </c>
    </row>
    <row r="3960" spans="1:3" x14ac:dyDescent="0.55000000000000004">
      <c r="A3960" t="s">
        <v>8232</v>
      </c>
      <c r="B3960">
        <v>1979</v>
      </c>
      <c r="C3960">
        <v>41.6</v>
      </c>
    </row>
    <row r="3961" spans="1:3" x14ac:dyDescent="0.55000000000000004">
      <c r="A3961" t="s">
        <v>8232</v>
      </c>
      <c r="B3961">
        <v>1979.5</v>
      </c>
      <c r="C3961">
        <v>41.5</v>
      </c>
    </row>
    <row r="3962" spans="1:3" x14ac:dyDescent="0.55000000000000004">
      <c r="A3962" t="s">
        <v>8233</v>
      </c>
      <c r="B3962">
        <v>1980</v>
      </c>
      <c r="C3962">
        <v>41.6</v>
      </c>
    </row>
    <row r="3963" spans="1:3" x14ac:dyDescent="0.55000000000000004">
      <c r="A3963" t="s">
        <v>8233</v>
      </c>
      <c r="B3963">
        <v>1980.5</v>
      </c>
      <c r="C3963">
        <v>41.5</v>
      </c>
    </row>
    <row r="3964" spans="1:3" x14ac:dyDescent="0.55000000000000004">
      <c r="A3964" t="s">
        <v>8234</v>
      </c>
      <c r="B3964">
        <v>1981</v>
      </c>
      <c r="C3964">
        <v>41.5</v>
      </c>
    </row>
    <row r="3965" spans="1:3" x14ac:dyDescent="0.55000000000000004">
      <c r="A3965" t="s">
        <v>8234</v>
      </c>
      <c r="B3965">
        <v>1981.5</v>
      </c>
      <c r="C3965">
        <v>41.5</v>
      </c>
    </row>
    <row r="3966" spans="1:3" x14ac:dyDescent="0.55000000000000004">
      <c r="A3966" t="s">
        <v>8235</v>
      </c>
      <c r="B3966">
        <v>1982</v>
      </c>
      <c r="C3966">
        <v>41.5</v>
      </c>
    </row>
    <row r="3967" spans="1:3" x14ac:dyDescent="0.55000000000000004">
      <c r="A3967" t="s">
        <v>8235</v>
      </c>
      <c r="B3967">
        <v>1982.5</v>
      </c>
      <c r="C3967">
        <v>41.5</v>
      </c>
    </row>
    <row r="3968" spans="1:3" x14ac:dyDescent="0.55000000000000004">
      <c r="A3968" t="s">
        <v>8236</v>
      </c>
      <c r="B3968">
        <v>1983</v>
      </c>
      <c r="C3968">
        <v>41.5</v>
      </c>
    </row>
    <row r="3969" spans="1:3" x14ac:dyDescent="0.55000000000000004">
      <c r="A3969" t="s">
        <v>8236</v>
      </c>
      <c r="B3969">
        <v>1983.5</v>
      </c>
      <c r="C3969">
        <v>41.5</v>
      </c>
    </row>
    <row r="3970" spans="1:3" x14ac:dyDescent="0.55000000000000004">
      <c r="A3970" t="s">
        <v>8237</v>
      </c>
      <c r="B3970">
        <v>1984</v>
      </c>
      <c r="C3970">
        <v>41.5</v>
      </c>
    </row>
    <row r="3971" spans="1:3" x14ac:dyDescent="0.55000000000000004">
      <c r="A3971" t="s">
        <v>8237</v>
      </c>
      <c r="B3971">
        <v>1984.5</v>
      </c>
      <c r="C3971">
        <v>41.5</v>
      </c>
    </row>
    <row r="3972" spans="1:3" x14ac:dyDescent="0.55000000000000004">
      <c r="A3972" t="s">
        <v>8238</v>
      </c>
      <c r="B3972">
        <v>1985</v>
      </c>
      <c r="C3972">
        <v>41.5</v>
      </c>
    </row>
    <row r="3973" spans="1:3" x14ac:dyDescent="0.55000000000000004">
      <c r="A3973" t="s">
        <v>8238</v>
      </c>
      <c r="B3973">
        <v>1985.5</v>
      </c>
      <c r="C3973">
        <v>41.5</v>
      </c>
    </row>
    <row r="3974" spans="1:3" x14ac:dyDescent="0.55000000000000004">
      <c r="A3974" t="s">
        <v>8239</v>
      </c>
      <c r="B3974">
        <v>1986</v>
      </c>
      <c r="C3974">
        <v>41.5</v>
      </c>
    </row>
    <row r="3975" spans="1:3" x14ac:dyDescent="0.55000000000000004">
      <c r="A3975" t="s">
        <v>8239</v>
      </c>
      <c r="B3975">
        <v>1986.5</v>
      </c>
      <c r="C3975">
        <v>41.5</v>
      </c>
    </row>
    <row r="3976" spans="1:3" x14ac:dyDescent="0.55000000000000004">
      <c r="A3976" t="s">
        <v>8240</v>
      </c>
      <c r="B3976">
        <v>1987</v>
      </c>
      <c r="C3976">
        <v>41.5</v>
      </c>
    </row>
    <row r="3977" spans="1:3" x14ac:dyDescent="0.55000000000000004">
      <c r="A3977" t="s">
        <v>8240</v>
      </c>
      <c r="B3977">
        <v>1987.5</v>
      </c>
      <c r="C3977">
        <v>41.5</v>
      </c>
    </row>
    <row r="3978" spans="1:3" x14ac:dyDescent="0.55000000000000004">
      <c r="A3978" t="s">
        <v>8241</v>
      </c>
      <c r="B3978">
        <v>1988</v>
      </c>
      <c r="C3978">
        <v>41.5</v>
      </c>
    </row>
    <row r="3979" spans="1:3" x14ac:dyDescent="0.55000000000000004">
      <c r="A3979" t="s">
        <v>8241</v>
      </c>
      <c r="B3979">
        <v>1988.5</v>
      </c>
      <c r="C3979">
        <v>41.5</v>
      </c>
    </row>
    <row r="3980" spans="1:3" x14ac:dyDescent="0.55000000000000004">
      <c r="A3980" t="s">
        <v>8242</v>
      </c>
      <c r="B3980">
        <v>1989</v>
      </c>
      <c r="C3980">
        <v>41.5</v>
      </c>
    </row>
    <row r="3981" spans="1:3" x14ac:dyDescent="0.55000000000000004">
      <c r="A3981" t="s">
        <v>8242</v>
      </c>
      <c r="B3981">
        <v>1989.5</v>
      </c>
      <c r="C3981">
        <v>41.5</v>
      </c>
    </row>
    <row r="3982" spans="1:3" x14ac:dyDescent="0.55000000000000004">
      <c r="A3982" t="s">
        <v>8243</v>
      </c>
      <c r="B3982">
        <v>1990</v>
      </c>
      <c r="C3982">
        <v>41.5</v>
      </c>
    </row>
    <row r="3983" spans="1:3" x14ac:dyDescent="0.55000000000000004">
      <c r="A3983" t="s">
        <v>8243</v>
      </c>
      <c r="B3983">
        <v>1990.5</v>
      </c>
      <c r="C3983">
        <v>41.5</v>
      </c>
    </row>
    <row r="3984" spans="1:3" x14ac:dyDescent="0.55000000000000004">
      <c r="A3984" t="s">
        <v>8244</v>
      </c>
      <c r="B3984">
        <v>1991</v>
      </c>
      <c r="C3984">
        <v>41.5</v>
      </c>
    </row>
    <row r="3985" spans="1:3" x14ac:dyDescent="0.55000000000000004">
      <c r="A3985" t="s">
        <v>8244</v>
      </c>
      <c r="B3985">
        <v>1991.5</v>
      </c>
      <c r="C3985">
        <v>41.5</v>
      </c>
    </row>
    <row r="3986" spans="1:3" x14ac:dyDescent="0.55000000000000004">
      <c r="A3986" t="s">
        <v>8245</v>
      </c>
      <c r="B3986">
        <v>1992</v>
      </c>
      <c r="C3986">
        <v>41.5</v>
      </c>
    </row>
    <row r="3987" spans="1:3" x14ac:dyDescent="0.55000000000000004">
      <c r="A3987" t="s">
        <v>8245</v>
      </c>
      <c r="B3987">
        <v>1992.5</v>
      </c>
      <c r="C3987">
        <v>41.5</v>
      </c>
    </row>
    <row r="3988" spans="1:3" x14ac:dyDescent="0.55000000000000004">
      <c r="A3988" t="s">
        <v>8246</v>
      </c>
      <c r="B3988">
        <v>1993</v>
      </c>
      <c r="C3988">
        <v>41.5</v>
      </c>
    </row>
    <row r="3989" spans="1:3" x14ac:dyDescent="0.55000000000000004">
      <c r="A3989" t="s">
        <v>8246</v>
      </c>
      <c r="B3989">
        <v>1993.5</v>
      </c>
      <c r="C3989">
        <v>41.5</v>
      </c>
    </row>
    <row r="3990" spans="1:3" x14ac:dyDescent="0.55000000000000004">
      <c r="A3990" t="s">
        <v>8247</v>
      </c>
      <c r="B3990">
        <v>1994</v>
      </c>
      <c r="C3990">
        <v>41.5</v>
      </c>
    </row>
    <row r="3991" spans="1:3" x14ac:dyDescent="0.55000000000000004">
      <c r="A3991" t="s">
        <v>8247</v>
      </c>
      <c r="B3991">
        <v>1994.5</v>
      </c>
      <c r="C3991">
        <v>41.5</v>
      </c>
    </row>
    <row r="3992" spans="1:3" x14ac:dyDescent="0.55000000000000004">
      <c r="A3992" t="s">
        <v>8248</v>
      </c>
      <c r="B3992">
        <v>1995</v>
      </c>
      <c r="C3992">
        <v>41.5</v>
      </c>
    </row>
    <row r="3993" spans="1:3" x14ac:dyDescent="0.55000000000000004">
      <c r="A3993" t="s">
        <v>8248</v>
      </c>
      <c r="B3993">
        <v>1995.5</v>
      </c>
      <c r="C3993">
        <v>41.5</v>
      </c>
    </row>
    <row r="3994" spans="1:3" x14ac:dyDescent="0.55000000000000004">
      <c r="A3994" t="s">
        <v>8249</v>
      </c>
      <c r="B3994">
        <v>1996</v>
      </c>
      <c r="C3994">
        <v>41.5</v>
      </c>
    </row>
    <row r="3995" spans="1:3" x14ac:dyDescent="0.55000000000000004">
      <c r="A3995" t="s">
        <v>8249</v>
      </c>
      <c r="B3995">
        <v>1996.5</v>
      </c>
      <c r="C3995">
        <v>41.5</v>
      </c>
    </row>
    <row r="3996" spans="1:3" x14ac:dyDescent="0.55000000000000004">
      <c r="A3996" t="s">
        <v>8250</v>
      </c>
      <c r="B3996">
        <v>1997</v>
      </c>
      <c r="C3996">
        <v>41.5</v>
      </c>
    </row>
    <row r="3997" spans="1:3" x14ac:dyDescent="0.55000000000000004">
      <c r="A3997" t="s">
        <v>8250</v>
      </c>
      <c r="B3997">
        <v>1997.5</v>
      </c>
      <c r="C3997">
        <v>41.5</v>
      </c>
    </row>
    <row r="3998" spans="1:3" x14ac:dyDescent="0.55000000000000004">
      <c r="A3998" t="s">
        <v>8251</v>
      </c>
      <c r="B3998">
        <v>1998</v>
      </c>
      <c r="C3998">
        <v>41.5</v>
      </c>
    </row>
    <row r="3999" spans="1:3" x14ac:dyDescent="0.55000000000000004">
      <c r="A3999" t="s">
        <v>8251</v>
      </c>
      <c r="B3999">
        <v>1998.5</v>
      </c>
      <c r="C3999">
        <v>41.5</v>
      </c>
    </row>
    <row r="4000" spans="1:3" x14ac:dyDescent="0.55000000000000004">
      <c r="A4000" t="s">
        <v>8252</v>
      </c>
      <c r="B4000">
        <v>1999</v>
      </c>
      <c r="C4000">
        <v>41.5</v>
      </c>
    </row>
    <row r="4001" spans="1:3" x14ac:dyDescent="0.55000000000000004">
      <c r="A4001" t="s">
        <v>8252</v>
      </c>
      <c r="B4001">
        <v>1999.5</v>
      </c>
      <c r="C4001">
        <v>41.5</v>
      </c>
    </row>
    <row r="4002" spans="1:3" x14ac:dyDescent="0.55000000000000004">
      <c r="A4002" t="s">
        <v>8253</v>
      </c>
      <c r="B4002">
        <v>2000</v>
      </c>
      <c r="C4002">
        <v>41.5</v>
      </c>
    </row>
    <row r="4003" spans="1:3" x14ac:dyDescent="0.55000000000000004">
      <c r="A4003" t="s">
        <v>8253</v>
      </c>
      <c r="B4003">
        <v>2000.5</v>
      </c>
      <c r="C4003">
        <v>41.5</v>
      </c>
    </row>
    <row r="4004" spans="1:3" x14ac:dyDescent="0.55000000000000004">
      <c r="A4004" t="s">
        <v>8254</v>
      </c>
      <c r="B4004">
        <v>2001</v>
      </c>
      <c r="C4004">
        <v>41.5</v>
      </c>
    </row>
    <row r="4005" spans="1:3" x14ac:dyDescent="0.55000000000000004">
      <c r="A4005" t="s">
        <v>8254</v>
      </c>
      <c r="B4005">
        <v>2001.5</v>
      </c>
      <c r="C4005">
        <v>41.5</v>
      </c>
    </row>
    <row r="4006" spans="1:3" x14ac:dyDescent="0.55000000000000004">
      <c r="A4006" t="s">
        <v>8255</v>
      </c>
      <c r="B4006">
        <v>2002</v>
      </c>
      <c r="C4006">
        <v>41.5</v>
      </c>
    </row>
    <row r="4007" spans="1:3" x14ac:dyDescent="0.55000000000000004">
      <c r="A4007" t="s">
        <v>8255</v>
      </c>
      <c r="B4007">
        <v>2002.5</v>
      </c>
      <c r="C4007">
        <v>41.5</v>
      </c>
    </row>
    <row r="4008" spans="1:3" x14ac:dyDescent="0.55000000000000004">
      <c r="A4008" t="s">
        <v>8256</v>
      </c>
      <c r="B4008">
        <v>2003</v>
      </c>
      <c r="C4008">
        <v>41.5</v>
      </c>
    </row>
    <row r="4009" spans="1:3" x14ac:dyDescent="0.55000000000000004">
      <c r="A4009" t="s">
        <v>8256</v>
      </c>
      <c r="B4009">
        <v>2003.5</v>
      </c>
      <c r="C4009">
        <v>41.5</v>
      </c>
    </row>
    <row r="4010" spans="1:3" x14ac:dyDescent="0.55000000000000004">
      <c r="A4010" t="s">
        <v>8257</v>
      </c>
      <c r="B4010">
        <v>2004</v>
      </c>
      <c r="C4010">
        <v>41.5</v>
      </c>
    </row>
    <row r="4011" spans="1:3" x14ac:dyDescent="0.55000000000000004">
      <c r="A4011" t="s">
        <v>8257</v>
      </c>
      <c r="B4011">
        <v>2004.5</v>
      </c>
      <c r="C4011">
        <v>41.5</v>
      </c>
    </row>
    <row r="4012" spans="1:3" x14ac:dyDescent="0.55000000000000004">
      <c r="A4012" t="s">
        <v>8258</v>
      </c>
      <c r="B4012">
        <v>2005</v>
      </c>
      <c r="C4012">
        <v>41.5</v>
      </c>
    </row>
    <row r="4013" spans="1:3" x14ac:dyDescent="0.55000000000000004">
      <c r="A4013" t="s">
        <v>8258</v>
      </c>
      <c r="B4013">
        <v>2005.5</v>
      </c>
      <c r="C4013">
        <v>41.5</v>
      </c>
    </row>
    <row r="4014" spans="1:3" x14ac:dyDescent="0.55000000000000004">
      <c r="A4014" t="s">
        <v>8259</v>
      </c>
      <c r="B4014">
        <v>2006</v>
      </c>
      <c r="C4014">
        <v>41.5</v>
      </c>
    </row>
    <row r="4015" spans="1:3" x14ac:dyDescent="0.55000000000000004">
      <c r="A4015" t="s">
        <v>8259</v>
      </c>
      <c r="B4015">
        <v>2006.5</v>
      </c>
      <c r="C4015">
        <v>41.5</v>
      </c>
    </row>
    <row r="4016" spans="1:3" x14ac:dyDescent="0.55000000000000004">
      <c r="A4016" t="s">
        <v>8260</v>
      </c>
      <c r="B4016">
        <v>2007</v>
      </c>
      <c r="C4016">
        <v>41.5</v>
      </c>
    </row>
    <row r="4017" spans="1:3" x14ac:dyDescent="0.55000000000000004">
      <c r="A4017" t="s">
        <v>8260</v>
      </c>
      <c r="B4017">
        <v>2007.5</v>
      </c>
      <c r="C4017">
        <v>41.5</v>
      </c>
    </row>
    <row r="4018" spans="1:3" x14ac:dyDescent="0.55000000000000004">
      <c r="A4018" t="s">
        <v>8261</v>
      </c>
      <c r="B4018">
        <v>2008</v>
      </c>
      <c r="C4018">
        <v>41.5</v>
      </c>
    </row>
    <row r="4019" spans="1:3" x14ac:dyDescent="0.55000000000000004">
      <c r="A4019" t="s">
        <v>8261</v>
      </c>
      <c r="B4019">
        <v>2008.5</v>
      </c>
      <c r="C4019">
        <v>41.5</v>
      </c>
    </row>
    <row r="4020" spans="1:3" x14ac:dyDescent="0.55000000000000004">
      <c r="A4020" t="s">
        <v>8262</v>
      </c>
      <c r="B4020">
        <v>2009</v>
      </c>
      <c r="C4020">
        <v>41.5</v>
      </c>
    </row>
    <row r="4021" spans="1:3" x14ac:dyDescent="0.55000000000000004">
      <c r="A4021" t="s">
        <v>8262</v>
      </c>
      <c r="B4021">
        <v>2009.5</v>
      </c>
      <c r="C4021">
        <v>41.5</v>
      </c>
    </row>
    <row r="4022" spans="1:3" x14ac:dyDescent="0.55000000000000004">
      <c r="A4022" t="s">
        <v>8263</v>
      </c>
      <c r="B4022">
        <v>2010</v>
      </c>
      <c r="C4022">
        <v>41.5</v>
      </c>
    </row>
    <row r="4023" spans="1:3" x14ac:dyDescent="0.55000000000000004">
      <c r="A4023" t="s">
        <v>8263</v>
      </c>
      <c r="B4023">
        <v>2010.5</v>
      </c>
      <c r="C4023">
        <v>41.5</v>
      </c>
    </row>
    <row r="4024" spans="1:3" x14ac:dyDescent="0.55000000000000004">
      <c r="A4024" t="s">
        <v>8264</v>
      </c>
      <c r="B4024">
        <v>2011</v>
      </c>
      <c r="C4024">
        <v>41.5</v>
      </c>
    </row>
    <row r="4025" spans="1:3" x14ac:dyDescent="0.55000000000000004">
      <c r="A4025" t="s">
        <v>8264</v>
      </c>
      <c r="B4025">
        <v>2011.5</v>
      </c>
      <c r="C4025">
        <v>41.5</v>
      </c>
    </row>
    <row r="4026" spans="1:3" x14ac:dyDescent="0.55000000000000004">
      <c r="A4026" t="s">
        <v>8265</v>
      </c>
      <c r="B4026">
        <v>2012</v>
      </c>
      <c r="C4026">
        <v>41.5</v>
      </c>
    </row>
    <row r="4027" spans="1:3" x14ac:dyDescent="0.55000000000000004">
      <c r="A4027" t="s">
        <v>8265</v>
      </c>
      <c r="B4027">
        <v>2012.5</v>
      </c>
      <c r="C4027">
        <v>41.5</v>
      </c>
    </row>
    <row r="4028" spans="1:3" x14ac:dyDescent="0.55000000000000004">
      <c r="A4028" t="s">
        <v>8266</v>
      </c>
      <c r="B4028">
        <v>2013</v>
      </c>
      <c r="C4028">
        <v>41.5</v>
      </c>
    </row>
    <row r="4029" spans="1:3" x14ac:dyDescent="0.55000000000000004">
      <c r="A4029" t="s">
        <v>8266</v>
      </c>
      <c r="B4029">
        <v>2013.5</v>
      </c>
      <c r="C4029">
        <v>41.5</v>
      </c>
    </row>
    <row r="4030" spans="1:3" x14ac:dyDescent="0.55000000000000004">
      <c r="A4030" t="s">
        <v>8267</v>
      </c>
      <c r="B4030">
        <v>2014</v>
      </c>
      <c r="C4030">
        <v>41.5</v>
      </c>
    </row>
    <row r="4031" spans="1:3" x14ac:dyDescent="0.55000000000000004">
      <c r="A4031" t="s">
        <v>8267</v>
      </c>
      <c r="B4031">
        <v>2014.5</v>
      </c>
      <c r="C4031">
        <v>41.5</v>
      </c>
    </row>
    <row r="4032" spans="1:3" x14ac:dyDescent="0.55000000000000004">
      <c r="A4032" t="s">
        <v>8268</v>
      </c>
      <c r="B4032">
        <v>2015</v>
      </c>
      <c r="C4032">
        <v>41.5</v>
      </c>
    </row>
    <row r="4033" spans="1:3" x14ac:dyDescent="0.55000000000000004">
      <c r="A4033" t="s">
        <v>8268</v>
      </c>
      <c r="B4033">
        <v>2015.5</v>
      </c>
      <c r="C4033">
        <v>41.5</v>
      </c>
    </row>
    <row r="4034" spans="1:3" x14ac:dyDescent="0.55000000000000004">
      <c r="A4034" t="s">
        <v>8269</v>
      </c>
      <c r="B4034">
        <v>2016</v>
      </c>
      <c r="C4034">
        <v>41.5</v>
      </c>
    </row>
    <row r="4035" spans="1:3" x14ac:dyDescent="0.55000000000000004">
      <c r="A4035" t="s">
        <v>8269</v>
      </c>
      <c r="B4035">
        <v>2016.5</v>
      </c>
      <c r="C4035">
        <v>41.5</v>
      </c>
    </row>
    <row r="4036" spans="1:3" x14ac:dyDescent="0.55000000000000004">
      <c r="A4036" t="s">
        <v>8270</v>
      </c>
      <c r="B4036">
        <v>2017</v>
      </c>
      <c r="C4036">
        <v>41.5</v>
      </c>
    </row>
    <row r="4037" spans="1:3" x14ac:dyDescent="0.55000000000000004">
      <c r="A4037" t="s">
        <v>8270</v>
      </c>
      <c r="B4037">
        <v>2017.5</v>
      </c>
      <c r="C4037">
        <v>41.5</v>
      </c>
    </row>
    <row r="4038" spans="1:3" x14ac:dyDescent="0.55000000000000004">
      <c r="A4038" t="s">
        <v>8271</v>
      </c>
      <c r="B4038">
        <v>2018</v>
      </c>
      <c r="C4038">
        <v>41.5</v>
      </c>
    </row>
    <row r="4039" spans="1:3" x14ac:dyDescent="0.55000000000000004">
      <c r="A4039" t="s">
        <v>8271</v>
      </c>
      <c r="B4039">
        <v>2018.5</v>
      </c>
      <c r="C4039">
        <v>41.5</v>
      </c>
    </row>
    <row r="4040" spans="1:3" x14ac:dyDescent="0.55000000000000004">
      <c r="A4040" t="s">
        <v>8272</v>
      </c>
      <c r="B4040">
        <v>2019</v>
      </c>
      <c r="C4040">
        <v>41.5</v>
      </c>
    </row>
    <row r="4041" spans="1:3" x14ac:dyDescent="0.55000000000000004">
      <c r="A4041" t="s">
        <v>8272</v>
      </c>
      <c r="B4041">
        <v>2019.5</v>
      </c>
      <c r="C4041">
        <v>41.5</v>
      </c>
    </row>
    <row r="4042" spans="1:3" x14ac:dyDescent="0.55000000000000004">
      <c r="A4042" t="s">
        <v>8273</v>
      </c>
      <c r="B4042">
        <v>2020</v>
      </c>
      <c r="C4042">
        <v>41.5</v>
      </c>
    </row>
    <row r="4043" spans="1:3" x14ac:dyDescent="0.55000000000000004">
      <c r="A4043" t="s">
        <v>8273</v>
      </c>
      <c r="B4043">
        <v>2020.5</v>
      </c>
      <c r="C4043">
        <v>41.5</v>
      </c>
    </row>
    <row r="4044" spans="1:3" x14ac:dyDescent="0.55000000000000004">
      <c r="A4044" t="s">
        <v>8274</v>
      </c>
      <c r="B4044">
        <v>2021</v>
      </c>
      <c r="C4044">
        <v>41.5</v>
      </c>
    </row>
    <row r="4045" spans="1:3" x14ac:dyDescent="0.55000000000000004">
      <c r="A4045" t="s">
        <v>8274</v>
      </c>
      <c r="B4045">
        <v>2021.5</v>
      </c>
      <c r="C4045">
        <v>41.5</v>
      </c>
    </row>
    <row r="4046" spans="1:3" x14ac:dyDescent="0.55000000000000004">
      <c r="A4046" t="s">
        <v>8275</v>
      </c>
      <c r="B4046">
        <v>2022</v>
      </c>
      <c r="C4046">
        <v>41.5</v>
      </c>
    </row>
    <row r="4047" spans="1:3" x14ac:dyDescent="0.55000000000000004">
      <c r="A4047" t="s">
        <v>8275</v>
      </c>
      <c r="B4047">
        <v>2022.5</v>
      </c>
      <c r="C4047">
        <v>41.5</v>
      </c>
    </row>
    <row r="4048" spans="1:3" x14ac:dyDescent="0.55000000000000004">
      <c r="A4048" t="s">
        <v>8276</v>
      </c>
      <c r="B4048">
        <v>2023</v>
      </c>
      <c r="C4048">
        <v>41.5</v>
      </c>
    </row>
    <row r="4049" spans="1:3" x14ac:dyDescent="0.55000000000000004">
      <c r="A4049" t="s">
        <v>8276</v>
      </c>
      <c r="B4049">
        <v>2023.5</v>
      </c>
      <c r="C4049">
        <v>41.5</v>
      </c>
    </row>
    <row r="4050" spans="1:3" x14ac:dyDescent="0.55000000000000004">
      <c r="A4050" t="s">
        <v>8277</v>
      </c>
      <c r="B4050">
        <v>2024</v>
      </c>
      <c r="C4050">
        <v>41.5</v>
      </c>
    </row>
    <row r="4051" spans="1:3" x14ac:dyDescent="0.55000000000000004">
      <c r="A4051" t="s">
        <v>8277</v>
      </c>
      <c r="B4051">
        <v>2024.5</v>
      </c>
      <c r="C4051">
        <v>41.5</v>
      </c>
    </row>
    <row r="4052" spans="1:3" x14ac:dyDescent="0.55000000000000004">
      <c r="A4052" t="s">
        <v>8278</v>
      </c>
      <c r="B4052">
        <v>2025</v>
      </c>
      <c r="C4052">
        <v>41.5</v>
      </c>
    </row>
    <row r="4053" spans="1:3" x14ac:dyDescent="0.55000000000000004">
      <c r="A4053" t="s">
        <v>8278</v>
      </c>
      <c r="B4053">
        <v>2025.5</v>
      </c>
      <c r="C4053">
        <v>41.5</v>
      </c>
    </row>
    <row r="4054" spans="1:3" x14ac:dyDescent="0.55000000000000004">
      <c r="A4054" t="s">
        <v>8279</v>
      </c>
      <c r="B4054">
        <v>2026</v>
      </c>
      <c r="C4054">
        <v>41.5</v>
      </c>
    </row>
    <row r="4055" spans="1:3" x14ac:dyDescent="0.55000000000000004">
      <c r="A4055" t="s">
        <v>8279</v>
      </c>
      <c r="B4055">
        <v>2026.5</v>
      </c>
      <c r="C4055">
        <v>41.5</v>
      </c>
    </row>
    <row r="4056" spans="1:3" x14ac:dyDescent="0.55000000000000004">
      <c r="A4056" t="s">
        <v>8280</v>
      </c>
      <c r="B4056">
        <v>2027</v>
      </c>
      <c r="C4056">
        <v>41.5</v>
      </c>
    </row>
    <row r="4057" spans="1:3" x14ac:dyDescent="0.55000000000000004">
      <c r="A4057" t="s">
        <v>8280</v>
      </c>
      <c r="B4057">
        <v>2027.5</v>
      </c>
      <c r="C4057">
        <v>41.5</v>
      </c>
    </row>
    <row r="4058" spans="1:3" x14ac:dyDescent="0.55000000000000004">
      <c r="A4058" t="s">
        <v>8281</v>
      </c>
      <c r="B4058">
        <v>2028</v>
      </c>
      <c r="C4058">
        <v>41.5</v>
      </c>
    </row>
    <row r="4059" spans="1:3" x14ac:dyDescent="0.55000000000000004">
      <c r="A4059" t="s">
        <v>8281</v>
      </c>
      <c r="B4059">
        <v>2028.5</v>
      </c>
      <c r="C4059">
        <v>41.5</v>
      </c>
    </row>
    <row r="4060" spans="1:3" x14ac:dyDescent="0.55000000000000004">
      <c r="A4060" t="s">
        <v>8282</v>
      </c>
      <c r="B4060">
        <v>2029</v>
      </c>
      <c r="C4060">
        <v>41.5</v>
      </c>
    </row>
    <row r="4061" spans="1:3" x14ac:dyDescent="0.55000000000000004">
      <c r="A4061" t="s">
        <v>8282</v>
      </c>
      <c r="B4061">
        <v>2029.5</v>
      </c>
      <c r="C4061">
        <v>41.5</v>
      </c>
    </row>
    <row r="4062" spans="1:3" x14ac:dyDescent="0.55000000000000004">
      <c r="A4062" t="s">
        <v>8283</v>
      </c>
      <c r="B4062">
        <v>2030</v>
      </c>
      <c r="C4062">
        <v>41.5</v>
      </c>
    </row>
    <row r="4063" spans="1:3" x14ac:dyDescent="0.55000000000000004">
      <c r="A4063" t="s">
        <v>8283</v>
      </c>
      <c r="B4063">
        <v>2030.5</v>
      </c>
      <c r="C4063">
        <v>41.5</v>
      </c>
    </row>
    <row r="4064" spans="1:3" x14ac:dyDescent="0.55000000000000004">
      <c r="A4064" t="s">
        <v>8284</v>
      </c>
      <c r="B4064">
        <v>2031</v>
      </c>
      <c r="C4064">
        <v>41.6</v>
      </c>
    </row>
    <row r="4065" spans="1:3" x14ac:dyDescent="0.55000000000000004">
      <c r="A4065" t="s">
        <v>8284</v>
      </c>
      <c r="B4065">
        <v>2031.5</v>
      </c>
      <c r="C4065">
        <v>41.5</v>
      </c>
    </row>
    <row r="4066" spans="1:3" x14ac:dyDescent="0.55000000000000004">
      <c r="A4066" t="s">
        <v>8285</v>
      </c>
      <c r="B4066">
        <v>2032</v>
      </c>
      <c r="C4066">
        <v>41.5</v>
      </c>
    </row>
    <row r="4067" spans="1:3" x14ac:dyDescent="0.55000000000000004">
      <c r="A4067" t="s">
        <v>8285</v>
      </c>
      <c r="B4067">
        <v>2032.5</v>
      </c>
      <c r="C4067">
        <v>41.5</v>
      </c>
    </row>
    <row r="4068" spans="1:3" x14ac:dyDescent="0.55000000000000004">
      <c r="A4068" t="s">
        <v>8286</v>
      </c>
      <c r="B4068">
        <v>2033</v>
      </c>
      <c r="C4068">
        <v>41.5</v>
      </c>
    </row>
    <row r="4069" spans="1:3" x14ac:dyDescent="0.55000000000000004">
      <c r="A4069" t="s">
        <v>8286</v>
      </c>
      <c r="B4069">
        <v>2033.5</v>
      </c>
      <c r="C4069">
        <v>41.5</v>
      </c>
    </row>
    <row r="4070" spans="1:3" x14ac:dyDescent="0.55000000000000004">
      <c r="A4070" t="s">
        <v>8287</v>
      </c>
      <c r="B4070">
        <v>2034</v>
      </c>
      <c r="C4070">
        <v>41.5</v>
      </c>
    </row>
    <row r="4071" spans="1:3" x14ac:dyDescent="0.55000000000000004">
      <c r="A4071" t="s">
        <v>8287</v>
      </c>
      <c r="B4071">
        <v>2034.5</v>
      </c>
      <c r="C4071">
        <v>41.5</v>
      </c>
    </row>
    <row r="4072" spans="1:3" x14ac:dyDescent="0.55000000000000004">
      <c r="A4072" t="s">
        <v>8288</v>
      </c>
      <c r="B4072">
        <v>2035</v>
      </c>
      <c r="C4072">
        <v>41.5</v>
      </c>
    </row>
    <row r="4073" spans="1:3" x14ac:dyDescent="0.55000000000000004">
      <c r="A4073" t="s">
        <v>8288</v>
      </c>
      <c r="B4073">
        <v>2035.5</v>
      </c>
      <c r="C4073">
        <v>41.5</v>
      </c>
    </row>
    <row r="4074" spans="1:3" x14ac:dyDescent="0.55000000000000004">
      <c r="A4074" t="s">
        <v>8289</v>
      </c>
      <c r="B4074">
        <v>2036</v>
      </c>
      <c r="C4074">
        <v>41.5</v>
      </c>
    </row>
    <row r="4075" spans="1:3" x14ac:dyDescent="0.55000000000000004">
      <c r="A4075" t="s">
        <v>8289</v>
      </c>
      <c r="B4075">
        <v>2036.5</v>
      </c>
      <c r="C4075">
        <v>41.5</v>
      </c>
    </row>
    <row r="4076" spans="1:3" x14ac:dyDescent="0.55000000000000004">
      <c r="A4076" t="s">
        <v>8290</v>
      </c>
      <c r="B4076">
        <v>2037</v>
      </c>
      <c r="C4076">
        <v>41.5</v>
      </c>
    </row>
    <row r="4077" spans="1:3" x14ac:dyDescent="0.55000000000000004">
      <c r="A4077" t="s">
        <v>8290</v>
      </c>
      <c r="B4077">
        <v>2037.5</v>
      </c>
      <c r="C4077">
        <v>41.5</v>
      </c>
    </row>
    <row r="4078" spans="1:3" x14ac:dyDescent="0.55000000000000004">
      <c r="A4078" t="s">
        <v>8291</v>
      </c>
      <c r="B4078">
        <v>2038</v>
      </c>
      <c r="C4078">
        <v>41.5</v>
      </c>
    </row>
    <row r="4079" spans="1:3" x14ac:dyDescent="0.55000000000000004">
      <c r="A4079" t="s">
        <v>8291</v>
      </c>
      <c r="B4079">
        <v>2038.5</v>
      </c>
      <c r="C4079">
        <v>41.5</v>
      </c>
    </row>
    <row r="4080" spans="1:3" x14ac:dyDescent="0.55000000000000004">
      <c r="A4080" t="s">
        <v>8292</v>
      </c>
      <c r="B4080">
        <v>2039</v>
      </c>
      <c r="C4080">
        <v>41.5</v>
      </c>
    </row>
    <row r="4081" spans="1:3" x14ac:dyDescent="0.55000000000000004">
      <c r="A4081" t="s">
        <v>8292</v>
      </c>
      <c r="B4081">
        <v>2039.5</v>
      </c>
      <c r="C4081">
        <v>41.5</v>
      </c>
    </row>
    <row r="4082" spans="1:3" x14ac:dyDescent="0.55000000000000004">
      <c r="A4082" t="s">
        <v>8293</v>
      </c>
      <c r="B4082">
        <v>2040</v>
      </c>
      <c r="C4082">
        <v>41.5</v>
      </c>
    </row>
    <row r="4083" spans="1:3" x14ac:dyDescent="0.55000000000000004">
      <c r="A4083" t="s">
        <v>8293</v>
      </c>
      <c r="B4083">
        <v>2040.5</v>
      </c>
      <c r="C4083">
        <v>41.5</v>
      </c>
    </row>
    <row r="4084" spans="1:3" x14ac:dyDescent="0.55000000000000004">
      <c r="A4084" t="s">
        <v>8294</v>
      </c>
      <c r="B4084">
        <v>2041</v>
      </c>
      <c r="C4084">
        <v>41.5</v>
      </c>
    </row>
    <row r="4085" spans="1:3" x14ac:dyDescent="0.55000000000000004">
      <c r="A4085" t="s">
        <v>8294</v>
      </c>
      <c r="B4085">
        <v>2041.5</v>
      </c>
      <c r="C4085">
        <v>41.6</v>
      </c>
    </row>
    <row r="4086" spans="1:3" x14ac:dyDescent="0.55000000000000004">
      <c r="A4086" t="s">
        <v>8295</v>
      </c>
      <c r="B4086">
        <v>2042</v>
      </c>
      <c r="C4086">
        <v>41.5</v>
      </c>
    </row>
    <row r="4087" spans="1:3" x14ac:dyDescent="0.55000000000000004">
      <c r="A4087" t="s">
        <v>8295</v>
      </c>
      <c r="B4087">
        <v>2042.5</v>
      </c>
      <c r="C4087">
        <v>41.5</v>
      </c>
    </row>
    <row r="4088" spans="1:3" x14ac:dyDescent="0.55000000000000004">
      <c r="A4088" t="s">
        <v>8296</v>
      </c>
      <c r="B4088">
        <v>2043</v>
      </c>
      <c r="C4088">
        <v>41.5</v>
      </c>
    </row>
    <row r="4089" spans="1:3" x14ac:dyDescent="0.55000000000000004">
      <c r="A4089" t="s">
        <v>8296</v>
      </c>
      <c r="B4089">
        <v>2043.5</v>
      </c>
      <c r="C4089">
        <v>41.6</v>
      </c>
    </row>
    <row r="4090" spans="1:3" x14ac:dyDescent="0.55000000000000004">
      <c r="A4090" t="s">
        <v>8297</v>
      </c>
      <c r="B4090">
        <v>2044</v>
      </c>
      <c r="C4090">
        <v>41.5</v>
      </c>
    </row>
    <row r="4091" spans="1:3" x14ac:dyDescent="0.55000000000000004">
      <c r="A4091" t="s">
        <v>8297</v>
      </c>
      <c r="B4091">
        <v>2044.5</v>
      </c>
      <c r="C4091">
        <v>41.6</v>
      </c>
    </row>
    <row r="4092" spans="1:3" x14ac:dyDescent="0.55000000000000004">
      <c r="A4092" t="s">
        <v>8298</v>
      </c>
      <c r="B4092">
        <v>2045</v>
      </c>
      <c r="C4092">
        <v>41.6</v>
      </c>
    </row>
    <row r="4093" spans="1:3" x14ac:dyDescent="0.55000000000000004">
      <c r="A4093" t="s">
        <v>8298</v>
      </c>
      <c r="B4093">
        <v>2045.5</v>
      </c>
      <c r="C4093">
        <v>41.6</v>
      </c>
    </row>
    <row r="4094" spans="1:3" x14ac:dyDescent="0.55000000000000004">
      <c r="A4094" t="s">
        <v>8299</v>
      </c>
      <c r="B4094">
        <v>2046</v>
      </c>
      <c r="C4094">
        <v>41.5</v>
      </c>
    </row>
    <row r="4095" spans="1:3" x14ac:dyDescent="0.55000000000000004">
      <c r="A4095" t="s">
        <v>8299</v>
      </c>
      <c r="B4095">
        <v>2046.5</v>
      </c>
      <c r="C4095">
        <v>41.6</v>
      </c>
    </row>
    <row r="4096" spans="1:3" x14ac:dyDescent="0.55000000000000004">
      <c r="A4096" t="s">
        <v>8300</v>
      </c>
      <c r="B4096">
        <v>2047</v>
      </c>
      <c r="C4096">
        <v>41.5</v>
      </c>
    </row>
    <row r="4097" spans="1:3" x14ac:dyDescent="0.55000000000000004">
      <c r="A4097" t="s">
        <v>8300</v>
      </c>
      <c r="B4097">
        <v>2047.5</v>
      </c>
      <c r="C4097">
        <v>41.6</v>
      </c>
    </row>
    <row r="4098" spans="1:3" x14ac:dyDescent="0.55000000000000004">
      <c r="A4098" t="s">
        <v>8301</v>
      </c>
      <c r="B4098">
        <v>2048</v>
      </c>
      <c r="C4098">
        <v>41.6</v>
      </c>
    </row>
    <row r="4099" spans="1:3" x14ac:dyDescent="0.55000000000000004">
      <c r="A4099" t="s">
        <v>8301</v>
      </c>
      <c r="B4099">
        <v>2048.5</v>
      </c>
      <c r="C4099">
        <v>41.5</v>
      </c>
    </row>
    <row r="4100" spans="1:3" x14ac:dyDescent="0.55000000000000004">
      <c r="A4100" t="s">
        <v>8302</v>
      </c>
      <c r="B4100">
        <v>2049</v>
      </c>
      <c r="C4100">
        <v>41.6</v>
      </c>
    </row>
    <row r="4101" spans="1:3" x14ac:dyDescent="0.55000000000000004">
      <c r="A4101" t="s">
        <v>8302</v>
      </c>
      <c r="B4101">
        <v>2049.5</v>
      </c>
      <c r="C4101">
        <v>41.5</v>
      </c>
    </row>
    <row r="4102" spans="1:3" x14ac:dyDescent="0.55000000000000004">
      <c r="A4102" t="s">
        <v>8303</v>
      </c>
      <c r="B4102">
        <v>2050</v>
      </c>
      <c r="C4102">
        <v>41.6</v>
      </c>
    </row>
    <row r="4103" spans="1:3" x14ac:dyDescent="0.55000000000000004">
      <c r="A4103" t="s">
        <v>8303</v>
      </c>
      <c r="B4103">
        <v>2050.5</v>
      </c>
      <c r="C4103">
        <v>41.6</v>
      </c>
    </row>
    <row r="4104" spans="1:3" x14ac:dyDescent="0.55000000000000004">
      <c r="A4104" t="s">
        <v>8304</v>
      </c>
      <c r="B4104">
        <v>2051</v>
      </c>
      <c r="C4104">
        <v>41.5</v>
      </c>
    </row>
    <row r="4105" spans="1:3" x14ac:dyDescent="0.55000000000000004">
      <c r="A4105" t="s">
        <v>8304</v>
      </c>
      <c r="B4105">
        <v>2051.5</v>
      </c>
      <c r="C4105">
        <v>41.5</v>
      </c>
    </row>
    <row r="4106" spans="1:3" x14ac:dyDescent="0.55000000000000004">
      <c r="A4106" t="s">
        <v>8305</v>
      </c>
      <c r="B4106">
        <v>2052</v>
      </c>
      <c r="C4106">
        <v>41.6</v>
      </c>
    </row>
    <row r="4107" spans="1:3" x14ac:dyDescent="0.55000000000000004">
      <c r="A4107" t="s">
        <v>8305</v>
      </c>
      <c r="B4107">
        <v>2052.5</v>
      </c>
      <c r="C4107">
        <v>41.5</v>
      </c>
    </row>
    <row r="4108" spans="1:3" x14ac:dyDescent="0.55000000000000004">
      <c r="A4108" t="s">
        <v>8306</v>
      </c>
      <c r="B4108">
        <v>2053</v>
      </c>
      <c r="C4108">
        <v>41.6</v>
      </c>
    </row>
    <row r="4109" spans="1:3" x14ac:dyDescent="0.55000000000000004">
      <c r="A4109" t="s">
        <v>8306</v>
      </c>
      <c r="B4109">
        <v>2053.5</v>
      </c>
      <c r="C4109">
        <v>41.6</v>
      </c>
    </row>
    <row r="4110" spans="1:3" x14ac:dyDescent="0.55000000000000004">
      <c r="A4110" t="s">
        <v>8307</v>
      </c>
      <c r="B4110">
        <v>2054</v>
      </c>
      <c r="C4110">
        <v>41.6</v>
      </c>
    </row>
    <row r="4111" spans="1:3" x14ac:dyDescent="0.55000000000000004">
      <c r="A4111" t="s">
        <v>8307</v>
      </c>
      <c r="B4111">
        <v>2054.5</v>
      </c>
      <c r="C4111">
        <v>41.6</v>
      </c>
    </row>
    <row r="4112" spans="1:3" x14ac:dyDescent="0.55000000000000004">
      <c r="A4112" t="s">
        <v>8308</v>
      </c>
      <c r="B4112">
        <v>2055</v>
      </c>
      <c r="C4112">
        <v>41.6</v>
      </c>
    </row>
    <row r="4113" spans="1:3" x14ac:dyDescent="0.55000000000000004">
      <c r="A4113" t="s">
        <v>8308</v>
      </c>
      <c r="B4113">
        <v>2055.5</v>
      </c>
      <c r="C4113">
        <v>41.6</v>
      </c>
    </row>
    <row r="4114" spans="1:3" x14ac:dyDescent="0.55000000000000004">
      <c r="A4114" t="s">
        <v>8309</v>
      </c>
      <c r="B4114">
        <v>2056</v>
      </c>
      <c r="C4114">
        <v>41.6</v>
      </c>
    </row>
    <row r="4115" spans="1:3" x14ac:dyDescent="0.55000000000000004">
      <c r="A4115" t="s">
        <v>8309</v>
      </c>
      <c r="B4115">
        <v>2056.5</v>
      </c>
      <c r="C4115">
        <v>41.5</v>
      </c>
    </row>
    <row r="4116" spans="1:3" x14ac:dyDescent="0.55000000000000004">
      <c r="A4116" t="s">
        <v>8310</v>
      </c>
      <c r="B4116">
        <v>2057</v>
      </c>
      <c r="C4116">
        <v>41.6</v>
      </c>
    </row>
    <row r="4117" spans="1:3" x14ac:dyDescent="0.55000000000000004">
      <c r="A4117" t="s">
        <v>8310</v>
      </c>
      <c r="B4117">
        <v>2057.5</v>
      </c>
      <c r="C4117">
        <v>41.6</v>
      </c>
    </row>
    <row r="4118" spans="1:3" x14ac:dyDescent="0.55000000000000004">
      <c r="A4118" t="s">
        <v>8311</v>
      </c>
      <c r="B4118">
        <v>2058</v>
      </c>
      <c r="C4118">
        <v>41.6</v>
      </c>
    </row>
    <row r="4119" spans="1:3" x14ac:dyDescent="0.55000000000000004">
      <c r="A4119" t="s">
        <v>8311</v>
      </c>
      <c r="B4119">
        <v>2058.5</v>
      </c>
      <c r="C4119">
        <v>41.6</v>
      </c>
    </row>
    <row r="4120" spans="1:3" x14ac:dyDescent="0.55000000000000004">
      <c r="A4120" t="s">
        <v>8312</v>
      </c>
      <c r="B4120">
        <v>2059</v>
      </c>
      <c r="C4120">
        <v>41.6</v>
      </c>
    </row>
    <row r="4121" spans="1:3" x14ac:dyDescent="0.55000000000000004">
      <c r="A4121" t="s">
        <v>8312</v>
      </c>
      <c r="B4121">
        <v>2059.5</v>
      </c>
      <c r="C4121">
        <v>41.5</v>
      </c>
    </row>
    <row r="4122" spans="1:3" x14ac:dyDescent="0.55000000000000004">
      <c r="A4122" t="s">
        <v>8313</v>
      </c>
      <c r="B4122">
        <v>2060</v>
      </c>
      <c r="C4122">
        <v>41.6</v>
      </c>
    </row>
    <row r="4123" spans="1:3" x14ac:dyDescent="0.55000000000000004">
      <c r="A4123" t="s">
        <v>8313</v>
      </c>
      <c r="B4123">
        <v>2060.5</v>
      </c>
      <c r="C4123">
        <v>41.6</v>
      </c>
    </row>
    <row r="4124" spans="1:3" x14ac:dyDescent="0.55000000000000004">
      <c r="A4124" t="s">
        <v>8314</v>
      </c>
      <c r="B4124">
        <v>2061</v>
      </c>
      <c r="C4124">
        <v>41.6</v>
      </c>
    </row>
    <row r="4125" spans="1:3" x14ac:dyDescent="0.55000000000000004">
      <c r="A4125" t="s">
        <v>8314</v>
      </c>
      <c r="B4125">
        <v>2061.5</v>
      </c>
      <c r="C4125">
        <v>41.6</v>
      </c>
    </row>
    <row r="4126" spans="1:3" x14ac:dyDescent="0.55000000000000004">
      <c r="A4126" t="s">
        <v>8315</v>
      </c>
      <c r="B4126">
        <v>2062</v>
      </c>
      <c r="C4126">
        <v>41.6</v>
      </c>
    </row>
    <row r="4127" spans="1:3" x14ac:dyDescent="0.55000000000000004">
      <c r="A4127" t="s">
        <v>8315</v>
      </c>
      <c r="B4127">
        <v>2062.5</v>
      </c>
      <c r="C4127">
        <v>41.6</v>
      </c>
    </row>
    <row r="4128" spans="1:3" x14ac:dyDescent="0.55000000000000004">
      <c r="A4128" t="s">
        <v>8316</v>
      </c>
      <c r="B4128">
        <v>2063</v>
      </c>
      <c r="C4128">
        <v>41.6</v>
      </c>
    </row>
    <row r="4129" spans="1:3" x14ac:dyDescent="0.55000000000000004">
      <c r="A4129" t="s">
        <v>8316</v>
      </c>
      <c r="B4129">
        <v>2063.5</v>
      </c>
      <c r="C4129">
        <v>41.6</v>
      </c>
    </row>
    <row r="4130" spans="1:3" x14ac:dyDescent="0.55000000000000004">
      <c r="A4130" t="s">
        <v>8317</v>
      </c>
      <c r="B4130">
        <v>2064</v>
      </c>
      <c r="C4130">
        <v>41.6</v>
      </c>
    </row>
    <row r="4131" spans="1:3" x14ac:dyDescent="0.55000000000000004">
      <c r="A4131" t="s">
        <v>8317</v>
      </c>
      <c r="B4131">
        <v>2064.5</v>
      </c>
      <c r="C4131">
        <v>41.6</v>
      </c>
    </row>
    <row r="4132" spans="1:3" x14ac:dyDescent="0.55000000000000004">
      <c r="A4132" t="s">
        <v>8318</v>
      </c>
      <c r="B4132">
        <v>2065</v>
      </c>
      <c r="C4132">
        <v>41.6</v>
      </c>
    </row>
    <row r="4133" spans="1:3" x14ac:dyDescent="0.55000000000000004">
      <c r="A4133" t="s">
        <v>8318</v>
      </c>
      <c r="B4133">
        <v>2065.5</v>
      </c>
      <c r="C4133">
        <v>41.6</v>
      </c>
    </row>
    <row r="4134" spans="1:3" x14ac:dyDescent="0.55000000000000004">
      <c r="A4134" t="s">
        <v>8319</v>
      </c>
      <c r="B4134">
        <v>2066</v>
      </c>
      <c r="C4134">
        <v>41.6</v>
      </c>
    </row>
    <row r="4135" spans="1:3" x14ac:dyDescent="0.55000000000000004">
      <c r="A4135" t="s">
        <v>8319</v>
      </c>
      <c r="B4135">
        <v>2066.5</v>
      </c>
      <c r="C4135">
        <v>41.6</v>
      </c>
    </row>
    <row r="4136" spans="1:3" x14ac:dyDescent="0.55000000000000004">
      <c r="A4136" t="s">
        <v>8320</v>
      </c>
      <c r="B4136">
        <v>2067</v>
      </c>
      <c r="C4136">
        <v>41.6</v>
      </c>
    </row>
    <row r="4137" spans="1:3" x14ac:dyDescent="0.55000000000000004">
      <c r="A4137" t="s">
        <v>8320</v>
      </c>
      <c r="B4137">
        <v>2067.5</v>
      </c>
      <c r="C4137">
        <v>41.6</v>
      </c>
    </row>
    <row r="4138" spans="1:3" x14ac:dyDescent="0.55000000000000004">
      <c r="A4138" t="s">
        <v>8321</v>
      </c>
      <c r="B4138">
        <v>2068</v>
      </c>
      <c r="C4138">
        <v>41.6</v>
      </c>
    </row>
    <row r="4139" spans="1:3" x14ac:dyDescent="0.55000000000000004">
      <c r="A4139" t="s">
        <v>8321</v>
      </c>
      <c r="B4139">
        <v>2068.5</v>
      </c>
      <c r="C4139">
        <v>41.6</v>
      </c>
    </row>
    <row r="4140" spans="1:3" x14ac:dyDescent="0.55000000000000004">
      <c r="A4140" t="s">
        <v>8322</v>
      </c>
      <c r="B4140">
        <v>2069</v>
      </c>
      <c r="C4140">
        <v>41.5</v>
      </c>
    </row>
    <row r="4141" spans="1:3" x14ac:dyDescent="0.55000000000000004">
      <c r="A4141" t="s">
        <v>8322</v>
      </c>
      <c r="B4141">
        <v>2069.5</v>
      </c>
      <c r="C4141">
        <v>41.6</v>
      </c>
    </row>
    <row r="4142" spans="1:3" x14ac:dyDescent="0.55000000000000004">
      <c r="A4142" t="s">
        <v>8323</v>
      </c>
      <c r="B4142">
        <v>2070</v>
      </c>
      <c r="C4142">
        <v>41.6</v>
      </c>
    </row>
    <row r="4143" spans="1:3" x14ac:dyDescent="0.55000000000000004">
      <c r="A4143" t="s">
        <v>8323</v>
      </c>
      <c r="B4143">
        <v>2070.5</v>
      </c>
      <c r="C4143">
        <v>41.6</v>
      </c>
    </row>
    <row r="4144" spans="1:3" x14ac:dyDescent="0.55000000000000004">
      <c r="A4144" t="s">
        <v>8324</v>
      </c>
      <c r="B4144">
        <v>2071</v>
      </c>
      <c r="C4144">
        <v>41.6</v>
      </c>
    </row>
    <row r="4145" spans="1:3" x14ac:dyDescent="0.55000000000000004">
      <c r="A4145" t="s">
        <v>8324</v>
      </c>
      <c r="B4145">
        <v>2071.5</v>
      </c>
      <c r="C4145">
        <v>41.6</v>
      </c>
    </row>
    <row r="4146" spans="1:3" x14ac:dyDescent="0.55000000000000004">
      <c r="A4146" t="s">
        <v>8325</v>
      </c>
      <c r="B4146">
        <v>2072</v>
      </c>
      <c r="C4146">
        <v>41.6</v>
      </c>
    </row>
    <row r="4147" spans="1:3" x14ac:dyDescent="0.55000000000000004">
      <c r="A4147" t="s">
        <v>8325</v>
      </c>
      <c r="B4147">
        <v>2072.5</v>
      </c>
      <c r="C4147">
        <v>41.6</v>
      </c>
    </row>
    <row r="4148" spans="1:3" x14ac:dyDescent="0.55000000000000004">
      <c r="A4148" t="s">
        <v>8326</v>
      </c>
      <c r="B4148">
        <v>2073</v>
      </c>
      <c r="C4148">
        <v>41.6</v>
      </c>
    </row>
    <row r="4149" spans="1:3" x14ac:dyDescent="0.55000000000000004">
      <c r="A4149" t="s">
        <v>8326</v>
      </c>
      <c r="B4149">
        <v>2073.5</v>
      </c>
      <c r="C4149">
        <v>41.6</v>
      </c>
    </row>
    <row r="4150" spans="1:3" x14ac:dyDescent="0.55000000000000004">
      <c r="A4150" t="s">
        <v>8327</v>
      </c>
      <c r="B4150">
        <v>2074</v>
      </c>
      <c r="C4150">
        <v>41.6</v>
      </c>
    </row>
    <row r="4151" spans="1:3" x14ac:dyDescent="0.55000000000000004">
      <c r="A4151" t="s">
        <v>8327</v>
      </c>
      <c r="B4151">
        <v>2074.5</v>
      </c>
      <c r="C4151">
        <v>41.6</v>
      </c>
    </row>
    <row r="4152" spans="1:3" x14ac:dyDescent="0.55000000000000004">
      <c r="A4152" t="s">
        <v>8328</v>
      </c>
      <c r="B4152">
        <v>2075</v>
      </c>
      <c r="C4152">
        <v>41.6</v>
      </c>
    </row>
    <row r="4153" spans="1:3" x14ac:dyDescent="0.55000000000000004">
      <c r="A4153" t="s">
        <v>8328</v>
      </c>
      <c r="B4153">
        <v>2075.5</v>
      </c>
      <c r="C4153">
        <v>41.6</v>
      </c>
    </row>
    <row r="4154" spans="1:3" x14ac:dyDescent="0.55000000000000004">
      <c r="A4154" t="s">
        <v>8329</v>
      </c>
      <c r="B4154">
        <v>2076</v>
      </c>
      <c r="C4154">
        <v>41.6</v>
      </c>
    </row>
    <row r="4155" spans="1:3" x14ac:dyDescent="0.55000000000000004">
      <c r="A4155" t="s">
        <v>8329</v>
      </c>
      <c r="B4155">
        <v>2076.5</v>
      </c>
      <c r="C4155">
        <v>41.6</v>
      </c>
    </row>
    <row r="4156" spans="1:3" x14ac:dyDescent="0.55000000000000004">
      <c r="A4156" t="s">
        <v>8330</v>
      </c>
      <c r="B4156">
        <v>2077</v>
      </c>
      <c r="C4156">
        <v>41.6</v>
      </c>
    </row>
    <row r="4157" spans="1:3" x14ac:dyDescent="0.55000000000000004">
      <c r="A4157" t="s">
        <v>8330</v>
      </c>
      <c r="B4157">
        <v>2077.5</v>
      </c>
      <c r="C4157">
        <v>41.6</v>
      </c>
    </row>
    <row r="4158" spans="1:3" x14ac:dyDescent="0.55000000000000004">
      <c r="A4158" t="s">
        <v>8331</v>
      </c>
      <c r="B4158">
        <v>2078</v>
      </c>
      <c r="C4158">
        <v>41.6</v>
      </c>
    </row>
    <row r="4159" spans="1:3" x14ac:dyDescent="0.55000000000000004">
      <c r="A4159" t="s">
        <v>8331</v>
      </c>
      <c r="B4159">
        <v>2078.5</v>
      </c>
      <c r="C4159">
        <v>41.6</v>
      </c>
    </row>
    <row r="4160" spans="1:3" x14ac:dyDescent="0.55000000000000004">
      <c r="A4160" t="s">
        <v>8332</v>
      </c>
      <c r="B4160">
        <v>2079</v>
      </c>
      <c r="C4160">
        <v>41.6</v>
      </c>
    </row>
    <row r="4161" spans="1:3" x14ac:dyDescent="0.55000000000000004">
      <c r="A4161" t="s">
        <v>8332</v>
      </c>
      <c r="B4161">
        <v>2079.5</v>
      </c>
      <c r="C4161">
        <v>41.6</v>
      </c>
    </row>
    <row r="4162" spans="1:3" x14ac:dyDescent="0.55000000000000004">
      <c r="A4162" t="s">
        <v>8333</v>
      </c>
      <c r="B4162">
        <v>2080</v>
      </c>
      <c r="C4162">
        <v>41.6</v>
      </c>
    </row>
    <row r="4163" spans="1:3" x14ac:dyDescent="0.55000000000000004">
      <c r="A4163" t="s">
        <v>8333</v>
      </c>
      <c r="B4163">
        <v>2080.5</v>
      </c>
      <c r="C4163">
        <v>41.6</v>
      </c>
    </row>
    <row r="4164" spans="1:3" x14ac:dyDescent="0.55000000000000004">
      <c r="A4164" t="s">
        <v>8334</v>
      </c>
      <c r="B4164">
        <v>2081</v>
      </c>
      <c r="C4164">
        <v>41.6</v>
      </c>
    </row>
    <row r="4165" spans="1:3" x14ac:dyDescent="0.55000000000000004">
      <c r="A4165" t="s">
        <v>8334</v>
      </c>
      <c r="B4165">
        <v>2081.5</v>
      </c>
      <c r="C4165">
        <v>41.6</v>
      </c>
    </row>
    <row r="4166" spans="1:3" x14ac:dyDescent="0.55000000000000004">
      <c r="A4166" t="s">
        <v>8335</v>
      </c>
      <c r="B4166">
        <v>2082</v>
      </c>
      <c r="C4166">
        <v>41.6</v>
      </c>
    </row>
    <row r="4167" spans="1:3" x14ac:dyDescent="0.55000000000000004">
      <c r="A4167" t="s">
        <v>8335</v>
      </c>
      <c r="B4167">
        <v>2082.5</v>
      </c>
      <c r="C4167">
        <v>41.6</v>
      </c>
    </row>
    <row r="4168" spans="1:3" x14ac:dyDescent="0.55000000000000004">
      <c r="A4168" t="s">
        <v>8336</v>
      </c>
      <c r="B4168">
        <v>2083</v>
      </c>
      <c r="C4168">
        <v>41.6</v>
      </c>
    </row>
    <row r="4169" spans="1:3" x14ac:dyDescent="0.55000000000000004">
      <c r="A4169" t="s">
        <v>8336</v>
      </c>
      <c r="B4169">
        <v>2083.5</v>
      </c>
      <c r="C4169">
        <v>41.6</v>
      </c>
    </row>
    <row r="4170" spans="1:3" x14ac:dyDescent="0.55000000000000004">
      <c r="A4170" t="s">
        <v>8337</v>
      </c>
      <c r="B4170">
        <v>2084</v>
      </c>
      <c r="C4170">
        <v>41.6</v>
      </c>
    </row>
    <row r="4171" spans="1:3" x14ac:dyDescent="0.55000000000000004">
      <c r="A4171" t="s">
        <v>8337</v>
      </c>
      <c r="B4171">
        <v>2084.5</v>
      </c>
      <c r="C4171">
        <v>41.6</v>
      </c>
    </row>
    <row r="4172" spans="1:3" x14ac:dyDescent="0.55000000000000004">
      <c r="A4172" t="s">
        <v>8338</v>
      </c>
      <c r="B4172">
        <v>2085</v>
      </c>
      <c r="C4172">
        <v>41.6</v>
      </c>
    </row>
    <row r="4173" spans="1:3" x14ac:dyDescent="0.55000000000000004">
      <c r="A4173" t="s">
        <v>8338</v>
      </c>
      <c r="B4173">
        <v>2085.5</v>
      </c>
      <c r="C4173">
        <v>41.6</v>
      </c>
    </row>
    <row r="4174" spans="1:3" x14ac:dyDescent="0.55000000000000004">
      <c r="A4174" t="s">
        <v>8339</v>
      </c>
      <c r="B4174">
        <v>2086</v>
      </c>
      <c r="C4174">
        <v>41.6</v>
      </c>
    </row>
    <row r="4175" spans="1:3" x14ac:dyDescent="0.55000000000000004">
      <c r="A4175" t="s">
        <v>8339</v>
      </c>
      <c r="B4175">
        <v>2086.5</v>
      </c>
      <c r="C4175">
        <v>41.6</v>
      </c>
    </row>
    <row r="4176" spans="1:3" x14ac:dyDescent="0.55000000000000004">
      <c r="A4176" t="s">
        <v>8340</v>
      </c>
      <c r="B4176">
        <v>2087</v>
      </c>
      <c r="C4176">
        <v>41.6</v>
      </c>
    </row>
    <row r="4177" spans="1:3" x14ac:dyDescent="0.55000000000000004">
      <c r="A4177" t="s">
        <v>8340</v>
      </c>
      <c r="B4177">
        <v>2087.5</v>
      </c>
      <c r="C4177">
        <v>41.6</v>
      </c>
    </row>
    <row r="4178" spans="1:3" x14ac:dyDescent="0.55000000000000004">
      <c r="A4178" t="s">
        <v>8341</v>
      </c>
      <c r="B4178">
        <v>2088</v>
      </c>
      <c r="C4178">
        <v>41.6</v>
      </c>
    </row>
    <row r="4179" spans="1:3" x14ac:dyDescent="0.55000000000000004">
      <c r="A4179" t="s">
        <v>8341</v>
      </c>
      <c r="B4179">
        <v>2088.5</v>
      </c>
      <c r="C4179">
        <v>41.6</v>
      </c>
    </row>
    <row r="4180" spans="1:3" x14ac:dyDescent="0.55000000000000004">
      <c r="A4180" t="s">
        <v>8342</v>
      </c>
      <c r="B4180">
        <v>2089</v>
      </c>
      <c r="C4180">
        <v>41.6</v>
      </c>
    </row>
    <row r="4181" spans="1:3" x14ac:dyDescent="0.55000000000000004">
      <c r="A4181" t="s">
        <v>8342</v>
      </c>
      <c r="B4181">
        <v>2089.5</v>
      </c>
      <c r="C4181">
        <v>41.6</v>
      </c>
    </row>
    <row r="4182" spans="1:3" x14ac:dyDescent="0.55000000000000004">
      <c r="A4182" t="s">
        <v>8343</v>
      </c>
      <c r="B4182">
        <v>2090</v>
      </c>
      <c r="C4182">
        <v>41.6</v>
      </c>
    </row>
    <row r="4183" spans="1:3" x14ac:dyDescent="0.55000000000000004">
      <c r="A4183" t="s">
        <v>8343</v>
      </c>
      <c r="B4183">
        <v>2090.5</v>
      </c>
      <c r="C4183">
        <v>41.6</v>
      </c>
    </row>
    <row r="4184" spans="1:3" x14ac:dyDescent="0.55000000000000004">
      <c r="A4184" t="s">
        <v>8344</v>
      </c>
      <c r="B4184">
        <v>2091</v>
      </c>
      <c r="C4184">
        <v>41.6</v>
      </c>
    </row>
    <row r="4185" spans="1:3" x14ac:dyDescent="0.55000000000000004">
      <c r="A4185" t="s">
        <v>8344</v>
      </c>
      <c r="B4185">
        <v>2091.5</v>
      </c>
      <c r="C4185">
        <v>41.6</v>
      </c>
    </row>
    <row r="4186" spans="1:3" x14ac:dyDescent="0.55000000000000004">
      <c r="A4186" t="s">
        <v>8345</v>
      </c>
      <c r="B4186">
        <v>2092</v>
      </c>
      <c r="C4186">
        <v>41.6</v>
      </c>
    </row>
    <row r="4187" spans="1:3" x14ac:dyDescent="0.55000000000000004">
      <c r="A4187" t="s">
        <v>8345</v>
      </c>
      <c r="B4187">
        <v>2092.5</v>
      </c>
      <c r="C4187">
        <v>41.6</v>
      </c>
    </row>
    <row r="4188" spans="1:3" x14ac:dyDescent="0.55000000000000004">
      <c r="A4188" t="s">
        <v>8346</v>
      </c>
      <c r="B4188">
        <v>2093</v>
      </c>
      <c r="C4188">
        <v>41.6</v>
      </c>
    </row>
    <row r="4189" spans="1:3" x14ac:dyDescent="0.55000000000000004">
      <c r="A4189" t="s">
        <v>8346</v>
      </c>
      <c r="B4189">
        <v>2093.5</v>
      </c>
      <c r="C4189">
        <v>41.6</v>
      </c>
    </row>
    <row r="4190" spans="1:3" x14ac:dyDescent="0.55000000000000004">
      <c r="A4190" t="s">
        <v>8347</v>
      </c>
      <c r="B4190">
        <v>2094</v>
      </c>
      <c r="C4190">
        <v>41.6</v>
      </c>
    </row>
    <row r="4191" spans="1:3" x14ac:dyDescent="0.55000000000000004">
      <c r="A4191" t="s">
        <v>8347</v>
      </c>
      <c r="B4191">
        <v>2094.5</v>
      </c>
      <c r="C4191">
        <v>41.6</v>
      </c>
    </row>
    <row r="4192" spans="1:3" x14ac:dyDescent="0.55000000000000004">
      <c r="A4192" t="s">
        <v>8348</v>
      </c>
      <c r="B4192">
        <v>2095</v>
      </c>
      <c r="C4192">
        <v>41.6</v>
      </c>
    </row>
    <row r="4193" spans="1:3" x14ac:dyDescent="0.55000000000000004">
      <c r="A4193" t="s">
        <v>8348</v>
      </c>
      <c r="B4193">
        <v>2095.5</v>
      </c>
      <c r="C4193">
        <v>41.6</v>
      </c>
    </row>
    <row r="4194" spans="1:3" x14ac:dyDescent="0.55000000000000004">
      <c r="A4194" t="s">
        <v>8349</v>
      </c>
      <c r="B4194">
        <v>2096</v>
      </c>
      <c r="C4194">
        <v>41.6</v>
      </c>
    </row>
    <row r="4195" spans="1:3" x14ac:dyDescent="0.55000000000000004">
      <c r="A4195" t="s">
        <v>8349</v>
      </c>
      <c r="B4195">
        <v>2096.5</v>
      </c>
      <c r="C4195">
        <v>41.6</v>
      </c>
    </row>
    <row r="4196" spans="1:3" x14ac:dyDescent="0.55000000000000004">
      <c r="A4196" t="s">
        <v>8350</v>
      </c>
      <c r="B4196">
        <v>2097</v>
      </c>
      <c r="C4196">
        <v>41.6</v>
      </c>
    </row>
    <row r="4197" spans="1:3" x14ac:dyDescent="0.55000000000000004">
      <c r="A4197" t="s">
        <v>8350</v>
      </c>
      <c r="B4197">
        <v>2097.5</v>
      </c>
      <c r="C4197">
        <v>41.6</v>
      </c>
    </row>
    <row r="4198" spans="1:3" x14ac:dyDescent="0.55000000000000004">
      <c r="A4198" t="s">
        <v>8351</v>
      </c>
      <c r="B4198">
        <v>2098</v>
      </c>
      <c r="C4198">
        <v>41.6</v>
      </c>
    </row>
    <row r="4199" spans="1:3" x14ac:dyDescent="0.55000000000000004">
      <c r="A4199" t="s">
        <v>8351</v>
      </c>
      <c r="B4199">
        <v>2098.5</v>
      </c>
      <c r="C4199">
        <v>41.6</v>
      </c>
    </row>
    <row r="4200" spans="1:3" x14ac:dyDescent="0.55000000000000004">
      <c r="A4200" t="s">
        <v>8352</v>
      </c>
      <c r="B4200">
        <v>2099</v>
      </c>
      <c r="C4200">
        <v>41.6</v>
      </c>
    </row>
    <row r="4201" spans="1:3" x14ac:dyDescent="0.55000000000000004">
      <c r="A4201" t="s">
        <v>8352</v>
      </c>
      <c r="B4201">
        <v>2099.5</v>
      </c>
      <c r="C4201">
        <v>41.6</v>
      </c>
    </row>
    <row r="4202" spans="1:3" x14ac:dyDescent="0.55000000000000004">
      <c r="A4202" t="s">
        <v>8353</v>
      </c>
      <c r="B4202">
        <v>2100</v>
      </c>
      <c r="C4202">
        <v>41.6</v>
      </c>
    </row>
    <row r="4203" spans="1:3" x14ac:dyDescent="0.55000000000000004">
      <c r="A4203" t="s">
        <v>8353</v>
      </c>
      <c r="B4203">
        <v>2100.5</v>
      </c>
      <c r="C4203">
        <v>41.6</v>
      </c>
    </row>
    <row r="4204" spans="1:3" x14ac:dyDescent="0.55000000000000004">
      <c r="A4204" t="s">
        <v>8354</v>
      </c>
      <c r="B4204">
        <v>2101</v>
      </c>
      <c r="C4204">
        <v>41.6</v>
      </c>
    </row>
    <row r="4205" spans="1:3" x14ac:dyDescent="0.55000000000000004">
      <c r="A4205" t="s">
        <v>8354</v>
      </c>
      <c r="B4205">
        <v>2101.5</v>
      </c>
      <c r="C4205">
        <v>41.6</v>
      </c>
    </row>
    <row r="4206" spans="1:3" x14ac:dyDescent="0.55000000000000004">
      <c r="A4206" t="s">
        <v>8355</v>
      </c>
      <c r="B4206">
        <v>2102</v>
      </c>
      <c r="C4206">
        <v>41.6</v>
      </c>
    </row>
    <row r="4207" spans="1:3" x14ac:dyDescent="0.55000000000000004">
      <c r="A4207" t="s">
        <v>8355</v>
      </c>
      <c r="B4207">
        <v>2102.5</v>
      </c>
      <c r="C4207">
        <v>41.6</v>
      </c>
    </row>
    <row r="4208" spans="1:3" x14ac:dyDescent="0.55000000000000004">
      <c r="A4208" t="s">
        <v>8356</v>
      </c>
      <c r="B4208">
        <v>2103</v>
      </c>
      <c r="C4208">
        <v>41.6</v>
      </c>
    </row>
    <row r="4209" spans="1:3" x14ac:dyDescent="0.55000000000000004">
      <c r="A4209" t="s">
        <v>8356</v>
      </c>
      <c r="B4209">
        <v>2103.5</v>
      </c>
      <c r="C4209">
        <v>41.6</v>
      </c>
    </row>
    <row r="4210" spans="1:3" x14ac:dyDescent="0.55000000000000004">
      <c r="A4210" t="s">
        <v>8357</v>
      </c>
      <c r="B4210">
        <v>2104</v>
      </c>
      <c r="C4210">
        <v>41.6</v>
      </c>
    </row>
    <row r="4211" spans="1:3" x14ac:dyDescent="0.55000000000000004">
      <c r="A4211" t="s">
        <v>8357</v>
      </c>
      <c r="B4211">
        <v>2104.5</v>
      </c>
      <c r="C4211">
        <v>41.6</v>
      </c>
    </row>
    <row r="4212" spans="1:3" x14ac:dyDescent="0.55000000000000004">
      <c r="A4212" t="s">
        <v>8358</v>
      </c>
      <c r="B4212">
        <v>2105</v>
      </c>
      <c r="C4212">
        <v>41.6</v>
      </c>
    </row>
    <row r="4213" spans="1:3" x14ac:dyDescent="0.55000000000000004">
      <c r="A4213" t="s">
        <v>8358</v>
      </c>
      <c r="B4213">
        <v>2105.5</v>
      </c>
      <c r="C4213">
        <v>41.6</v>
      </c>
    </row>
    <row r="4214" spans="1:3" x14ac:dyDescent="0.55000000000000004">
      <c r="A4214" t="s">
        <v>8359</v>
      </c>
      <c r="B4214">
        <v>2106</v>
      </c>
      <c r="C4214">
        <v>41.6</v>
      </c>
    </row>
    <row r="4215" spans="1:3" x14ac:dyDescent="0.55000000000000004">
      <c r="A4215" t="s">
        <v>8359</v>
      </c>
      <c r="B4215">
        <v>2106.5</v>
      </c>
      <c r="C4215">
        <v>41.6</v>
      </c>
    </row>
    <row r="4216" spans="1:3" x14ac:dyDescent="0.55000000000000004">
      <c r="A4216" t="s">
        <v>8360</v>
      </c>
      <c r="B4216">
        <v>2107</v>
      </c>
      <c r="C4216">
        <v>41.6</v>
      </c>
    </row>
    <row r="4217" spans="1:3" x14ac:dyDescent="0.55000000000000004">
      <c r="A4217" t="s">
        <v>8360</v>
      </c>
      <c r="B4217">
        <v>2107.5</v>
      </c>
      <c r="C4217">
        <v>41.6</v>
      </c>
    </row>
    <row r="4218" spans="1:3" x14ac:dyDescent="0.55000000000000004">
      <c r="A4218" t="s">
        <v>8361</v>
      </c>
      <c r="B4218">
        <v>2108</v>
      </c>
      <c r="C4218">
        <v>41.6</v>
      </c>
    </row>
    <row r="4219" spans="1:3" x14ac:dyDescent="0.55000000000000004">
      <c r="A4219" t="s">
        <v>8361</v>
      </c>
      <c r="B4219">
        <v>2108.5</v>
      </c>
      <c r="C4219">
        <v>41.6</v>
      </c>
    </row>
    <row r="4220" spans="1:3" x14ac:dyDescent="0.55000000000000004">
      <c r="A4220" t="s">
        <v>8362</v>
      </c>
      <c r="B4220">
        <v>2109</v>
      </c>
      <c r="C4220">
        <v>41.6</v>
      </c>
    </row>
    <row r="4221" spans="1:3" x14ac:dyDescent="0.55000000000000004">
      <c r="A4221" t="s">
        <v>8362</v>
      </c>
      <c r="B4221">
        <v>2109.5</v>
      </c>
      <c r="C4221">
        <v>41.6</v>
      </c>
    </row>
    <row r="4222" spans="1:3" x14ac:dyDescent="0.55000000000000004">
      <c r="A4222" t="s">
        <v>8363</v>
      </c>
      <c r="B4222">
        <v>2110</v>
      </c>
      <c r="C4222">
        <v>41.6</v>
      </c>
    </row>
    <row r="4223" spans="1:3" x14ac:dyDescent="0.55000000000000004">
      <c r="A4223" t="s">
        <v>8363</v>
      </c>
      <c r="B4223">
        <v>2110.5</v>
      </c>
      <c r="C4223">
        <v>41.6</v>
      </c>
    </row>
    <row r="4224" spans="1:3" x14ac:dyDescent="0.55000000000000004">
      <c r="A4224" t="s">
        <v>8364</v>
      </c>
      <c r="B4224">
        <v>2111</v>
      </c>
      <c r="C4224">
        <v>41.6</v>
      </c>
    </row>
    <row r="4225" spans="1:3" x14ac:dyDescent="0.55000000000000004">
      <c r="A4225" t="s">
        <v>8364</v>
      </c>
      <c r="B4225">
        <v>2111.5</v>
      </c>
      <c r="C4225">
        <v>41.6</v>
      </c>
    </row>
    <row r="4226" spans="1:3" x14ac:dyDescent="0.55000000000000004">
      <c r="A4226" t="s">
        <v>8365</v>
      </c>
      <c r="B4226">
        <v>2112</v>
      </c>
      <c r="C4226">
        <v>41.6</v>
      </c>
    </row>
    <row r="4227" spans="1:3" x14ac:dyDescent="0.55000000000000004">
      <c r="A4227" t="s">
        <v>8365</v>
      </c>
      <c r="B4227">
        <v>2112.5</v>
      </c>
      <c r="C4227">
        <v>41.6</v>
      </c>
    </row>
    <row r="4228" spans="1:3" x14ac:dyDescent="0.55000000000000004">
      <c r="A4228" t="s">
        <v>8366</v>
      </c>
      <c r="B4228">
        <v>2113</v>
      </c>
      <c r="C4228">
        <v>41.6</v>
      </c>
    </row>
    <row r="4229" spans="1:3" x14ac:dyDescent="0.55000000000000004">
      <c r="A4229" t="s">
        <v>8366</v>
      </c>
      <c r="B4229">
        <v>2113.5</v>
      </c>
      <c r="C4229">
        <v>41.6</v>
      </c>
    </row>
    <row r="4230" spans="1:3" x14ac:dyDescent="0.55000000000000004">
      <c r="A4230" t="s">
        <v>8367</v>
      </c>
      <c r="B4230">
        <v>2114</v>
      </c>
      <c r="C4230">
        <v>41.6</v>
      </c>
    </row>
    <row r="4231" spans="1:3" x14ac:dyDescent="0.55000000000000004">
      <c r="A4231" t="s">
        <v>8367</v>
      </c>
      <c r="B4231">
        <v>2114.5</v>
      </c>
      <c r="C4231">
        <v>41.6</v>
      </c>
    </row>
    <row r="4232" spans="1:3" x14ac:dyDescent="0.55000000000000004">
      <c r="A4232" t="s">
        <v>8368</v>
      </c>
      <c r="B4232">
        <v>2115</v>
      </c>
      <c r="C4232">
        <v>41.6</v>
      </c>
    </row>
    <row r="4233" spans="1:3" x14ac:dyDescent="0.55000000000000004">
      <c r="A4233" t="s">
        <v>8368</v>
      </c>
      <c r="B4233">
        <v>2115.5</v>
      </c>
      <c r="C4233">
        <v>41.6</v>
      </c>
    </row>
    <row r="4234" spans="1:3" x14ac:dyDescent="0.55000000000000004">
      <c r="A4234" t="s">
        <v>8369</v>
      </c>
      <c r="B4234">
        <v>2116</v>
      </c>
      <c r="C4234">
        <v>41.6</v>
      </c>
    </row>
    <row r="4235" spans="1:3" x14ac:dyDescent="0.55000000000000004">
      <c r="A4235" t="s">
        <v>8369</v>
      </c>
      <c r="B4235">
        <v>2116.5</v>
      </c>
      <c r="C4235">
        <v>41.6</v>
      </c>
    </row>
    <row r="4236" spans="1:3" x14ac:dyDescent="0.55000000000000004">
      <c r="A4236" t="s">
        <v>8370</v>
      </c>
      <c r="B4236">
        <v>2117</v>
      </c>
      <c r="C4236">
        <v>41.6</v>
      </c>
    </row>
    <row r="4237" spans="1:3" x14ac:dyDescent="0.55000000000000004">
      <c r="A4237" t="s">
        <v>8370</v>
      </c>
      <c r="B4237">
        <v>2117.5</v>
      </c>
      <c r="C4237">
        <v>41.6</v>
      </c>
    </row>
    <row r="4238" spans="1:3" x14ac:dyDescent="0.55000000000000004">
      <c r="A4238" t="s">
        <v>8371</v>
      </c>
      <c r="B4238">
        <v>2118</v>
      </c>
      <c r="C4238">
        <v>41.6</v>
      </c>
    </row>
    <row r="4239" spans="1:3" x14ac:dyDescent="0.55000000000000004">
      <c r="A4239" t="s">
        <v>8371</v>
      </c>
      <c r="B4239">
        <v>2118.5</v>
      </c>
      <c r="C4239">
        <v>41.6</v>
      </c>
    </row>
    <row r="4240" spans="1:3" x14ac:dyDescent="0.55000000000000004">
      <c r="A4240" t="s">
        <v>8372</v>
      </c>
      <c r="B4240">
        <v>2119</v>
      </c>
      <c r="C4240">
        <v>41.6</v>
      </c>
    </row>
    <row r="4241" spans="1:3" x14ac:dyDescent="0.55000000000000004">
      <c r="A4241" t="s">
        <v>8372</v>
      </c>
      <c r="B4241">
        <v>2119.5</v>
      </c>
      <c r="C4241">
        <v>41.6</v>
      </c>
    </row>
    <row r="4242" spans="1:3" x14ac:dyDescent="0.55000000000000004">
      <c r="A4242" t="s">
        <v>8373</v>
      </c>
      <c r="B4242">
        <v>2120</v>
      </c>
      <c r="C4242">
        <v>41.6</v>
      </c>
    </row>
    <row r="4243" spans="1:3" x14ac:dyDescent="0.55000000000000004">
      <c r="A4243" t="s">
        <v>8373</v>
      </c>
      <c r="B4243">
        <v>2120.5</v>
      </c>
      <c r="C4243">
        <v>41.6</v>
      </c>
    </row>
    <row r="4244" spans="1:3" x14ac:dyDescent="0.55000000000000004">
      <c r="A4244" t="s">
        <v>8374</v>
      </c>
      <c r="B4244">
        <v>2121</v>
      </c>
      <c r="C4244">
        <v>41.6</v>
      </c>
    </row>
    <row r="4245" spans="1:3" x14ac:dyDescent="0.55000000000000004">
      <c r="A4245" t="s">
        <v>8374</v>
      </c>
      <c r="B4245">
        <v>2121.5</v>
      </c>
      <c r="C4245">
        <v>41.6</v>
      </c>
    </row>
    <row r="4246" spans="1:3" x14ac:dyDescent="0.55000000000000004">
      <c r="A4246" t="s">
        <v>8375</v>
      </c>
      <c r="B4246">
        <v>2122</v>
      </c>
      <c r="C4246">
        <v>41.6</v>
      </c>
    </row>
    <row r="4247" spans="1:3" x14ac:dyDescent="0.55000000000000004">
      <c r="A4247" t="s">
        <v>8375</v>
      </c>
      <c r="B4247">
        <v>2122.5</v>
      </c>
      <c r="C4247">
        <v>41.6</v>
      </c>
    </row>
    <row r="4248" spans="1:3" x14ac:dyDescent="0.55000000000000004">
      <c r="A4248" t="s">
        <v>8376</v>
      </c>
      <c r="B4248">
        <v>2123</v>
      </c>
      <c r="C4248">
        <v>41.4</v>
      </c>
    </row>
    <row r="4249" spans="1:3" x14ac:dyDescent="0.55000000000000004">
      <c r="A4249" t="s">
        <v>8376</v>
      </c>
      <c r="B4249">
        <v>2123.5</v>
      </c>
      <c r="C4249">
        <v>41</v>
      </c>
    </row>
    <row r="4250" spans="1:3" x14ac:dyDescent="0.55000000000000004">
      <c r="A4250" t="s">
        <v>8377</v>
      </c>
      <c r="B4250">
        <v>2124</v>
      </c>
      <c r="C4250">
        <v>40.6</v>
      </c>
    </row>
    <row r="4251" spans="1:3" x14ac:dyDescent="0.55000000000000004">
      <c r="A4251" t="s">
        <v>8377</v>
      </c>
      <c r="B4251">
        <v>2124.5</v>
      </c>
      <c r="C4251">
        <v>40.200000000000003</v>
      </c>
    </row>
    <row r="4252" spans="1:3" x14ac:dyDescent="0.55000000000000004">
      <c r="A4252" t="s">
        <v>8378</v>
      </c>
      <c r="B4252">
        <v>2125</v>
      </c>
      <c r="C4252">
        <v>39.799999999999997</v>
      </c>
    </row>
    <row r="4253" spans="1:3" x14ac:dyDescent="0.55000000000000004">
      <c r="A4253" t="s">
        <v>8378</v>
      </c>
      <c r="B4253">
        <v>2125.5</v>
      </c>
      <c r="C4253">
        <v>39.4</v>
      </c>
    </row>
    <row r="4254" spans="1:3" x14ac:dyDescent="0.55000000000000004">
      <c r="A4254" t="s">
        <v>8379</v>
      </c>
      <c r="B4254">
        <v>2126</v>
      </c>
      <c r="C4254">
        <v>39</v>
      </c>
    </row>
    <row r="4255" spans="1:3" x14ac:dyDescent="0.55000000000000004">
      <c r="A4255" t="s">
        <v>8379</v>
      </c>
      <c r="B4255">
        <v>2126.5</v>
      </c>
      <c r="C4255">
        <v>38.6</v>
      </c>
    </row>
    <row r="4256" spans="1:3" x14ac:dyDescent="0.55000000000000004">
      <c r="A4256" t="s">
        <v>8380</v>
      </c>
      <c r="B4256">
        <v>2127</v>
      </c>
      <c r="C4256">
        <v>38.200000000000003</v>
      </c>
    </row>
    <row r="4257" spans="1:3" x14ac:dyDescent="0.55000000000000004">
      <c r="A4257" t="s">
        <v>8380</v>
      </c>
      <c r="B4257">
        <v>2127.5</v>
      </c>
      <c r="C4257">
        <v>37.799999999999997</v>
      </c>
    </row>
    <row r="4258" spans="1:3" x14ac:dyDescent="0.55000000000000004">
      <c r="A4258" t="s">
        <v>8381</v>
      </c>
      <c r="B4258">
        <v>2128</v>
      </c>
      <c r="C4258">
        <v>37.4</v>
      </c>
    </row>
    <row r="4259" spans="1:3" x14ac:dyDescent="0.55000000000000004">
      <c r="A4259" t="s">
        <v>8381</v>
      </c>
      <c r="B4259">
        <v>2128.5</v>
      </c>
      <c r="C4259">
        <v>37</v>
      </c>
    </row>
    <row r="4260" spans="1:3" x14ac:dyDescent="0.55000000000000004">
      <c r="A4260" t="s">
        <v>8382</v>
      </c>
      <c r="B4260">
        <v>2129</v>
      </c>
      <c r="C4260">
        <v>36.6</v>
      </c>
    </row>
    <row r="4261" spans="1:3" x14ac:dyDescent="0.55000000000000004">
      <c r="A4261" t="s">
        <v>8382</v>
      </c>
      <c r="B4261">
        <v>2129.5</v>
      </c>
      <c r="C4261">
        <v>36.200000000000003</v>
      </c>
    </row>
    <row r="4262" spans="1:3" x14ac:dyDescent="0.55000000000000004">
      <c r="A4262" t="s">
        <v>8383</v>
      </c>
      <c r="B4262">
        <v>2130</v>
      </c>
      <c r="C4262">
        <v>35.9</v>
      </c>
    </row>
    <row r="4263" spans="1:3" x14ac:dyDescent="0.55000000000000004">
      <c r="A4263" t="s">
        <v>8383</v>
      </c>
      <c r="B4263">
        <v>2130.5</v>
      </c>
      <c r="C4263">
        <v>35.6</v>
      </c>
    </row>
    <row r="4264" spans="1:3" x14ac:dyDescent="0.55000000000000004">
      <c r="A4264" t="s">
        <v>8384</v>
      </c>
      <c r="B4264">
        <v>2131</v>
      </c>
      <c r="C4264">
        <v>35.299999999999997</v>
      </c>
    </row>
    <row r="4265" spans="1:3" x14ac:dyDescent="0.55000000000000004">
      <c r="A4265" t="s">
        <v>8384</v>
      </c>
      <c r="B4265">
        <v>2131.5</v>
      </c>
      <c r="C4265">
        <v>35</v>
      </c>
    </row>
    <row r="4266" spans="1:3" x14ac:dyDescent="0.55000000000000004">
      <c r="A4266" t="s">
        <v>8385</v>
      </c>
      <c r="B4266">
        <v>2132</v>
      </c>
      <c r="C4266">
        <v>34.799999999999997</v>
      </c>
    </row>
    <row r="4267" spans="1:3" x14ac:dyDescent="0.55000000000000004">
      <c r="A4267" t="s">
        <v>8385</v>
      </c>
      <c r="B4267">
        <v>2132.5</v>
      </c>
      <c r="C4267">
        <v>34.6</v>
      </c>
    </row>
    <row r="4268" spans="1:3" x14ac:dyDescent="0.55000000000000004">
      <c r="A4268" t="s">
        <v>8386</v>
      </c>
      <c r="B4268">
        <v>2133</v>
      </c>
      <c r="C4268">
        <v>34.4</v>
      </c>
    </row>
    <row r="4269" spans="1:3" x14ac:dyDescent="0.55000000000000004">
      <c r="A4269" t="s">
        <v>8386</v>
      </c>
      <c r="B4269">
        <v>2133.5</v>
      </c>
      <c r="C4269">
        <v>34.200000000000003</v>
      </c>
    </row>
    <row r="4270" spans="1:3" x14ac:dyDescent="0.55000000000000004">
      <c r="A4270" t="s">
        <v>8387</v>
      </c>
      <c r="B4270">
        <v>2134</v>
      </c>
      <c r="C4270">
        <v>34</v>
      </c>
    </row>
    <row r="4271" spans="1:3" x14ac:dyDescent="0.55000000000000004">
      <c r="A4271" t="s">
        <v>8387</v>
      </c>
      <c r="B4271">
        <v>2134.5</v>
      </c>
      <c r="C4271">
        <v>33.9</v>
      </c>
    </row>
    <row r="4272" spans="1:3" x14ac:dyDescent="0.55000000000000004">
      <c r="A4272" t="s">
        <v>8388</v>
      </c>
      <c r="B4272">
        <v>2135</v>
      </c>
      <c r="C4272">
        <v>33.700000000000003</v>
      </c>
    </row>
    <row r="4273" spans="1:3" x14ac:dyDescent="0.55000000000000004">
      <c r="A4273" t="s">
        <v>8388</v>
      </c>
      <c r="B4273">
        <v>2135.5</v>
      </c>
      <c r="C4273">
        <v>33.5</v>
      </c>
    </row>
    <row r="4274" spans="1:3" x14ac:dyDescent="0.55000000000000004">
      <c r="A4274" t="s">
        <v>8389</v>
      </c>
      <c r="B4274">
        <v>2136</v>
      </c>
      <c r="C4274">
        <v>33.4</v>
      </c>
    </row>
    <row r="4275" spans="1:3" x14ac:dyDescent="0.55000000000000004">
      <c r="A4275" t="s">
        <v>8389</v>
      </c>
      <c r="B4275">
        <v>2136.5</v>
      </c>
      <c r="C4275">
        <v>33.200000000000003</v>
      </c>
    </row>
    <row r="4276" spans="1:3" x14ac:dyDescent="0.55000000000000004">
      <c r="A4276" t="s">
        <v>8390</v>
      </c>
      <c r="B4276">
        <v>2137</v>
      </c>
      <c r="C4276">
        <v>33.1</v>
      </c>
    </row>
    <row r="4277" spans="1:3" x14ac:dyDescent="0.55000000000000004">
      <c r="A4277" t="s">
        <v>8390</v>
      </c>
      <c r="B4277">
        <v>2137.5</v>
      </c>
      <c r="C4277">
        <v>33</v>
      </c>
    </row>
    <row r="4278" spans="1:3" x14ac:dyDescent="0.55000000000000004">
      <c r="A4278" t="s">
        <v>8391</v>
      </c>
      <c r="B4278">
        <v>2138</v>
      </c>
      <c r="C4278">
        <v>32.799999999999997</v>
      </c>
    </row>
    <row r="4279" spans="1:3" x14ac:dyDescent="0.55000000000000004">
      <c r="A4279" t="s">
        <v>8391</v>
      </c>
      <c r="B4279">
        <v>2138.5</v>
      </c>
      <c r="C4279">
        <v>32.700000000000003</v>
      </c>
    </row>
    <row r="4280" spans="1:3" x14ac:dyDescent="0.55000000000000004">
      <c r="A4280" t="s">
        <v>8392</v>
      </c>
      <c r="B4280">
        <v>2139</v>
      </c>
      <c r="C4280">
        <v>32.6</v>
      </c>
    </row>
    <row r="4281" spans="1:3" x14ac:dyDescent="0.55000000000000004">
      <c r="A4281" t="s">
        <v>8392</v>
      </c>
      <c r="B4281">
        <v>2139.5</v>
      </c>
      <c r="C4281">
        <v>32.5</v>
      </c>
    </row>
    <row r="4282" spans="1:3" x14ac:dyDescent="0.55000000000000004">
      <c r="A4282" t="s">
        <v>8393</v>
      </c>
      <c r="B4282">
        <v>2140</v>
      </c>
      <c r="C4282">
        <v>32.4</v>
      </c>
    </row>
    <row r="4283" spans="1:3" x14ac:dyDescent="0.55000000000000004">
      <c r="A4283" t="s">
        <v>8393</v>
      </c>
      <c r="B4283">
        <v>2140.5</v>
      </c>
      <c r="C4283">
        <v>32.299999999999997</v>
      </c>
    </row>
    <row r="4284" spans="1:3" x14ac:dyDescent="0.55000000000000004">
      <c r="A4284" t="s">
        <v>8394</v>
      </c>
      <c r="B4284">
        <v>2141</v>
      </c>
      <c r="C4284">
        <v>32.200000000000003</v>
      </c>
    </row>
    <row r="4285" spans="1:3" x14ac:dyDescent="0.55000000000000004">
      <c r="A4285" t="s">
        <v>8394</v>
      </c>
      <c r="B4285">
        <v>2141.5</v>
      </c>
      <c r="C4285">
        <v>32.1</v>
      </c>
    </row>
    <row r="4286" spans="1:3" x14ac:dyDescent="0.55000000000000004">
      <c r="A4286" t="s">
        <v>8395</v>
      </c>
      <c r="B4286">
        <v>2142</v>
      </c>
      <c r="C4286">
        <v>32.1</v>
      </c>
    </row>
    <row r="4287" spans="1:3" x14ac:dyDescent="0.55000000000000004">
      <c r="A4287" t="s">
        <v>8395</v>
      </c>
      <c r="B4287">
        <v>2142.5</v>
      </c>
      <c r="C4287">
        <v>32</v>
      </c>
    </row>
    <row r="4288" spans="1:3" x14ac:dyDescent="0.55000000000000004">
      <c r="A4288" t="s">
        <v>8396</v>
      </c>
      <c r="B4288">
        <v>2143</v>
      </c>
      <c r="C4288">
        <v>31.9</v>
      </c>
    </row>
    <row r="4289" spans="1:3" x14ac:dyDescent="0.55000000000000004">
      <c r="A4289" t="s">
        <v>8396</v>
      </c>
      <c r="B4289">
        <v>2143.5</v>
      </c>
      <c r="C4289">
        <v>31.9</v>
      </c>
    </row>
    <row r="4290" spans="1:3" x14ac:dyDescent="0.55000000000000004">
      <c r="A4290" t="s">
        <v>8397</v>
      </c>
      <c r="B4290">
        <v>2144</v>
      </c>
      <c r="C4290">
        <v>31.8</v>
      </c>
    </row>
    <row r="4291" spans="1:3" x14ac:dyDescent="0.55000000000000004">
      <c r="A4291" t="s">
        <v>8397</v>
      </c>
      <c r="B4291">
        <v>2144.5</v>
      </c>
      <c r="C4291">
        <v>31.7</v>
      </c>
    </row>
    <row r="4292" spans="1:3" x14ac:dyDescent="0.55000000000000004">
      <c r="A4292" t="s">
        <v>8398</v>
      </c>
      <c r="B4292">
        <v>2145</v>
      </c>
      <c r="C4292">
        <v>31.7</v>
      </c>
    </row>
    <row r="4293" spans="1:3" x14ac:dyDescent="0.55000000000000004">
      <c r="A4293" t="s">
        <v>8398</v>
      </c>
      <c r="B4293">
        <v>2145.5</v>
      </c>
      <c r="C4293">
        <v>31.6</v>
      </c>
    </row>
    <row r="4294" spans="1:3" x14ac:dyDescent="0.55000000000000004">
      <c r="A4294" t="s">
        <v>8399</v>
      </c>
      <c r="B4294">
        <v>2146</v>
      </c>
      <c r="C4294">
        <v>31.6</v>
      </c>
    </row>
    <row r="4295" spans="1:3" x14ac:dyDescent="0.55000000000000004">
      <c r="A4295" t="s">
        <v>8399</v>
      </c>
      <c r="B4295">
        <v>2146.5</v>
      </c>
      <c r="C4295">
        <v>31.6</v>
      </c>
    </row>
    <row r="4296" spans="1:3" x14ac:dyDescent="0.55000000000000004">
      <c r="A4296" t="s">
        <v>8400</v>
      </c>
      <c r="B4296">
        <v>2147</v>
      </c>
      <c r="C4296">
        <v>31.5</v>
      </c>
    </row>
    <row r="4297" spans="1:3" x14ac:dyDescent="0.55000000000000004">
      <c r="A4297" t="s">
        <v>8400</v>
      </c>
      <c r="B4297">
        <v>2147.5</v>
      </c>
      <c r="C4297">
        <v>31.5</v>
      </c>
    </row>
    <row r="4298" spans="1:3" x14ac:dyDescent="0.55000000000000004">
      <c r="A4298" t="s">
        <v>8401</v>
      </c>
      <c r="B4298">
        <v>2148</v>
      </c>
      <c r="C4298">
        <v>31.4</v>
      </c>
    </row>
    <row r="4299" spans="1:3" x14ac:dyDescent="0.55000000000000004">
      <c r="A4299" t="s">
        <v>8401</v>
      </c>
      <c r="B4299">
        <v>2148.5</v>
      </c>
      <c r="C4299">
        <v>31.4</v>
      </c>
    </row>
    <row r="4300" spans="1:3" x14ac:dyDescent="0.55000000000000004">
      <c r="A4300" t="s">
        <v>8402</v>
      </c>
      <c r="B4300">
        <v>2149</v>
      </c>
      <c r="C4300">
        <v>31.4</v>
      </c>
    </row>
    <row r="4301" spans="1:3" x14ac:dyDescent="0.55000000000000004">
      <c r="A4301" t="s">
        <v>8402</v>
      </c>
      <c r="B4301">
        <v>2149.5</v>
      </c>
      <c r="C4301">
        <v>31.4</v>
      </c>
    </row>
    <row r="4302" spans="1:3" x14ac:dyDescent="0.55000000000000004">
      <c r="A4302" t="s">
        <v>8403</v>
      </c>
      <c r="B4302">
        <v>2150</v>
      </c>
      <c r="C4302">
        <v>31.3</v>
      </c>
    </row>
    <row r="4303" spans="1:3" x14ac:dyDescent="0.55000000000000004">
      <c r="A4303" t="s">
        <v>8403</v>
      </c>
      <c r="B4303">
        <v>2150.5</v>
      </c>
      <c r="C4303">
        <v>31.3</v>
      </c>
    </row>
    <row r="4304" spans="1:3" x14ac:dyDescent="0.55000000000000004">
      <c r="A4304" t="s">
        <v>8404</v>
      </c>
      <c r="B4304">
        <v>2151</v>
      </c>
      <c r="C4304">
        <v>31.3</v>
      </c>
    </row>
    <row r="4305" spans="1:3" x14ac:dyDescent="0.55000000000000004">
      <c r="A4305" t="s">
        <v>8404</v>
      </c>
      <c r="B4305">
        <v>2151.5</v>
      </c>
      <c r="C4305">
        <v>31.2</v>
      </c>
    </row>
    <row r="4306" spans="1:3" x14ac:dyDescent="0.55000000000000004">
      <c r="A4306" t="s">
        <v>8405</v>
      </c>
      <c r="B4306">
        <v>2152</v>
      </c>
      <c r="C4306">
        <v>31.2</v>
      </c>
    </row>
    <row r="4307" spans="1:3" x14ac:dyDescent="0.55000000000000004">
      <c r="A4307" t="s">
        <v>8405</v>
      </c>
      <c r="B4307">
        <v>2152.5</v>
      </c>
      <c r="C4307">
        <v>31.1</v>
      </c>
    </row>
    <row r="4308" spans="1:3" x14ac:dyDescent="0.55000000000000004">
      <c r="A4308" t="s">
        <v>8406</v>
      </c>
      <c r="B4308">
        <v>2153</v>
      </c>
      <c r="C4308">
        <v>31.1</v>
      </c>
    </row>
    <row r="4309" spans="1:3" x14ac:dyDescent="0.55000000000000004">
      <c r="A4309" t="s">
        <v>8406</v>
      </c>
      <c r="B4309">
        <v>2153.5</v>
      </c>
      <c r="C4309">
        <v>31.1</v>
      </c>
    </row>
    <row r="4310" spans="1:3" x14ac:dyDescent="0.55000000000000004">
      <c r="A4310" t="s">
        <v>8407</v>
      </c>
      <c r="B4310">
        <v>2154</v>
      </c>
      <c r="C4310">
        <v>31</v>
      </c>
    </row>
    <row r="4311" spans="1:3" x14ac:dyDescent="0.55000000000000004">
      <c r="A4311" t="s">
        <v>8407</v>
      </c>
      <c r="B4311">
        <v>2154.5</v>
      </c>
      <c r="C4311">
        <v>31</v>
      </c>
    </row>
    <row r="4312" spans="1:3" x14ac:dyDescent="0.55000000000000004">
      <c r="A4312" t="s">
        <v>8408</v>
      </c>
      <c r="B4312">
        <v>2155</v>
      </c>
      <c r="C4312">
        <v>31</v>
      </c>
    </row>
    <row r="4313" spans="1:3" x14ac:dyDescent="0.55000000000000004">
      <c r="A4313" t="s">
        <v>8408</v>
      </c>
      <c r="B4313">
        <v>2155.5</v>
      </c>
      <c r="C4313">
        <v>30.9</v>
      </c>
    </row>
    <row r="4314" spans="1:3" x14ac:dyDescent="0.55000000000000004">
      <c r="A4314" t="s">
        <v>8409</v>
      </c>
      <c r="B4314">
        <v>2156</v>
      </c>
      <c r="C4314">
        <v>30.9</v>
      </c>
    </row>
    <row r="4315" spans="1:3" x14ac:dyDescent="0.55000000000000004">
      <c r="A4315" t="s">
        <v>8409</v>
      </c>
      <c r="B4315">
        <v>2156.5</v>
      </c>
      <c r="C4315">
        <v>30.9</v>
      </c>
    </row>
    <row r="4316" spans="1:3" x14ac:dyDescent="0.55000000000000004">
      <c r="A4316" t="s">
        <v>8410</v>
      </c>
      <c r="B4316">
        <v>2157</v>
      </c>
      <c r="C4316">
        <v>30.9</v>
      </c>
    </row>
    <row r="4317" spans="1:3" x14ac:dyDescent="0.55000000000000004">
      <c r="A4317" t="s">
        <v>8410</v>
      </c>
      <c r="B4317">
        <v>2157.5</v>
      </c>
      <c r="C4317">
        <v>30.8</v>
      </c>
    </row>
    <row r="4318" spans="1:3" x14ac:dyDescent="0.55000000000000004">
      <c r="A4318" t="s">
        <v>8411</v>
      </c>
      <c r="B4318">
        <v>2158</v>
      </c>
      <c r="C4318">
        <v>30.8</v>
      </c>
    </row>
    <row r="4319" spans="1:3" x14ac:dyDescent="0.55000000000000004">
      <c r="A4319" t="s">
        <v>8411</v>
      </c>
      <c r="B4319">
        <v>2158.5</v>
      </c>
      <c r="C4319">
        <v>30.8</v>
      </c>
    </row>
    <row r="4320" spans="1:3" x14ac:dyDescent="0.55000000000000004">
      <c r="A4320" t="s">
        <v>8412</v>
      </c>
      <c r="B4320">
        <v>2159</v>
      </c>
      <c r="C4320">
        <v>30.7</v>
      </c>
    </row>
    <row r="4321" spans="1:3" x14ac:dyDescent="0.55000000000000004">
      <c r="A4321" t="s">
        <v>8412</v>
      </c>
      <c r="B4321">
        <v>2159.5</v>
      </c>
      <c r="C4321">
        <v>30.7</v>
      </c>
    </row>
    <row r="4322" spans="1:3" x14ac:dyDescent="0.55000000000000004">
      <c r="A4322" t="s">
        <v>8413</v>
      </c>
      <c r="B4322">
        <v>2160</v>
      </c>
      <c r="C4322">
        <v>30.7</v>
      </c>
    </row>
    <row r="4323" spans="1:3" x14ac:dyDescent="0.55000000000000004">
      <c r="A4323" t="s">
        <v>8413</v>
      </c>
      <c r="B4323">
        <v>2160.5</v>
      </c>
      <c r="C4323">
        <v>30.7</v>
      </c>
    </row>
    <row r="4324" spans="1:3" x14ac:dyDescent="0.55000000000000004">
      <c r="A4324" t="s">
        <v>8414</v>
      </c>
      <c r="B4324">
        <v>2161</v>
      </c>
      <c r="C4324">
        <v>30.6</v>
      </c>
    </row>
    <row r="4325" spans="1:3" x14ac:dyDescent="0.55000000000000004">
      <c r="A4325" t="s">
        <v>8414</v>
      </c>
      <c r="B4325">
        <v>2161.5</v>
      </c>
      <c r="C4325">
        <v>30.6</v>
      </c>
    </row>
    <row r="4326" spans="1:3" x14ac:dyDescent="0.55000000000000004">
      <c r="A4326" t="s">
        <v>8415</v>
      </c>
      <c r="B4326">
        <v>2162</v>
      </c>
      <c r="C4326">
        <v>30.6</v>
      </c>
    </row>
    <row r="4327" spans="1:3" x14ac:dyDescent="0.55000000000000004">
      <c r="A4327" t="s">
        <v>8415</v>
      </c>
      <c r="B4327">
        <v>2162.5</v>
      </c>
      <c r="C4327">
        <v>30.6</v>
      </c>
    </row>
    <row r="4328" spans="1:3" x14ac:dyDescent="0.55000000000000004">
      <c r="A4328" t="s">
        <v>8416</v>
      </c>
      <c r="B4328">
        <v>2163</v>
      </c>
      <c r="C4328">
        <v>30.5</v>
      </c>
    </row>
    <row r="4329" spans="1:3" x14ac:dyDescent="0.55000000000000004">
      <c r="A4329" t="s">
        <v>8416</v>
      </c>
      <c r="B4329">
        <v>2163.5</v>
      </c>
      <c r="C4329">
        <v>30.5</v>
      </c>
    </row>
    <row r="4330" spans="1:3" x14ac:dyDescent="0.55000000000000004">
      <c r="A4330" t="s">
        <v>8417</v>
      </c>
      <c r="B4330">
        <v>2164</v>
      </c>
      <c r="C4330">
        <v>30.4</v>
      </c>
    </row>
    <row r="4331" spans="1:3" x14ac:dyDescent="0.55000000000000004">
      <c r="A4331" t="s">
        <v>8417</v>
      </c>
      <c r="B4331">
        <v>2164.5</v>
      </c>
      <c r="C4331">
        <v>30.4</v>
      </c>
    </row>
    <row r="4332" spans="1:3" x14ac:dyDescent="0.55000000000000004">
      <c r="A4332" t="s">
        <v>8418</v>
      </c>
      <c r="B4332">
        <v>2165</v>
      </c>
      <c r="C4332">
        <v>30.4</v>
      </c>
    </row>
    <row r="4333" spans="1:3" x14ac:dyDescent="0.55000000000000004">
      <c r="A4333" t="s">
        <v>8418</v>
      </c>
      <c r="B4333">
        <v>2165.5</v>
      </c>
      <c r="C4333">
        <v>30.3</v>
      </c>
    </row>
    <row r="4334" spans="1:3" x14ac:dyDescent="0.55000000000000004">
      <c r="A4334" t="s">
        <v>8419</v>
      </c>
      <c r="B4334">
        <v>2166</v>
      </c>
      <c r="C4334">
        <v>30.3</v>
      </c>
    </row>
    <row r="4335" spans="1:3" x14ac:dyDescent="0.55000000000000004">
      <c r="A4335" t="s">
        <v>8419</v>
      </c>
      <c r="B4335">
        <v>2166.5</v>
      </c>
      <c r="C4335">
        <v>30.2</v>
      </c>
    </row>
    <row r="4336" spans="1:3" x14ac:dyDescent="0.55000000000000004">
      <c r="A4336" t="s">
        <v>8420</v>
      </c>
      <c r="B4336">
        <v>2167</v>
      </c>
      <c r="C4336">
        <v>30.2</v>
      </c>
    </row>
    <row r="4337" spans="1:3" x14ac:dyDescent="0.55000000000000004">
      <c r="A4337" t="s">
        <v>8420</v>
      </c>
      <c r="B4337">
        <v>2167.5</v>
      </c>
      <c r="C4337">
        <v>30.1</v>
      </c>
    </row>
    <row r="4338" spans="1:3" x14ac:dyDescent="0.55000000000000004">
      <c r="A4338" t="s">
        <v>8421</v>
      </c>
      <c r="B4338">
        <v>2168</v>
      </c>
      <c r="C4338">
        <v>30.1</v>
      </c>
    </row>
    <row r="4339" spans="1:3" x14ac:dyDescent="0.55000000000000004">
      <c r="A4339" t="s">
        <v>8421</v>
      </c>
      <c r="B4339">
        <v>2168.5</v>
      </c>
      <c r="C4339">
        <v>30.1</v>
      </c>
    </row>
    <row r="4340" spans="1:3" x14ac:dyDescent="0.55000000000000004">
      <c r="A4340" t="s">
        <v>8422</v>
      </c>
      <c r="B4340">
        <v>2169</v>
      </c>
      <c r="C4340">
        <v>30</v>
      </c>
    </row>
    <row r="4341" spans="1:3" x14ac:dyDescent="0.55000000000000004">
      <c r="A4341" t="s">
        <v>8422</v>
      </c>
      <c r="B4341">
        <v>2169.5</v>
      </c>
      <c r="C4341">
        <v>30</v>
      </c>
    </row>
    <row r="4342" spans="1:3" x14ac:dyDescent="0.55000000000000004">
      <c r="A4342" t="s">
        <v>8423</v>
      </c>
      <c r="B4342">
        <v>2170</v>
      </c>
      <c r="C4342">
        <v>30</v>
      </c>
    </row>
    <row r="4343" spans="1:3" x14ac:dyDescent="0.55000000000000004">
      <c r="A4343" t="s">
        <v>8423</v>
      </c>
      <c r="B4343">
        <v>2170.5</v>
      </c>
      <c r="C4343">
        <v>29.9</v>
      </c>
    </row>
    <row r="4344" spans="1:3" x14ac:dyDescent="0.55000000000000004">
      <c r="A4344" t="s">
        <v>8424</v>
      </c>
      <c r="B4344">
        <v>2171</v>
      </c>
      <c r="C4344">
        <v>29.9</v>
      </c>
    </row>
    <row r="4345" spans="1:3" x14ac:dyDescent="0.55000000000000004">
      <c r="A4345" t="s">
        <v>8424</v>
      </c>
      <c r="B4345">
        <v>2171.5</v>
      </c>
      <c r="C4345">
        <v>29.8</v>
      </c>
    </row>
    <row r="4346" spans="1:3" x14ac:dyDescent="0.55000000000000004">
      <c r="A4346" t="s">
        <v>8425</v>
      </c>
      <c r="B4346">
        <v>2172</v>
      </c>
      <c r="C4346">
        <v>29.7</v>
      </c>
    </row>
    <row r="4347" spans="1:3" x14ac:dyDescent="0.55000000000000004">
      <c r="A4347" t="s">
        <v>8425</v>
      </c>
      <c r="B4347">
        <v>2172.5</v>
      </c>
      <c r="C4347">
        <v>29.7</v>
      </c>
    </row>
    <row r="4348" spans="1:3" x14ac:dyDescent="0.55000000000000004">
      <c r="A4348" t="s">
        <v>8426</v>
      </c>
      <c r="B4348">
        <v>2173</v>
      </c>
      <c r="C4348">
        <v>29.7</v>
      </c>
    </row>
    <row r="4349" spans="1:3" x14ac:dyDescent="0.55000000000000004">
      <c r="A4349" t="s">
        <v>8426</v>
      </c>
      <c r="B4349">
        <v>2173.5</v>
      </c>
      <c r="C4349">
        <v>29.7</v>
      </c>
    </row>
    <row r="4350" spans="1:3" x14ac:dyDescent="0.55000000000000004">
      <c r="A4350" t="s">
        <v>8427</v>
      </c>
      <c r="B4350">
        <v>2174</v>
      </c>
      <c r="C4350">
        <v>29.6</v>
      </c>
    </row>
    <row r="4351" spans="1:3" x14ac:dyDescent="0.55000000000000004">
      <c r="A4351" t="s">
        <v>8427</v>
      </c>
      <c r="B4351">
        <v>2174.5</v>
      </c>
      <c r="C4351">
        <v>29.6</v>
      </c>
    </row>
    <row r="4352" spans="1:3" x14ac:dyDescent="0.55000000000000004">
      <c r="A4352" t="s">
        <v>8428</v>
      </c>
      <c r="B4352">
        <v>2175</v>
      </c>
      <c r="C4352">
        <v>29.5</v>
      </c>
    </row>
    <row r="4353" spans="1:3" x14ac:dyDescent="0.55000000000000004">
      <c r="A4353" t="s">
        <v>8428</v>
      </c>
      <c r="B4353">
        <v>2175.5</v>
      </c>
      <c r="C4353">
        <v>29.5</v>
      </c>
    </row>
    <row r="4354" spans="1:3" x14ac:dyDescent="0.55000000000000004">
      <c r="A4354" t="s">
        <v>8429</v>
      </c>
      <c r="B4354">
        <v>2176</v>
      </c>
      <c r="C4354">
        <v>29.5</v>
      </c>
    </row>
    <row r="4355" spans="1:3" x14ac:dyDescent="0.55000000000000004">
      <c r="A4355" t="s">
        <v>8429</v>
      </c>
      <c r="B4355">
        <v>2176.5</v>
      </c>
      <c r="C4355">
        <v>29.4</v>
      </c>
    </row>
    <row r="4356" spans="1:3" x14ac:dyDescent="0.55000000000000004">
      <c r="A4356" t="s">
        <v>8430</v>
      </c>
      <c r="B4356">
        <v>2177</v>
      </c>
      <c r="C4356">
        <v>29.4</v>
      </c>
    </row>
    <row r="4357" spans="1:3" x14ac:dyDescent="0.55000000000000004">
      <c r="A4357" t="s">
        <v>8430</v>
      </c>
      <c r="B4357">
        <v>2177.5</v>
      </c>
      <c r="C4357">
        <v>29.4</v>
      </c>
    </row>
    <row r="4358" spans="1:3" x14ac:dyDescent="0.55000000000000004">
      <c r="A4358" t="s">
        <v>8431</v>
      </c>
      <c r="B4358">
        <v>2178</v>
      </c>
      <c r="C4358">
        <v>29.3</v>
      </c>
    </row>
    <row r="4359" spans="1:3" x14ac:dyDescent="0.55000000000000004">
      <c r="A4359" t="s">
        <v>8431</v>
      </c>
      <c r="B4359">
        <v>2178.5</v>
      </c>
      <c r="C4359">
        <v>29.3</v>
      </c>
    </row>
    <row r="4360" spans="1:3" x14ac:dyDescent="0.55000000000000004">
      <c r="A4360" t="s">
        <v>8432</v>
      </c>
      <c r="B4360">
        <v>2179</v>
      </c>
      <c r="C4360">
        <v>29.2</v>
      </c>
    </row>
    <row r="4361" spans="1:3" x14ac:dyDescent="0.55000000000000004">
      <c r="A4361" t="s">
        <v>8432</v>
      </c>
      <c r="B4361">
        <v>2179.5</v>
      </c>
      <c r="C4361">
        <v>29.2</v>
      </c>
    </row>
    <row r="4362" spans="1:3" x14ac:dyDescent="0.55000000000000004">
      <c r="A4362" t="s">
        <v>8433</v>
      </c>
      <c r="B4362">
        <v>2180</v>
      </c>
      <c r="C4362">
        <v>29.1</v>
      </c>
    </row>
    <row r="4363" spans="1:3" x14ac:dyDescent="0.55000000000000004">
      <c r="A4363" t="s">
        <v>8433</v>
      </c>
      <c r="B4363">
        <v>2180.5</v>
      </c>
      <c r="C4363">
        <v>29.1</v>
      </c>
    </row>
    <row r="4364" spans="1:3" x14ac:dyDescent="0.55000000000000004">
      <c r="A4364" t="s">
        <v>8434</v>
      </c>
      <c r="B4364">
        <v>2181</v>
      </c>
      <c r="C4364">
        <v>29.1</v>
      </c>
    </row>
    <row r="4365" spans="1:3" x14ac:dyDescent="0.55000000000000004">
      <c r="A4365" t="s">
        <v>8434</v>
      </c>
      <c r="B4365">
        <v>2181.5</v>
      </c>
      <c r="C4365">
        <v>29</v>
      </c>
    </row>
    <row r="4366" spans="1:3" x14ac:dyDescent="0.55000000000000004">
      <c r="A4366" t="s">
        <v>8435</v>
      </c>
      <c r="B4366">
        <v>2182</v>
      </c>
      <c r="C4366">
        <v>29</v>
      </c>
    </row>
    <row r="4367" spans="1:3" x14ac:dyDescent="0.55000000000000004">
      <c r="A4367" t="s">
        <v>8435</v>
      </c>
      <c r="B4367">
        <v>2182.5</v>
      </c>
      <c r="C4367">
        <v>28.9</v>
      </c>
    </row>
    <row r="4368" spans="1:3" x14ac:dyDescent="0.55000000000000004">
      <c r="A4368" t="s">
        <v>8436</v>
      </c>
      <c r="B4368">
        <v>2183</v>
      </c>
      <c r="C4368">
        <v>28.9</v>
      </c>
    </row>
    <row r="4369" spans="1:3" x14ac:dyDescent="0.55000000000000004">
      <c r="A4369" t="s">
        <v>8436</v>
      </c>
      <c r="B4369">
        <v>2183.5</v>
      </c>
      <c r="C4369">
        <v>28.8</v>
      </c>
    </row>
    <row r="4370" spans="1:3" x14ac:dyDescent="0.55000000000000004">
      <c r="A4370" t="s">
        <v>8437</v>
      </c>
      <c r="B4370">
        <v>2184</v>
      </c>
      <c r="C4370">
        <v>28.8</v>
      </c>
    </row>
    <row r="4371" spans="1:3" x14ac:dyDescent="0.55000000000000004">
      <c r="A4371" t="s">
        <v>8437</v>
      </c>
      <c r="B4371">
        <v>2184.5</v>
      </c>
      <c r="C4371">
        <v>28.7</v>
      </c>
    </row>
    <row r="4372" spans="1:3" x14ac:dyDescent="0.55000000000000004">
      <c r="A4372" t="s">
        <v>8438</v>
      </c>
      <c r="B4372">
        <v>2185</v>
      </c>
      <c r="C4372">
        <v>28.7</v>
      </c>
    </row>
    <row r="4373" spans="1:3" x14ac:dyDescent="0.55000000000000004">
      <c r="A4373" t="s">
        <v>8438</v>
      </c>
      <c r="B4373">
        <v>2185.5</v>
      </c>
      <c r="C4373">
        <v>28.6</v>
      </c>
    </row>
    <row r="4374" spans="1:3" x14ac:dyDescent="0.55000000000000004">
      <c r="A4374" t="s">
        <v>8439</v>
      </c>
      <c r="B4374">
        <v>2186</v>
      </c>
      <c r="C4374">
        <v>28.6</v>
      </c>
    </row>
    <row r="4375" spans="1:3" x14ac:dyDescent="0.55000000000000004">
      <c r="A4375" t="s">
        <v>8439</v>
      </c>
      <c r="B4375">
        <v>2186.5</v>
      </c>
      <c r="C4375">
        <v>28.6</v>
      </c>
    </row>
    <row r="4376" spans="1:3" x14ac:dyDescent="0.55000000000000004">
      <c r="A4376" t="s">
        <v>8440</v>
      </c>
      <c r="B4376">
        <v>2187</v>
      </c>
      <c r="C4376">
        <v>28.5</v>
      </c>
    </row>
    <row r="4377" spans="1:3" x14ac:dyDescent="0.55000000000000004">
      <c r="A4377" t="s">
        <v>8440</v>
      </c>
      <c r="B4377">
        <v>2187.5</v>
      </c>
      <c r="C4377">
        <v>28.5</v>
      </c>
    </row>
    <row r="4378" spans="1:3" x14ac:dyDescent="0.55000000000000004">
      <c r="A4378" t="s">
        <v>8441</v>
      </c>
      <c r="B4378">
        <v>2188</v>
      </c>
      <c r="C4378">
        <v>28.4</v>
      </c>
    </row>
    <row r="4379" spans="1:3" x14ac:dyDescent="0.55000000000000004">
      <c r="A4379" t="s">
        <v>8441</v>
      </c>
      <c r="B4379">
        <v>2188.5</v>
      </c>
      <c r="C4379">
        <v>28.4</v>
      </c>
    </row>
    <row r="4380" spans="1:3" x14ac:dyDescent="0.55000000000000004">
      <c r="A4380" t="s">
        <v>8442</v>
      </c>
      <c r="B4380">
        <v>2189</v>
      </c>
      <c r="C4380">
        <v>28.4</v>
      </c>
    </row>
    <row r="4381" spans="1:3" x14ac:dyDescent="0.55000000000000004">
      <c r="A4381" t="s">
        <v>8442</v>
      </c>
      <c r="B4381">
        <v>2189.5</v>
      </c>
      <c r="C4381">
        <v>28.3</v>
      </c>
    </row>
    <row r="4382" spans="1:3" x14ac:dyDescent="0.55000000000000004">
      <c r="A4382" t="s">
        <v>8443</v>
      </c>
      <c r="B4382">
        <v>2190</v>
      </c>
      <c r="C4382">
        <v>28.3</v>
      </c>
    </row>
    <row r="4383" spans="1:3" x14ac:dyDescent="0.55000000000000004">
      <c r="A4383" t="s">
        <v>8443</v>
      </c>
      <c r="B4383">
        <v>2190.5</v>
      </c>
      <c r="C4383">
        <v>28.2</v>
      </c>
    </row>
    <row r="4384" spans="1:3" x14ac:dyDescent="0.55000000000000004">
      <c r="A4384" t="s">
        <v>8444</v>
      </c>
      <c r="B4384">
        <v>2191</v>
      </c>
      <c r="C4384">
        <v>28.2</v>
      </c>
    </row>
    <row r="4385" spans="1:3" x14ac:dyDescent="0.55000000000000004">
      <c r="A4385" t="s">
        <v>8444</v>
      </c>
      <c r="B4385">
        <v>2191.5</v>
      </c>
      <c r="C4385">
        <v>28.1</v>
      </c>
    </row>
    <row r="4386" spans="1:3" x14ac:dyDescent="0.55000000000000004">
      <c r="A4386" t="s">
        <v>8445</v>
      </c>
      <c r="B4386">
        <v>2192</v>
      </c>
      <c r="C4386">
        <v>28.1</v>
      </c>
    </row>
    <row r="4387" spans="1:3" x14ac:dyDescent="0.55000000000000004">
      <c r="A4387" t="s">
        <v>8445</v>
      </c>
      <c r="B4387">
        <v>2192.5</v>
      </c>
      <c r="C4387">
        <v>28.1</v>
      </c>
    </row>
    <row r="4388" spans="1:3" x14ac:dyDescent="0.55000000000000004">
      <c r="A4388" t="s">
        <v>8446</v>
      </c>
      <c r="B4388">
        <v>2193</v>
      </c>
      <c r="C4388">
        <v>28</v>
      </c>
    </row>
    <row r="4389" spans="1:3" x14ac:dyDescent="0.55000000000000004">
      <c r="A4389" t="s">
        <v>8446</v>
      </c>
      <c r="B4389">
        <v>2193.5</v>
      </c>
      <c r="C4389">
        <v>28</v>
      </c>
    </row>
    <row r="4390" spans="1:3" x14ac:dyDescent="0.55000000000000004">
      <c r="A4390" t="s">
        <v>8447</v>
      </c>
      <c r="B4390">
        <v>2194</v>
      </c>
      <c r="C4390">
        <v>28</v>
      </c>
    </row>
    <row r="4391" spans="1:3" x14ac:dyDescent="0.55000000000000004">
      <c r="A4391" t="s">
        <v>8447</v>
      </c>
      <c r="B4391">
        <v>2194.5</v>
      </c>
      <c r="C4391">
        <v>27.9</v>
      </c>
    </row>
    <row r="4392" spans="1:3" x14ac:dyDescent="0.55000000000000004">
      <c r="A4392" t="s">
        <v>8448</v>
      </c>
      <c r="B4392">
        <v>2195</v>
      </c>
      <c r="C4392">
        <v>27.9</v>
      </c>
    </row>
    <row r="4393" spans="1:3" x14ac:dyDescent="0.55000000000000004">
      <c r="A4393" t="s">
        <v>8448</v>
      </c>
      <c r="B4393">
        <v>2195.5</v>
      </c>
      <c r="C4393">
        <v>27.9</v>
      </c>
    </row>
    <row r="4394" spans="1:3" x14ac:dyDescent="0.55000000000000004">
      <c r="A4394" t="s">
        <v>8449</v>
      </c>
      <c r="B4394">
        <v>2196</v>
      </c>
      <c r="C4394">
        <v>27.8</v>
      </c>
    </row>
    <row r="4395" spans="1:3" x14ac:dyDescent="0.55000000000000004">
      <c r="A4395" t="s">
        <v>8449</v>
      </c>
      <c r="B4395">
        <v>2196.5</v>
      </c>
      <c r="C4395">
        <v>27.8</v>
      </c>
    </row>
    <row r="4396" spans="1:3" x14ac:dyDescent="0.55000000000000004">
      <c r="A4396" t="s">
        <v>8450</v>
      </c>
      <c r="B4396">
        <v>2197</v>
      </c>
      <c r="C4396">
        <v>27.8</v>
      </c>
    </row>
    <row r="4397" spans="1:3" x14ac:dyDescent="0.55000000000000004">
      <c r="A4397" t="s">
        <v>8450</v>
      </c>
      <c r="B4397">
        <v>2197.5</v>
      </c>
      <c r="C4397">
        <v>27.7</v>
      </c>
    </row>
    <row r="4398" spans="1:3" x14ac:dyDescent="0.55000000000000004">
      <c r="A4398" t="s">
        <v>8451</v>
      </c>
      <c r="B4398">
        <v>2198</v>
      </c>
      <c r="C4398">
        <v>27.7</v>
      </c>
    </row>
    <row r="4399" spans="1:3" x14ac:dyDescent="0.55000000000000004">
      <c r="A4399" t="s">
        <v>8451</v>
      </c>
      <c r="B4399">
        <v>2198.5</v>
      </c>
      <c r="C4399">
        <v>27.7</v>
      </c>
    </row>
    <row r="4400" spans="1:3" x14ac:dyDescent="0.55000000000000004">
      <c r="A4400" t="s">
        <v>8452</v>
      </c>
      <c r="B4400">
        <v>2199</v>
      </c>
      <c r="C4400">
        <v>27.6</v>
      </c>
    </row>
    <row r="4401" spans="1:3" x14ac:dyDescent="0.55000000000000004">
      <c r="A4401" t="s">
        <v>8452</v>
      </c>
      <c r="B4401">
        <v>2199.5</v>
      </c>
      <c r="C4401">
        <v>27.6</v>
      </c>
    </row>
    <row r="4402" spans="1:3" x14ac:dyDescent="0.55000000000000004">
      <c r="A4402" t="s">
        <v>8453</v>
      </c>
      <c r="B4402">
        <v>2200</v>
      </c>
      <c r="C4402">
        <v>27.6</v>
      </c>
    </row>
    <row r="4403" spans="1:3" x14ac:dyDescent="0.55000000000000004">
      <c r="A4403" t="s">
        <v>8453</v>
      </c>
      <c r="B4403">
        <v>2200.5</v>
      </c>
      <c r="C4403">
        <v>27.5</v>
      </c>
    </row>
    <row r="4404" spans="1:3" x14ac:dyDescent="0.55000000000000004">
      <c r="A4404" t="s">
        <v>8454</v>
      </c>
      <c r="B4404">
        <v>2201</v>
      </c>
      <c r="C4404">
        <v>27.5</v>
      </c>
    </row>
    <row r="4405" spans="1:3" x14ac:dyDescent="0.55000000000000004">
      <c r="A4405" t="s">
        <v>8454</v>
      </c>
      <c r="B4405">
        <v>2201.5</v>
      </c>
      <c r="C4405">
        <v>27.5</v>
      </c>
    </row>
    <row r="4406" spans="1:3" x14ac:dyDescent="0.55000000000000004">
      <c r="A4406" t="s">
        <v>8455</v>
      </c>
      <c r="B4406">
        <v>2202</v>
      </c>
      <c r="C4406">
        <v>27.5</v>
      </c>
    </row>
    <row r="4407" spans="1:3" x14ac:dyDescent="0.55000000000000004">
      <c r="A4407" t="s">
        <v>8455</v>
      </c>
      <c r="B4407">
        <v>2202.5</v>
      </c>
      <c r="C4407">
        <v>27.4</v>
      </c>
    </row>
    <row r="4408" spans="1:3" x14ac:dyDescent="0.55000000000000004">
      <c r="A4408" t="s">
        <v>8456</v>
      </c>
      <c r="B4408">
        <v>2203</v>
      </c>
      <c r="C4408">
        <v>27.4</v>
      </c>
    </row>
    <row r="4409" spans="1:3" x14ac:dyDescent="0.55000000000000004">
      <c r="A4409" t="s">
        <v>8456</v>
      </c>
      <c r="B4409">
        <v>2203.5</v>
      </c>
      <c r="C4409">
        <v>27.4</v>
      </c>
    </row>
    <row r="4410" spans="1:3" x14ac:dyDescent="0.55000000000000004">
      <c r="A4410" t="s">
        <v>8457</v>
      </c>
      <c r="B4410">
        <v>2204</v>
      </c>
      <c r="C4410">
        <v>27.3</v>
      </c>
    </row>
    <row r="4411" spans="1:3" x14ac:dyDescent="0.55000000000000004">
      <c r="A4411" t="s">
        <v>8457</v>
      </c>
      <c r="B4411">
        <v>2204.5</v>
      </c>
      <c r="C4411">
        <v>27.3</v>
      </c>
    </row>
    <row r="4412" spans="1:3" x14ac:dyDescent="0.55000000000000004">
      <c r="A4412" t="s">
        <v>8458</v>
      </c>
      <c r="B4412">
        <v>2205</v>
      </c>
      <c r="C4412">
        <v>27.3</v>
      </c>
    </row>
    <row r="4413" spans="1:3" x14ac:dyDescent="0.55000000000000004">
      <c r="A4413" t="s">
        <v>8458</v>
      </c>
      <c r="B4413">
        <v>2205.5</v>
      </c>
      <c r="C4413">
        <v>27.2</v>
      </c>
    </row>
    <row r="4414" spans="1:3" x14ac:dyDescent="0.55000000000000004">
      <c r="A4414" t="s">
        <v>8459</v>
      </c>
      <c r="B4414">
        <v>2206</v>
      </c>
      <c r="C4414">
        <v>27.2</v>
      </c>
    </row>
    <row r="4415" spans="1:3" x14ac:dyDescent="0.55000000000000004">
      <c r="A4415" t="s">
        <v>8459</v>
      </c>
      <c r="B4415">
        <v>2206.5</v>
      </c>
      <c r="C4415">
        <v>27.2</v>
      </c>
    </row>
    <row r="4416" spans="1:3" x14ac:dyDescent="0.55000000000000004">
      <c r="A4416" t="s">
        <v>8460</v>
      </c>
      <c r="B4416">
        <v>2207</v>
      </c>
      <c r="C4416">
        <v>27.2</v>
      </c>
    </row>
    <row r="4417" spans="1:3" x14ac:dyDescent="0.55000000000000004">
      <c r="A4417" t="s">
        <v>8460</v>
      </c>
      <c r="B4417">
        <v>2207.5</v>
      </c>
      <c r="C4417">
        <v>27.1</v>
      </c>
    </row>
    <row r="4418" spans="1:3" x14ac:dyDescent="0.55000000000000004">
      <c r="A4418" t="s">
        <v>8461</v>
      </c>
      <c r="B4418">
        <v>2208</v>
      </c>
      <c r="C4418">
        <v>27.1</v>
      </c>
    </row>
    <row r="4419" spans="1:3" x14ac:dyDescent="0.55000000000000004">
      <c r="A4419" t="s">
        <v>8461</v>
      </c>
      <c r="B4419">
        <v>2208.5</v>
      </c>
      <c r="C4419">
        <v>27.1</v>
      </c>
    </row>
    <row r="4420" spans="1:3" x14ac:dyDescent="0.55000000000000004">
      <c r="A4420" t="s">
        <v>8462</v>
      </c>
      <c r="B4420">
        <v>2209</v>
      </c>
      <c r="C4420">
        <v>27.1</v>
      </c>
    </row>
    <row r="4421" spans="1:3" x14ac:dyDescent="0.55000000000000004">
      <c r="A4421" t="s">
        <v>8462</v>
      </c>
      <c r="B4421">
        <v>2209.5</v>
      </c>
      <c r="C4421">
        <v>27</v>
      </c>
    </row>
    <row r="4422" spans="1:3" x14ac:dyDescent="0.55000000000000004">
      <c r="A4422" t="s">
        <v>8463</v>
      </c>
      <c r="B4422">
        <v>2210</v>
      </c>
      <c r="C4422">
        <v>27</v>
      </c>
    </row>
    <row r="4423" spans="1:3" x14ac:dyDescent="0.55000000000000004">
      <c r="A4423" t="s">
        <v>8463</v>
      </c>
      <c r="B4423">
        <v>2210.5</v>
      </c>
      <c r="C4423">
        <v>27</v>
      </c>
    </row>
    <row r="4424" spans="1:3" x14ac:dyDescent="0.55000000000000004">
      <c r="A4424" t="s">
        <v>8464</v>
      </c>
      <c r="B4424">
        <v>2211</v>
      </c>
      <c r="C4424">
        <v>27</v>
      </c>
    </row>
    <row r="4425" spans="1:3" x14ac:dyDescent="0.55000000000000004">
      <c r="A4425" t="s">
        <v>8464</v>
      </c>
      <c r="B4425">
        <v>2211.5</v>
      </c>
      <c r="C4425">
        <v>26.9</v>
      </c>
    </row>
    <row r="4426" spans="1:3" x14ac:dyDescent="0.55000000000000004">
      <c r="A4426" t="s">
        <v>8465</v>
      </c>
      <c r="B4426">
        <v>2212</v>
      </c>
      <c r="C4426">
        <v>26.9</v>
      </c>
    </row>
    <row r="4427" spans="1:3" x14ac:dyDescent="0.55000000000000004">
      <c r="A4427" t="s">
        <v>8465</v>
      </c>
      <c r="B4427">
        <v>2212.5</v>
      </c>
      <c r="C4427">
        <v>26.9</v>
      </c>
    </row>
    <row r="4428" spans="1:3" x14ac:dyDescent="0.55000000000000004">
      <c r="A4428" t="s">
        <v>8466</v>
      </c>
      <c r="B4428">
        <v>2213</v>
      </c>
      <c r="C4428">
        <v>26.9</v>
      </c>
    </row>
    <row r="4429" spans="1:3" x14ac:dyDescent="0.55000000000000004">
      <c r="A4429" t="s">
        <v>8466</v>
      </c>
      <c r="B4429">
        <v>2213.5</v>
      </c>
      <c r="C4429">
        <v>26.8</v>
      </c>
    </row>
    <row r="4430" spans="1:3" x14ac:dyDescent="0.55000000000000004">
      <c r="A4430" t="s">
        <v>8467</v>
      </c>
      <c r="B4430">
        <v>2214</v>
      </c>
      <c r="C4430">
        <v>26.8</v>
      </c>
    </row>
    <row r="4431" spans="1:3" x14ac:dyDescent="0.55000000000000004">
      <c r="A4431" t="s">
        <v>8467</v>
      </c>
      <c r="B4431">
        <v>2214.5</v>
      </c>
      <c r="C4431">
        <v>26.8</v>
      </c>
    </row>
    <row r="4432" spans="1:3" x14ac:dyDescent="0.55000000000000004">
      <c r="A4432" t="s">
        <v>8468</v>
      </c>
      <c r="B4432">
        <v>2215</v>
      </c>
      <c r="C4432">
        <v>26.8</v>
      </c>
    </row>
    <row r="4433" spans="1:3" x14ac:dyDescent="0.55000000000000004">
      <c r="A4433" t="s">
        <v>8468</v>
      </c>
      <c r="B4433">
        <v>2215.5</v>
      </c>
      <c r="C4433">
        <v>26.8</v>
      </c>
    </row>
    <row r="4434" spans="1:3" x14ac:dyDescent="0.55000000000000004">
      <c r="A4434" t="s">
        <v>8469</v>
      </c>
      <c r="B4434">
        <v>2216</v>
      </c>
      <c r="C4434">
        <v>26.7</v>
      </c>
    </row>
    <row r="4435" spans="1:3" x14ac:dyDescent="0.55000000000000004">
      <c r="A4435" t="s">
        <v>8469</v>
      </c>
      <c r="B4435">
        <v>2216.5</v>
      </c>
      <c r="C4435">
        <v>26.7</v>
      </c>
    </row>
    <row r="4436" spans="1:3" x14ac:dyDescent="0.55000000000000004">
      <c r="A4436" t="s">
        <v>8470</v>
      </c>
      <c r="B4436">
        <v>2217</v>
      </c>
      <c r="C4436">
        <v>26.7</v>
      </c>
    </row>
    <row r="4437" spans="1:3" x14ac:dyDescent="0.55000000000000004">
      <c r="A4437" t="s">
        <v>8470</v>
      </c>
      <c r="B4437">
        <v>2217.5</v>
      </c>
      <c r="C4437">
        <v>26.6</v>
      </c>
    </row>
    <row r="4438" spans="1:3" x14ac:dyDescent="0.55000000000000004">
      <c r="A4438" t="s">
        <v>8471</v>
      </c>
      <c r="B4438">
        <v>2218</v>
      </c>
      <c r="C4438">
        <v>26.6</v>
      </c>
    </row>
    <row r="4439" spans="1:3" x14ac:dyDescent="0.55000000000000004">
      <c r="A4439" t="s">
        <v>8471</v>
      </c>
      <c r="B4439">
        <v>2218.5</v>
      </c>
      <c r="C4439">
        <v>26.6</v>
      </c>
    </row>
    <row r="4440" spans="1:3" x14ac:dyDescent="0.55000000000000004">
      <c r="A4440" t="s">
        <v>8472</v>
      </c>
      <c r="B4440">
        <v>2219</v>
      </c>
      <c r="C4440">
        <v>26.6</v>
      </c>
    </row>
    <row r="4441" spans="1:3" x14ac:dyDescent="0.55000000000000004">
      <c r="A4441" t="s">
        <v>8472</v>
      </c>
      <c r="B4441">
        <v>2219.5</v>
      </c>
      <c r="C4441">
        <v>26.5</v>
      </c>
    </row>
    <row r="4442" spans="1:3" x14ac:dyDescent="0.55000000000000004">
      <c r="A4442" t="s">
        <v>8473</v>
      </c>
      <c r="B4442">
        <v>2220</v>
      </c>
      <c r="C4442">
        <v>26.5</v>
      </c>
    </row>
    <row r="4443" spans="1:3" x14ac:dyDescent="0.55000000000000004">
      <c r="A4443" t="s">
        <v>8473</v>
      </c>
      <c r="B4443">
        <v>2220.5</v>
      </c>
      <c r="C4443">
        <v>26.5</v>
      </c>
    </row>
    <row r="4444" spans="1:3" x14ac:dyDescent="0.55000000000000004">
      <c r="A4444" t="s">
        <v>8474</v>
      </c>
      <c r="B4444">
        <v>2221</v>
      </c>
      <c r="C4444">
        <v>26.5</v>
      </c>
    </row>
    <row r="4445" spans="1:3" x14ac:dyDescent="0.55000000000000004">
      <c r="A4445" t="s">
        <v>8474</v>
      </c>
      <c r="B4445">
        <v>2221.5</v>
      </c>
      <c r="C4445">
        <v>26.5</v>
      </c>
    </row>
    <row r="4446" spans="1:3" x14ac:dyDescent="0.55000000000000004">
      <c r="A4446" t="s">
        <v>8475</v>
      </c>
      <c r="B4446">
        <v>2222</v>
      </c>
      <c r="C4446">
        <v>26.4</v>
      </c>
    </row>
    <row r="4447" spans="1:3" x14ac:dyDescent="0.55000000000000004">
      <c r="A4447" t="s">
        <v>8475</v>
      </c>
      <c r="B4447">
        <v>2222.5</v>
      </c>
      <c r="C4447">
        <v>26.4</v>
      </c>
    </row>
    <row r="4448" spans="1:3" x14ac:dyDescent="0.55000000000000004">
      <c r="A4448" t="s">
        <v>8476</v>
      </c>
      <c r="B4448">
        <v>2223</v>
      </c>
      <c r="C4448">
        <v>26.4</v>
      </c>
    </row>
    <row r="4449" spans="1:3" x14ac:dyDescent="0.55000000000000004">
      <c r="A4449" t="s">
        <v>8476</v>
      </c>
      <c r="B4449">
        <v>2223.5</v>
      </c>
      <c r="C4449">
        <v>26.4</v>
      </c>
    </row>
    <row r="4450" spans="1:3" x14ac:dyDescent="0.55000000000000004">
      <c r="A4450" t="s">
        <v>8477</v>
      </c>
      <c r="B4450">
        <v>2224</v>
      </c>
      <c r="C4450">
        <v>26.3</v>
      </c>
    </row>
    <row r="4451" spans="1:3" x14ac:dyDescent="0.55000000000000004">
      <c r="A4451" t="s">
        <v>8477</v>
      </c>
      <c r="B4451">
        <v>2224.5</v>
      </c>
      <c r="C4451">
        <v>26.3</v>
      </c>
    </row>
    <row r="4452" spans="1:3" x14ac:dyDescent="0.55000000000000004">
      <c r="A4452" t="s">
        <v>8478</v>
      </c>
      <c r="B4452">
        <v>2225</v>
      </c>
      <c r="C4452">
        <v>26.3</v>
      </c>
    </row>
    <row r="4453" spans="1:3" x14ac:dyDescent="0.55000000000000004">
      <c r="A4453" t="s">
        <v>8478</v>
      </c>
      <c r="B4453">
        <v>2225.5</v>
      </c>
      <c r="C4453">
        <v>26.3</v>
      </c>
    </row>
    <row r="4454" spans="1:3" x14ac:dyDescent="0.55000000000000004">
      <c r="A4454" t="s">
        <v>8479</v>
      </c>
      <c r="B4454">
        <v>2226</v>
      </c>
      <c r="C4454">
        <v>26.2</v>
      </c>
    </row>
    <row r="4455" spans="1:3" x14ac:dyDescent="0.55000000000000004">
      <c r="A4455" t="s">
        <v>8479</v>
      </c>
      <c r="B4455">
        <v>2226.5</v>
      </c>
      <c r="C4455">
        <v>26.2</v>
      </c>
    </row>
    <row r="4456" spans="1:3" x14ac:dyDescent="0.55000000000000004">
      <c r="A4456" t="s">
        <v>8480</v>
      </c>
      <c r="B4456">
        <v>2227</v>
      </c>
      <c r="C4456">
        <v>26.2</v>
      </c>
    </row>
    <row r="4457" spans="1:3" x14ac:dyDescent="0.55000000000000004">
      <c r="A4457" t="s">
        <v>8480</v>
      </c>
      <c r="B4457">
        <v>2227.5</v>
      </c>
      <c r="C4457">
        <v>26.2</v>
      </c>
    </row>
    <row r="4458" spans="1:3" x14ac:dyDescent="0.55000000000000004">
      <c r="A4458" t="s">
        <v>8481</v>
      </c>
      <c r="B4458">
        <v>2228</v>
      </c>
      <c r="C4458">
        <v>26.1</v>
      </c>
    </row>
    <row r="4459" spans="1:3" x14ac:dyDescent="0.55000000000000004">
      <c r="A4459" t="s">
        <v>8481</v>
      </c>
      <c r="B4459">
        <v>2228.5</v>
      </c>
      <c r="C4459">
        <v>26.1</v>
      </c>
    </row>
    <row r="4460" spans="1:3" x14ac:dyDescent="0.55000000000000004">
      <c r="A4460" t="s">
        <v>8482</v>
      </c>
      <c r="B4460">
        <v>2229</v>
      </c>
      <c r="C4460">
        <v>26.1</v>
      </c>
    </row>
    <row r="4461" spans="1:3" x14ac:dyDescent="0.55000000000000004">
      <c r="A4461" t="s">
        <v>8482</v>
      </c>
      <c r="B4461">
        <v>2229.5</v>
      </c>
      <c r="C4461">
        <v>26.1</v>
      </c>
    </row>
    <row r="4462" spans="1:3" x14ac:dyDescent="0.55000000000000004">
      <c r="A4462" t="s">
        <v>8483</v>
      </c>
      <c r="B4462">
        <v>2230</v>
      </c>
      <c r="C4462">
        <v>26.1</v>
      </c>
    </row>
    <row r="4463" spans="1:3" x14ac:dyDescent="0.55000000000000004">
      <c r="A4463" t="s">
        <v>8483</v>
      </c>
      <c r="B4463">
        <v>2230.5</v>
      </c>
      <c r="C4463">
        <v>26</v>
      </c>
    </row>
    <row r="4464" spans="1:3" x14ac:dyDescent="0.55000000000000004">
      <c r="A4464" t="s">
        <v>8484</v>
      </c>
      <c r="B4464">
        <v>2231</v>
      </c>
      <c r="C4464">
        <v>26</v>
      </c>
    </row>
    <row r="4465" spans="1:3" x14ac:dyDescent="0.55000000000000004">
      <c r="A4465" t="s">
        <v>8484</v>
      </c>
      <c r="B4465">
        <v>2231.5</v>
      </c>
      <c r="C4465">
        <v>26</v>
      </c>
    </row>
    <row r="4466" spans="1:3" x14ac:dyDescent="0.55000000000000004">
      <c r="A4466" t="s">
        <v>8485</v>
      </c>
      <c r="B4466">
        <v>2232</v>
      </c>
      <c r="C4466">
        <v>26</v>
      </c>
    </row>
    <row r="4467" spans="1:3" x14ac:dyDescent="0.55000000000000004">
      <c r="A4467" t="s">
        <v>8485</v>
      </c>
      <c r="B4467">
        <v>2232.5</v>
      </c>
      <c r="C4467">
        <v>26</v>
      </c>
    </row>
    <row r="4468" spans="1:3" x14ac:dyDescent="0.55000000000000004">
      <c r="A4468" t="s">
        <v>8486</v>
      </c>
      <c r="B4468">
        <v>2233</v>
      </c>
      <c r="C4468">
        <v>25.9</v>
      </c>
    </row>
    <row r="4469" spans="1:3" x14ac:dyDescent="0.55000000000000004">
      <c r="A4469" t="s">
        <v>8486</v>
      </c>
      <c r="B4469">
        <v>2233.5</v>
      </c>
      <c r="C4469">
        <v>25.9</v>
      </c>
    </row>
    <row r="4470" spans="1:3" x14ac:dyDescent="0.55000000000000004">
      <c r="A4470" t="s">
        <v>8487</v>
      </c>
      <c r="B4470">
        <v>2234</v>
      </c>
      <c r="C4470">
        <v>25.9</v>
      </c>
    </row>
    <row r="4471" spans="1:3" x14ac:dyDescent="0.55000000000000004">
      <c r="A4471" t="s">
        <v>8487</v>
      </c>
      <c r="B4471">
        <v>2234.5</v>
      </c>
      <c r="C4471">
        <v>25.9</v>
      </c>
    </row>
    <row r="4472" spans="1:3" x14ac:dyDescent="0.55000000000000004">
      <c r="A4472" t="s">
        <v>8488</v>
      </c>
      <c r="B4472">
        <v>2235</v>
      </c>
      <c r="C4472">
        <v>25.8</v>
      </c>
    </row>
    <row r="4473" spans="1:3" x14ac:dyDescent="0.55000000000000004">
      <c r="A4473" t="s">
        <v>8488</v>
      </c>
      <c r="B4473">
        <v>2235.5</v>
      </c>
      <c r="C4473">
        <v>25.8</v>
      </c>
    </row>
    <row r="4474" spans="1:3" x14ac:dyDescent="0.55000000000000004">
      <c r="A4474" t="s">
        <v>8489</v>
      </c>
      <c r="B4474">
        <v>2236</v>
      </c>
      <c r="C4474">
        <v>25.8</v>
      </c>
    </row>
    <row r="4475" spans="1:3" x14ac:dyDescent="0.55000000000000004">
      <c r="A4475" t="s">
        <v>8489</v>
      </c>
      <c r="B4475">
        <v>2236.5</v>
      </c>
      <c r="C4475">
        <v>25.8</v>
      </c>
    </row>
    <row r="4476" spans="1:3" x14ac:dyDescent="0.55000000000000004">
      <c r="A4476" t="s">
        <v>8490</v>
      </c>
      <c r="B4476">
        <v>2237</v>
      </c>
      <c r="C4476">
        <v>25.8</v>
      </c>
    </row>
    <row r="4477" spans="1:3" x14ac:dyDescent="0.55000000000000004">
      <c r="A4477" t="s">
        <v>8490</v>
      </c>
      <c r="B4477">
        <v>2237.5</v>
      </c>
      <c r="C4477">
        <v>25.7</v>
      </c>
    </row>
    <row r="4478" spans="1:3" x14ac:dyDescent="0.55000000000000004">
      <c r="A4478" t="s">
        <v>8491</v>
      </c>
      <c r="B4478">
        <v>2238</v>
      </c>
      <c r="C4478">
        <v>25.7</v>
      </c>
    </row>
    <row r="4479" spans="1:3" x14ac:dyDescent="0.55000000000000004">
      <c r="A4479" t="s">
        <v>8491</v>
      </c>
      <c r="B4479">
        <v>2238.5</v>
      </c>
      <c r="C4479">
        <v>25.7</v>
      </c>
    </row>
    <row r="4480" spans="1:3" x14ac:dyDescent="0.55000000000000004">
      <c r="A4480" t="s">
        <v>8492</v>
      </c>
      <c r="B4480">
        <v>2239</v>
      </c>
      <c r="C4480">
        <v>25.7</v>
      </c>
    </row>
    <row r="4481" spans="1:3" x14ac:dyDescent="0.55000000000000004">
      <c r="A4481" t="s">
        <v>8492</v>
      </c>
      <c r="B4481">
        <v>2239.5</v>
      </c>
      <c r="C4481">
        <v>25.7</v>
      </c>
    </row>
    <row r="4482" spans="1:3" x14ac:dyDescent="0.55000000000000004">
      <c r="A4482" t="s">
        <v>8493</v>
      </c>
      <c r="B4482">
        <v>2240</v>
      </c>
      <c r="C4482">
        <v>25.6</v>
      </c>
    </row>
    <row r="4483" spans="1:3" x14ac:dyDescent="0.55000000000000004">
      <c r="A4483" t="s">
        <v>8493</v>
      </c>
      <c r="B4483">
        <v>2240.5</v>
      </c>
      <c r="C4483">
        <v>25.6</v>
      </c>
    </row>
    <row r="4484" spans="1:3" x14ac:dyDescent="0.55000000000000004">
      <c r="A4484" t="s">
        <v>8494</v>
      </c>
      <c r="B4484">
        <v>2241</v>
      </c>
      <c r="C4484">
        <v>25.6</v>
      </c>
    </row>
    <row r="4485" spans="1:3" x14ac:dyDescent="0.55000000000000004">
      <c r="A4485" t="s">
        <v>8494</v>
      </c>
      <c r="B4485">
        <v>2241.5</v>
      </c>
      <c r="C4485">
        <v>25.6</v>
      </c>
    </row>
    <row r="4486" spans="1:3" x14ac:dyDescent="0.55000000000000004">
      <c r="A4486" t="s">
        <v>8495</v>
      </c>
      <c r="B4486">
        <v>2242</v>
      </c>
      <c r="C4486">
        <v>25.5</v>
      </c>
    </row>
    <row r="4487" spans="1:3" x14ac:dyDescent="0.55000000000000004">
      <c r="A4487" t="s">
        <v>8495</v>
      </c>
      <c r="B4487">
        <v>2242.5</v>
      </c>
      <c r="C4487">
        <v>25.5</v>
      </c>
    </row>
    <row r="4488" spans="1:3" x14ac:dyDescent="0.55000000000000004">
      <c r="A4488" t="s">
        <v>8496</v>
      </c>
      <c r="B4488">
        <v>2243</v>
      </c>
      <c r="C4488">
        <v>25.5</v>
      </c>
    </row>
    <row r="4489" spans="1:3" x14ac:dyDescent="0.55000000000000004">
      <c r="A4489" t="s">
        <v>8496</v>
      </c>
      <c r="B4489">
        <v>2243.5</v>
      </c>
      <c r="C4489">
        <v>25.5</v>
      </c>
    </row>
    <row r="4490" spans="1:3" x14ac:dyDescent="0.55000000000000004">
      <c r="A4490" t="s">
        <v>8497</v>
      </c>
      <c r="B4490">
        <v>2244</v>
      </c>
      <c r="C4490">
        <v>25.4</v>
      </c>
    </row>
    <row r="4491" spans="1:3" x14ac:dyDescent="0.55000000000000004">
      <c r="A4491" t="s">
        <v>8497</v>
      </c>
      <c r="B4491">
        <v>2244.5</v>
      </c>
      <c r="C4491">
        <v>25.4</v>
      </c>
    </row>
    <row r="4492" spans="1:3" x14ac:dyDescent="0.55000000000000004">
      <c r="A4492" t="s">
        <v>8498</v>
      </c>
      <c r="B4492">
        <v>2245</v>
      </c>
      <c r="C4492">
        <v>25.4</v>
      </c>
    </row>
    <row r="4493" spans="1:3" x14ac:dyDescent="0.55000000000000004">
      <c r="A4493" t="s">
        <v>8498</v>
      </c>
      <c r="B4493">
        <v>2245.5</v>
      </c>
      <c r="C4493">
        <v>25.4</v>
      </c>
    </row>
    <row r="4494" spans="1:3" x14ac:dyDescent="0.55000000000000004">
      <c r="A4494" t="s">
        <v>8499</v>
      </c>
      <c r="B4494">
        <v>2246</v>
      </c>
      <c r="C4494">
        <v>25.3</v>
      </c>
    </row>
    <row r="4495" spans="1:3" x14ac:dyDescent="0.55000000000000004">
      <c r="A4495" t="s">
        <v>8499</v>
      </c>
      <c r="B4495">
        <v>2246.5</v>
      </c>
      <c r="C4495">
        <v>25.3</v>
      </c>
    </row>
    <row r="4496" spans="1:3" x14ac:dyDescent="0.55000000000000004">
      <c r="A4496" t="s">
        <v>8500</v>
      </c>
      <c r="B4496">
        <v>2247</v>
      </c>
      <c r="C4496">
        <v>25.3</v>
      </c>
    </row>
    <row r="4497" spans="1:3" x14ac:dyDescent="0.55000000000000004">
      <c r="A4497" t="s">
        <v>8500</v>
      </c>
      <c r="B4497">
        <v>2247.5</v>
      </c>
      <c r="C4497">
        <v>25.3</v>
      </c>
    </row>
    <row r="4498" spans="1:3" x14ac:dyDescent="0.55000000000000004">
      <c r="A4498" t="s">
        <v>8501</v>
      </c>
      <c r="B4498">
        <v>2248</v>
      </c>
      <c r="C4498">
        <v>25.3</v>
      </c>
    </row>
    <row r="4499" spans="1:3" x14ac:dyDescent="0.55000000000000004">
      <c r="A4499" t="s">
        <v>8501</v>
      </c>
      <c r="B4499">
        <v>2248.5</v>
      </c>
      <c r="C4499">
        <v>25.2</v>
      </c>
    </row>
    <row r="4500" spans="1:3" x14ac:dyDescent="0.55000000000000004">
      <c r="A4500" t="s">
        <v>8502</v>
      </c>
      <c r="B4500">
        <v>2249</v>
      </c>
      <c r="C4500">
        <v>25.2</v>
      </c>
    </row>
    <row r="4501" spans="1:3" x14ac:dyDescent="0.55000000000000004">
      <c r="A4501" t="s">
        <v>8502</v>
      </c>
      <c r="B4501">
        <v>2249.5</v>
      </c>
      <c r="C4501">
        <v>25.2</v>
      </c>
    </row>
    <row r="4502" spans="1:3" x14ac:dyDescent="0.55000000000000004">
      <c r="A4502" t="s">
        <v>8503</v>
      </c>
      <c r="B4502">
        <v>2250</v>
      </c>
      <c r="C4502">
        <v>25.2</v>
      </c>
    </row>
    <row r="4503" spans="1:3" x14ac:dyDescent="0.55000000000000004">
      <c r="A4503" t="s">
        <v>8503</v>
      </c>
      <c r="B4503">
        <v>2250.5</v>
      </c>
      <c r="C4503">
        <v>25.2</v>
      </c>
    </row>
    <row r="4504" spans="1:3" x14ac:dyDescent="0.55000000000000004">
      <c r="A4504" t="s">
        <v>8504</v>
      </c>
      <c r="B4504">
        <v>2251</v>
      </c>
      <c r="C4504">
        <v>25.2</v>
      </c>
    </row>
    <row r="4505" spans="1:3" x14ac:dyDescent="0.55000000000000004">
      <c r="A4505" t="s">
        <v>8504</v>
      </c>
      <c r="B4505">
        <v>2251.5</v>
      </c>
      <c r="C4505">
        <v>25.1</v>
      </c>
    </row>
    <row r="4506" spans="1:3" x14ac:dyDescent="0.55000000000000004">
      <c r="A4506" t="s">
        <v>8505</v>
      </c>
      <c r="B4506">
        <v>2252</v>
      </c>
      <c r="C4506">
        <v>25.1</v>
      </c>
    </row>
    <row r="4507" spans="1:3" x14ac:dyDescent="0.55000000000000004">
      <c r="A4507" t="s">
        <v>8505</v>
      </c>
      <c r="B4507">
        <v>2252.5</v>
      </c>
      <c r="C4507">
        <v>25.1</v>
      </c>
    </row>
    <row r="4508" spans="1:3" x14ac:dyDescent="0.55000000000000004">
      <c r="A4508" t="s">
        <v>8506</v>
      </c>
      <c r="B4508">
        <v>2253</v>
      </c>
      <c r="C4508">
        <v>25.1</v>
      </c>
    </row>
    <row r="4509" spans="1:3" x14ac:dyDescent="0.55000000000000004">
      <c r="A4509" t="s">
        <v>8506</v>
      </c>
      <c r="B4509">
        <v>2253.5</v>
      </c>
      <c r="C4509">
        <v>25.1</v>
      </c>
    </row>
    <row r="4510" spans="1:3" x14ac:dyDescent="0.55000000000000004">
      <c r="A4510" t="s">
        <v>8507</v>
      </c>
      <c r="B4510">
        <v>2254</v>
      </c>
      <c r="C4510">
        <v>25.1</v>
      </c>
    </row>
    <row r="4511" spans="1:3" x14ac:dyDescent="0.55000000000000004">
      <c r="A4511" t="s">
        <v>8507</v>
      </c>
      <c r="B4511">
        <v>2254.5</v>
      </c>
      <c r="C4511">
        <v>25</v>
      </c>
    </row>
    <row r="4512" spans="1:3" x14ac:dyDescent="0.55000000000000004">
      <c r="A4512" t="s">
        <v>8508</v>
      </c>
      <c r="B4512">
        <v>2255</v>
      </c>
      <c r="C4512">
        <v>25</v>
      </c>
    </row>
    <row r="4513" spans="1:3" x14ac:dyDescent="0.55000000000000004">
      <c r="A4513" t="s">
        <v>8508</v>
      </c>
      <c r="B4513">
        <v>2255.5</v>
      </c>
      <c r="C4513">
        <v>25</v>
      </c>
    </row>
    <row r="4514" spans="1:3" x14ac:dyDescent="0.55000000000000004">
      <c r="A4514" t="s">
        <v>8509</v>
      </c>
      <c r="B4514">
        <v>2256</v>
      </c>
      <c r="C4514">
        <v>25</v>
      </c>
    </row>
    <row r="4515" spans="1:3" x14ac:dyDescent="0.55000000000000004">
      <c r="A4515" t="s">
        <v>8509</v>
      </c>
      <c r="B4515">
        <v>2256.5</v>
      </c>
      <c r="C4515">
        <v>25</v>
      </c>
    </row>
    <row r="4516" spans="1:3" x14ac:dyDescent="0.55000000000000004">
      <c r="A4516" t="s">
        <v>8510</v>
      </c>
      <c r="B4516">
        <v>2257</v>
      </c>
      <c r="C4516">
        <v>25</v>
      </c>
    </row>
    <row r="4517" spans="1:3" x14ac:dyDescent="0.55000000000000004">
      <c r="A4517" t="s">
        <v>8510</v>
      </c>
      <c r="B4517">
        <v>2257.5</v>
      </c>
      <c r="C4517">
        <v>24.9</v>
      </c>
    </row>
    <row r="4518" spans="1:3" x14ac:dyDescent="0.55000000000000004">
      <c r="A4518" t="s">
        <v>8511</v>
      </c>
      <c r="B4518">
        <v>2258</v>
      </c>
      <c r="C4518">
        <v>24.9</v>
      </c>
    </row>
    <row r="4519" spans="1:3" x14ac:dyDescent="0.55000000000000004">
      <c r="A4519" t="s">
        <v>8511</v>
      </c>
      <c r="B4519">
        <v>2258.5</v>
      </c>
      <c r="C4519">
        <v>24.9</v>
      </c>
    </row>
    <row r="4520" spans="1:3" x14ac:dyDescent="0.55000000000000004">
      <c r="A4520" t="s">
        <v>8512</v>
      </c>
      <c r="B4520">
        <v>2259</v>
      </c>
      <c r="C4520">
        <v>24.9</v>
      </c>
    </row>
    <row r="4521" spans="1:3" x14ac:dyDescent="0.55000000000000004">
      <c r="A4521" t="s">
        <v>8512</v>
      </c>
      <c r="B4521">
        <v>2259.5</v>
      </c>
      <c r="C4521">
        <v>24.9</v>
      </c>
    </row>
    <row r="4522" spans="1:3" x14ac:dyDescent="0.55000000000000004">
      <c r="A4522" t="s">
        <v>8513</v>
      </c>
      <c r="B4522">
        <v>2260</v>
      </c>
      <c r="C4522">
        <v>24.9</v>
      </c>
    </row>
    <row r="4523" spans="1:3" x14ac:dyDescent="0.55000000000000004">
      <c r="A4523" t="s">
        <v>8513</v>
      </c>
      <c r="B4523">
        <v>2260.5</v>
      </c>
      <c r="C4523">
        <v>24.9</v>
      </c>
    </row>
    <row r="4524" spans="1:3" x14ac:dyDescent="0.55000000000000004">
      <c r="A4524" t="s">
        <v>8514</v>
      </c>
      <c r="B4524">
        <v>2261</v>
      </c>
      <c r="C4524">
        <v>24.9</v>
      </c>
    </row>
    <row r="4525" spans="1:3" x14ac:dyDescent="0.55000000000000004">
      <c r="A4525" t="s">
        <v>8514</v>
      </c>
      <c r="B4525">
        <v>2261.5</v>
      </c>
      <c r="C4525">
        <v>24.8</v>
      </c>
    </row>
    <row r="4526" spans="1:3" x14ac:dyDescent="0.55000000000000004">
      <c r="A4526" t="s">
        <v>8515</v>
      </c>
      <c r="B4526">
        <v>2262</v>
      </c>
      <c r="C4526">
        <v>24.8</v>
      </c>
    </row>
    <row r="4527" spans="1:3" x14ac:dyDescent="0.55000000000000004">
      <c r="A4527" t="s">
        <v>8515</v>
      </c>
      <c r="B4527">
        <v>2262.5</v>
      </c>
      <c r="C4527">
        <v>24.8</v>
      </c>
    </row>
    <row r="4528" spans="1:3" x14ac:dyDescent="0.55000000000000004">
      <c r="A4528" t="s">
        <v>8516</v>
      </c>
      <c r="B4528">
        <v>2263</v>
      </c>
      <c r="C4528">
        <v>24.8</v>
      </c>
    </row>
    <row r="4529" spans="1:3" x14ac:dyDescent="0.55000000000000004">
      <c r="A4529" t="s">
        <v>8516</v>
      </c>
      <c r="B4529">
        <v>2263.5</v>
      </c>
      <c r="C4529">
        <v>24.8</v>
      </c>
    </row>
    <row r="4530" spans="1:3" x14ac:dyDescent="0.55000000000000004">
      <c r="A4530" t="s">
        <v>8517</v>
      </c>
      <c r="B4530">
        <v>2264</v>
      </c>
      <c r="C4530">
        <v>24.8</v>
      </c>
    </row>
    <row r="4531" spans="1:3" x14ac:dyDescent="0.55000000000000004">
      <c r="A4531" t="s">
        <v>8517</v>
      </c>
      <c r="B4531">
        <v>2264.5</v>
      </c>
      <c r="C4531">
        <v>24.8</v>
      </c>
    </row>
    <row r="4532" spans="1:3" x14ac:dyDescent="0.55000000000000004">
      <c r="A4532" t="s">
        <v>8518</v>
      </c>
      <c r="B4532">
        <v>2265</v>
      </c>
      <c r="C4532">
        <v>24.8</v>
      </c>
    </row>
    <row r="4533" spans="1:3" x14ac:dyDescent="0.55000000000000004">
      <c r="A4533" t="s">
        <v>8518</v>
      </c>
      <c r="B4533">
        <v>2265.5</v>
      </c>
      <c r="C4533">
        <v>24.8</v>
      </c>
    </row>
    <row r="4534" spans="1:3" x14ac:dyDescent="0.55000000000000004">
      <c r="A4534" t="s">
        <v>8519</v>
      </c>
      <c r="B4534">
        <v>2266</v>
      </c>
      <c r="C4534">
        <v>24.8</v>
      </c>
    </row>
    <row r="4535" spans="1:3" x14ac:dyDescent="0.55000000000000004">
      <c r="A4535" t="s">
        <v>8519</v>
      </c>
      <c r="B4535">
        <v>2266.5</v>
      </c>
      <c r="C4535">
        <v>24.8</v>
      </c>
    </row>
    <row r="4536" spans="1:3" x14ac:dyDescent="0.55000000000000004">
      <c r="A4536" t="s">
        <v>8520</v>
      </c>
      <c r="B4536">
        <v>2267</v>
      </c>
      <c r="C4536">
        <v>24.8</v>
      </c>
    </row>
    <row r="4537" spans="1:3" x14ac:dyDescent="0.55000000000000004">
      <c r="A4537" t="s">
        <v>8520</v>
      </c>
      <c r="B4537">
        <v>2267.5</v>
      </c>
      <c r="C4537">
        <v>24.8</v>
      </c>
    </row>
    <row r="4538" spans="1:3" x14ac:dyDescent="0.55000000000000004">
      <c r="A4538" t="s">
        <v>8521</v>
      </c>
      <c r="B4538">
        <v>2268</v>
      </c>
      <c r="C4538">
        <v>24.8</v>
      </c>
    </row>
    <row r="4539" spans="1:3" x14ac:dyDescent="0.55000000000000004">
      <c r="A4539" t="s">
        <v>8521</v>
      </c>
      <c r="B4539">
        <v>2268.5</v>
      </c>
      <c r="C4539">
        <v>24.7</v>
      </c>
    </row>
    <row r="4540" spans="1:3" x14ac:dyDescent="0.55000000000000004">
      <c r="A4540" t="s">
        <v>8522</v>
      </c>
      <c r="B4540">
        <v>2269</v>
      </c>
      <c r="C4540">
        <v>24.8</v>
      </c>
    </row>
    <row r="4541" spans="1:3" x14ac:dyDescent="0.55000000000000004">
      <c r="A4541" t="s">
        <v>8522</v>
      </c>
      <c r="B4541">
        <v>2269.5</v>
      </c>
      <c r="C4541">
        <v>24.8</v>
      </c>
    </row>
    <row r="4542" spans="1:3" x14ac:dyDescent="0.55000000000000004">
      <c r="A4542" t="s">
        <v>8523</v>
      </c>
      <c r="B4542">
        <v>2270</v>
      </c>
      <c r="C4542">
        <v>24.7</v>
      </c>
    </row>
    <row r="4543" spans="1:3" x14ac:dyDescent="0.55000000000000004">
      <c r="A4543" t="s">
        <v>8523</v>
      </c>
      <c r="B4543">
        <v>2270.5</v>
      </c>
      <c r="C4543">
        <v>24.7</v>
      </c>
    </row>
    <row r="4544" spans="1:3" x14ac:dyDescent="0.55000000000000004">
      <c r="A4544" t="s">
        <v>8524</v>
      </c>
      <c r="B4544">
        <v>2271</v>
      </c>
      <c r="C4544">
        <v>24.7</v>
      </c>
    </row>
    <row r="4545" spans="1:3" x14ac:dyDescent="0.55000000000000004">
      <c r="A4545" t="s">
        <v>8524</v>
      </c>
      <c r="B4545">
        <v>2271.5</v>
      </c>
      <c r="C4545">
        <v>24.7</v>
      </c>
    </row>
    <row r="4546" spans="1:3" x14ac:dyDescent="0.55000000000000004">
      <c r="A4546" t="s">
        <v>8525</v>
      </c>
      <c r="B4546">
        <v>2272</v>
      </c>
      <c r="C4546">
        <v>24.7</v>
      </c>
    </row>
    <row r="4547" spans="1:3" x14ac:dyDescent="0.55000000000000004">
      <c r="A4547" t="s">
        <v>8525</v>
      </c>
      <c r="B4547">
        <v>2272.5</v>
      </c>
      <c r="C4547">
        <v>24.7</v>
      </c>
    </row>
    <row r="4548" spans="1:3" x14ac:dyDescent="0.55000000000000004">
      <c r="A4548" t="s">
        <v>8526</v>
      </c>
      <c r="B4548">
        <v>2273</v>
      </c>
      <c r="C4548">
        <v>24.7</v>
      </c>
    </row>
    <row r="4549" spans="1:3" x14ac:dyDescent="0.55000000000000004">
      <c r="A4549" t="s">
        <v>8526</v>
      </c>
      <c r="B4549">
        <v>2273.5</v>
      </c>
      <c r="C4549">
        <v>24.6</v>
      </c>
    </row>
    <row r="4550" spans="1:3" x14ac:dyDescent="0.55000000000000004">
      <c r="A4550" t="s">
        <v>8527</v>
      </c>
      <c r="B4550">
        <v>2274</v>
      </c>
      <c r="C4550">
        <v>24.7</v>
      </c>
    </row>
    <row r="4551" spans="1:3" x14ac:dyDescent="0.55000000000000004">
      <c r="A4551" t="s">
        <v>8527</v>
      </c>
      <c r="B4551">
        <v>2274.5</v>
      </c>
      <c r="C4551">
        <v>24.6</v>
      </c>
    </row>
    <row r="4552" spans="1:3" x14ac:dyDescent="0.55000000000000004">
      <c r="A4552" t="s">
        <v>8528</v>
      </c>
      <c r="B4552">
        <v>2275</v>
      </c>
      <c r="C4552">
        <v>24.6</v>
      </c>
    </row>
    <row r="4553" spans="1:3" x14ac:dyDescent="0.55000000000000004">
      <c r="A4553" t="s">
        <v>8528</v>
      </c>
      <c r="B4553">
        <v>2275.5</v>
      </c>
      <c r="C4553">
        <v>24.6</v>
      </c>
    </row>
    <row r="4554" spans="1:3" x14ac:dyDescent="0.55000000000000004">
      <c r="A4554" t="s">
        <v>8529</v>
      </c>
      <c r="B4554">
        <v>2276</v>
      </c>
      <c r="C4554">
        <v>24.6</v>
      </c>
    </row>
    <row r="4555" spans="1:3" x14ac:dyDescent="0.55000000000000004">
      <c r="A4555" t="s">
        <v>8529</v>
      </c>
      <c r="B4555">
        <v>2276.5</v>
      </c>
      <c r="C4555">
        <v>24.6</v>
      </c>
    </row>
    <row r="4556" spans="1:3" x14ac:dyDescent="0.55000000000000004">
      <c r="A4556" t="s">
        <v>8530</v>
      </c>
      <c r="B4556">
        <v>2277</v>
      </c>
      <c r="C4556">
        <v>24.6</v>
      </c>
    </row>
    <row r="4557" spans="1:3" x14ac:dyDescent="0.55000000000000004">
      <c r="A4557" t="s">
        <v>8530</v>
      </c>
      <c r="B4557">
        <v>2277.5</v>
      </c>
      <c r="C4557">
        <v>24.6</v>
      </c>
    </row>
    <row r="4558" spans="1:3" x14ac:dyDescent="0.55000000000000004">
      <c r="A4558" t="s">
        <v>8531</v>
      </c>
      <c r="B4558">
        <v>2278</v>
      </c>
      <c r="C4558">
        <v>24.6</v>
      </c>
    </row>
    <row r="4559" spans="1:3" x14ac:dyDescent="0.55000000000000004">
      <c r="A4559" t="s">
        <v>8531</v>
      </c>
      <c r="B4559">
        <v>2278.5</v>
      </c>
      <c r="C4559">
        <v>24.5</v>
      </c>
    </row>
    <row r="4560" spans="1:3" x14ac:dyDescent="0.55000000000000004">
      <c r="A4560" t="s">
        <v>8532</v>
      </c>
      <c r="B4560">
        <v>2279</v>
      </c>
      <c r="C4560">
        <v>24.5</v>
      </c>
    </row>
    <row r="4561" spans="1:3" x14ac:dyDescent="0.55000000000000004">
      <c r="A4561" t="s">
        <v>8532</v>
      </c>
      <c r="B4561">
        <v>2279.5</v>
      </c>
      <c r="C4561">
        <v>24.5</v>
      </c>
    </row>
    <row r="4562" spans="1:3" x14ac:dyDescent="0.55000000000000004">
      <c r="A4562" t="s">
        <v>8533</v>
      </c>
      <c r="B4562">
        <v>2280</v>
      </c>
      <c r="C4562">
        <v>24.5</v>
      </c>
    </row>
    <row r="4563" spans="1:3" x14ac:dyDescent="0.55000000000000004">
      <c r="A4563" t="s">
        <v>8533</v>
      </c>
      <c r="B4563">
        <v>2280.5</v>
      </c>
      <c r="C4563">
        <v>24.5</v>
      </c>
    </row>
    <row r="4564" spans="1:3" x14ac:dyDescent="0.55000000000000004">
      <c r="A4564" t="s">
        <v>8534</v>
      </c>
      <c r="B4564">
        <v>2281</v>
      </c>
      <c r="C4564">
        <v>24.5</v>
      </c>
    </row>
    <row r="4565" spans="1:3" x14ac:dyDescent="0.55000000000000004">
      <c r="A4565" t="s">
        <v>8534</v>
      </c>
      <c r="B4565">
        <v>2281.5</v>
      </c>
      <c r="C4565">
        <v>24.5</v>
      </c>
    </row>
    <row r="4566" spans="1:3" x14ac:dyDescent="0.55000000000000004">
      <c r="A4566" t="s">
        <v>8535</v>
      </c>
      <c r="B4566">
        <v>2282</v>
      </c>
      <c r="C4566">
        <v>24.5</v>
      </c>
    </row>
    <row r="4567" spans="1:3" x14ac:dyDescent="0.55000000000000004">
      <c r="A4567" t="s">
        <v>8535</v>
      </c>
      <c r="B4567">
        <v>2282.5</v>
      </c>
      <c r="C4567">
        <v>24.4</v>
      </c>
    </row>
    <row r="4568" spans="1:3" x14ac:dyDescent="0.55000000000000004">
      <c r="A4568" t="s">
        <v>8536</v>
      </c>
      <c r="B4568">
        <v>2283</v>
      </c>
      <c r="C4568">
        <v>24.4</v>
      </c>
    </row>
    <row r="4569" spans="1:3" x14ac:dyDescent="0.55000000000000004">
      <c r="A4569" t="s">
        <v>8536</v>
      </c>
      <c r="B4569">
        <v>2283.5</v>
      </c>
      <c r="C4569">
        <v>24.4</v>
      </c>
    </row>
    <row r="4570" spans="1:3" x14ac:dyDescent="0.55000000000000004">
      <c r="A4570" t="s">
        <v>8537</v>
      </c>
      <c r="B4570">
        <v>2284</v>
      </c>
      <c r="C4570">
        <v>24.4</v>
      </c>
    </row>
    <row r="4571" spans="1:3" x14ac:dyDescent="0.55000000000000004">
      <c r="A4571" t="s">
        <v>8537</v>
      </c>
      <c r="B4571">
        <v>2284.5</v>
      </c>
      <c r="C4571">
        <v>24.4</v>
      </c>
    </row>
    <row r="4572" spans="1:3" x14ac:dyDescent="0.55000000000000004">
      <c r="A4572" t="s">
        <v>8538</v>
      </c>
      <c r="B4572">
        <v>2285</v>
      </c>
      <c r="C4572">
        <v>24.4</v>
      </c>
    </row>
    <row r="4573" spans="1:3" x14ac:dyDescent="0.55000000000000004">
      <c r="A4573" t="s">
        <v>8538</v>
      </c>
      <c r="B4573">
        <v>2285.5</v>
      </c>
      <c r="C4573">
        <v>24.4</v>
      </c>
    </row>
    <row r="4574" spans="1:3" x14ac:dyDescent="0.55000000000000004">
      <c r="A4574" t="s">
        <v>8539</v>
      </c>
      <c r="B4574">
        <v>2286</v>
      </c>
      <c r="C4574">
        <v>24.4</v>
      </c>
    </row>
    <row r="4575" spans="1:3" x14ac:dyDescent="0.55000000000000004">
      <c r="A4575" t="s">
        <v>8539</v>
      </c>
      <c r="B4575">
        <v>2286.5</v>
      </c>
      <c r="C4575">
        <v>24.4</v>
      </c>
    </row>
    <row r="4576" spans="1:3" x14ac:dyDescent="0.55000000000000004">
      <c r="A4576" t="s">
        <v>8540</v>
      </c>
      <c r="B4576">
        <v>2287</v>
      </c>
      <c r="C4576">
        <v>24.3</v>
      </c>
    </row>
    <row r="4577" spans="1:3" x14ac:dyDescent="0.55000000000000004">
      <c r="A4577" t="s">
        <v>8540</v>
      </c>
      <c r="B4577">
        <v>2287.5</v>
      </c>
      <c r="C4577">
        <v>24.3</v>
      </c>
    </row>
    <row r="4578" spans="1:3" x14ac:dyDescent="0.55000000000000004">
      <c r="A4578" t="s">
        <v>8541</v>
      </c>
      <c r="B4578">
        <v>2288</v>
      </c>
      <c r="C4578">
        <v>24.3</v>
      </c>
    </row>
    <row r="4579" spans="1:3" x14ac:dyDescent="0.55000000000000004">
      <c r="A4579" t="s">
        <v>8541</v>
      </c>
      <c r="B4579">
        <v>2288.5</v>
      </c>
      <c r="C4579">
        <v>24.3</v>
      </c>
    </row>
    <row r="4580" spans="1:3" x14ac:dyDescent="0.55000000000000004">
      <c r="A4580" t="s">
        <v>8542</v>
      </c>
      <c r="B4580">
        <v>2289</v>
      </c>
      <c r="C4580">
        <v>24.3</v>
      </c>
    </row>
    <row r="4581" spans="1:3" x14ac:dyDescent="0.55000000000000004">
      <c r="A4581" t="s">
        <v>8542</v>
      </c>
      <c r="B4581">
        <v>2289.5</v>
      </c>
      <c r="C4581">
        <v>24.3</v>
      </c>
    </row>
    <row r="4582" spans="1:3" x14ac:dyDescent="0.55000000000000004">
      <c r="A4582" t="s">
        <v>8543</v>
      </c>
      <c r="B4582">
        <v>2290</v>
      </c>
      <c r="C4582">
        <v>24.3</v>
      </c>
    </row>
    <row r="4583" spans="1:3" x14ac:dyDescent="0.55000000000000004">
      <c r="A4583" t="s">
        <v>8543</v>
      </c>
      <c r="B4583">
        <v>2290.5</v>
      </c>
      <c r="C4583">
        <v>24.3</v>
      </c>
    </row>
    <row r="4584" spans="1:3" x14ac:dyDescent="0.55000000000000004">
      <c r="A4584" t="s">
        <v>8544</v>
      </c>
      <c r="B4584">
        <v>2291</v>
      </c>
      <c r="C4584">
        <v>24.2</v>
      </c>
    </row>
    <row r="4585" spans="1:3" x14ac:dyDescent="0.55000000000000004">
      <c r="A4585" t="s">
        <v>8544</v>
      </c>
      <c r="B4585">
        <v>2291.5</v>
      </c>
      <c r="C4585">
        <v>24.2</v>
      </c>
    </row>
    <row r="4586" spans="1:3" x14ac:dyDescent="0.55000000000000004">
      <c r="A4586" t="s">
        <v>8545</v>
      </c>
      <c r="B4586">
        <v>2292</v>
      </c>
      <c r="C4586">
        <v>24.2</v>
      </c>
    </row>
    <row r="4587" spans="1:3" x14ac:dyDescent="0.55000000000000004">
      <c r="A4587" t="s">
        <v>8545</v>
      </c>
      <c r="B4587">
        <v>2292.5</v>
      </c>
      <c r="C4587">
        <v>24.2</v>
      </c>
    </row>
    <row r="4588" spans="1:3" x14ac:dyDescent="0.55000000000000004">
      <c r="A4588" t="s">
        <v>8546</v>
      </c>
      <c r="B4588">
        <v>2293</v>
      </c>
      <c r="C4588">
        <v>24.2</v>
      </c>
    </row>
    <row r="4589" spans="1:3" x14ac:dyDescent="0.55000000000000004">
      <c r="A4589" t="s">
        <v>8546</v>
      </c>
      <c r="B4589">
        <v>2293.5</v>
      </c>
      <c r="C4589">
        <v>24.2</v>
      </c>
    </row>
    <row r="4590" spans="1:3" x14ac:dyDescent="0.55000000000000004">
      <c r="A4590" t="s">
        <v>8547</v>
      </c>
      <c r="B4590">
        <v>2294</v>
      </c>
      <c r="C4590">
        <v>24.2</v>
      </c>
    </row>
    <row r="4591" spans="1:3" x14ac:dyDescent="0.55000000000000004">
      <c r="A4591" t="s">
        <v>8547</v>
      </c>
      <c r="B4591">
        <v>2294.5</v>
      </c>
      <c r="C4591">
        <v>24.2</v>
      </c>
    </row>
    <row r="4592" spans="1:3" x14ac:dyDescent="0.55000000000000004">
      <c r="A4592" t="s">
        <v>8548</v>
      </c>
      <c r="B4592">
        <v>2295</v>
      </c>
      <c r="C4592">
        <v>24.2</v>
      </c>
    </row>
    <row r="4593" spans="1:3" x14ac:dyDescent="0.55000000000000004">
      <c r="A4593" t="s">
        <v>8548</v>
      </c>
      <c r="B4593">
        <v>2295.5</v>
      </c>
      <c r="C4593">
        <v>24.2</v>
      </c>
    </row>
    <row r="4594" spans="1:3" x14ac:dyDescent="0.55000000000000004">
      <c r="A4594" t="s">
        <v>8549</v>
      </c>
      <c r="B4594">
        <v>2296</v>
      </c>
      <c r="C4594">
        <v>24.2</v>
      </c>
    </row>
    <row r="4595" spans="1:3" x14ac:dyDescent="0.55000000000000004">
      <c r="A4595" t="s">
        <v>8549</v>
      </c>
      <c r="B4595">
        <v>2296.5</v>
      </c>
      <c r="C4595">
        <v>24.2</v>
      </c>
    </row>
    <row r="4596" spans="1:3" x14ac:dyDescent="0.55000000000000004">
      <c r="A4596" t="s">
        <v>8550</v>
      </c>
      <c r="B4596">
        <v>2297</v>
      </c>
      <c r="C4596">
        <v>24.2</v>
      </c>
    </row>
    <row r="4597" spans="1:3" x14ac:dyDescent="0.55000000000000004">
      <c r="A4597" t="s">
        <v>8550</v>
      </c>
      <c r="B4597">
        <v>2297.5</v>
      </c>
      <c r="C4597">
        <v>24.1</v>
      </c>
    </row>
    <row r="4598" spans="1:3" x14ac:dyDescent="0.55000000000000004">
      <c r="A4598" t="s">
        <v>8551</v>
      </c>
      <c r="B4598">
        <v>2298</v>
      </c>
      <c r="C4598">
        <v>24.1</v>
      </c>
    </row>
    <row r="4599" spans="1:3" x14ac:dyDescent="0.55000000000000004">
      <c r="A4599" t="s">
        <v>8551</v>
      </c>
      <c r="B4599">
        <v>2298.5</v>
      </c>
      <c r="C4599">
        <v>24.1</v>
      </c>
    </row>
    <row r="4600" spans="1:3" x14ac:dyDescent="0.55000000000000004">
      <c r="A4600" t="s">
        <v>8552</v>
      </c>
      <c r="B4600">
        <v>2299</v>
      </c>
      <c r="C4600">
        <v>24.1</v>
      </c>
    </row>
    <row r="4601" spans="1:3" x14ac:dyDescent="0.55000000000000004">
      <c r="A4601" t="s">
        <v>8552</v>
      </c>
      <c r="B4601">
        <v>2299.5</v>
      </c>
      <c r="C4601">
        <v>24.1</v>
      </c>
    </row>
    <row r="4602" spans="1:3" x14ac:dyDescent="0.55000000000000004">
      <c r="A4602" t="s">
        <v>8553</v>
      </c>
      <c r="B4602">
        <v>2300</v>
      </c>
      <c r="C4602">
        <v>24.1</v>
      </c>
    </row>
    <row r="4603" spans="1:3" x14ac:dyDescent="0.55000000000000004">
      <c r="A4603" t="s">
        <v>8553</v>
      </c>
      <c r="B4603">
        <v>2300.5</v>
      </c>
      <c r="C4603">
        <v>24.1</v>
      </c>
    </row>
    <row r="4604" spans="1:3" x14ac:dyDescent="0.55000000000000004">
      <c r="A4604" t="s">
        <v>8554</v>
      </c>
      <c r="B4604">
        <v>2301</v>
      </c>
      <c r="C4604">
        <v>24.1</v>
      </c>
    </row>
    <row r="4605" spans="1:3" x14ac:dyDescent="0.55000000000000004">
      <c r="A4605" t="s">
        <v>8554</v>
      </c>
      <c r="B4605">
        <v>2301.5</v>
      </c>
      <c r="C4605">
        <v>24.1</v>
      </c>
    </row>
    <row r="4606" spans="1:3" x14ac:dyDescent="0.55000000000000004">
      <c r="A4606" t="s">
        <v>8555</v>
      </c>
      <c r="B4606">
        <v>2302</v>
      </c>
      <c r="C4606">
        <v>24.1</v>
      </c>
    </row>
    <row r="4607" spans="1:3" x14ac:dyDescent="0.55000000000000004">
      <c r="A4607" t="s">
        <v>8555</v>
      </c>
      <c r="B4607">
        <v>2302.5</v>
      </c>
      <c r="C4607">
        <v>24.1</v>
      </c>
    </row>
    <row r="4608" spans="1:3" x14ac:dyDescent="0.55000000000000004">
      <c r="A4608" t="s">
        <v>8556</v>
      </c>
      <c r="B4608">
        <v>2303</v>
      </c>
      <c r="C4608">
        <v>24</v>
      </c>
    </row>
    <row r="4609" spans="1:3" x14ac:dyDescent="0.55000000000000004">
      <c r="A4609" t="s">
        <v>8556</v>
      </c>
      <c r="B4609">
        <v>2303.5</v>
      </c>
      <c r="C4609">
        <v>24</v>
      </c>
    </row>
    <row r="4610" spans="1:3" x14ac:dyDescent="0.55000000000000004">
      <c r="A4610" t="s">
        <v>8557</v>
      </c>
      <c r="B4610">
        <v>2304</v>
      </c>
      <c r="C4610">
        <v>24</v>
      </c>
    </row>
    <row r="4611" spans="1:3" x14ac:dyDescent="0.55000000000000004">
      <c r="A4611" t="s">
        <v>8557</v>
      </c>
      <c r="B4611">
        <v>2304.5</v>
      </c>
      <c r="C4611">
        <v>24</v>
      </c>
    </row>
    <row r="4612" spans="1:3" x14ac:dyDescent="0.55000000000000004">
      <c r="A4612" t="s">
        <v>8558</v>
      </c>
      <c r="B4612">
        <v>2305</v>
      </c>
      <c r="C4612">
        <v>24</v>
      </c>
    </row>
    <row r="4613" spans="1:3" x14ac:dyDescent="0.55000000000000004">
      <c r="A4613" t="s">
        <v>8558</v>
      </c>
      <c r="B4613">
        <v>2305.5</v>
      </c>
      <c r="C4613">
        <v>24</v>
      </c>
    </row>
    <row r="4614" spans="1:3" x14ac:dyDescent="0.55000000000000004">
      <c r="A4614" t="s">
        <v>8559</v>
      </c>
      <c r="B4614">
        <v>2306</v>
      </c>
      <c r="C4614">
        <v>24</v>
      </c>
    </row>
    <row r="4615" spans="1:3" x14ac:dyDescent="0.55000000000000004">
      <c r="A4615" t="s">
        <v>8559</v>
      </c>
      <c r="B4615">
        <v>2306.5</v>
      </c>
      <c r="C4615">
        <v>24</v>
      </c>
    </row>
    <row r="4616" spans="1:3" x14ac:dyDescent="0.55000000000000004">
      <c r="A4616" t="s">
        <v>8560</v>
      </c>
      <c r="B4616">
        <v>2307</v>
      </c>
      <c r="C4616">
        <v>24</v>
      </c>
    </row>
    <row r="4617" spans="1:3" x14ac:dyDescent="0.55000000000000004">
      <c r="A4617" t="s">
        <v>8560</v>
      </c>
      <c r="B4617">
        <v>2307.5</v>
      </c>
      <c r="C4617">
        <v>24</v>
      </c>
    </row>
    <row r="4618" spans="1:3" x14ac:dyDescent="0.55000000000000004">
      <c r="A4618" t="s">
        <v>8561</v>
      </c>
      <c r="B4618">
        <v>2308</v>
      </c>
      <c r="C4618">
        <v>24</v>
      </c>
    </row>
    <row r="4619" spans="1:3" x14ac:dyDescent="0.55000000000000004">
      <c r="A4619" t="s">
        <v>8561</v>
      </c>
      <c r="B4619">
        <v>2308.5</v>
      </c>
      <c r="C4619">
        <v>24</v>
      </c>
    </row>
    <row r="4620" spans="1:3" x14ac:dyDescent="0.55000000000000004">
      <c r="A4620" t="s">
        <v>8562</v>
      </c>
      <c r="B4620">
        <v>2309</v>
      </c>
      <c r="C4620">
        <v>23.9</v>
      </c>
    </row>
    <row r="4621" spans="1:3" x14ac:dyDescent="0.55000000000000004">
      <c r="A4621" t="s">
        <v>8562</v>
      </c>
      <c r="B4621">
        <v>2309.5</v>
      </c>
      <c r="C4621">
        <v>23.9</v>
      </c>
    </row>
    <row r="4622" spans="1:3" x14ac:dyDescent="0.55000000000000004">
      <c r="A4622" t="s">
        <v>8563</v>
      </c>
      <c r="B4622">
        <v>2310</v>
      </c>
      <c r="C4622">
        <v>23.9</v>
      </c>
    </row>
    <row r="4623" spans="1:3" x14ac:dyDescent="0.55000000000000004">
      <c r="A4623" t="s">
        <v>8563</v>
      </c>
      <c r="B4623">
        <v>2310.5</v>
      </c>
      <c r="C4623">
        <v>23.9</v>
      </c>
    </row>
    <row r="4624" spans="1:3" x14ac:dyDescent="0.55000000000000004">
      <c r="A4624" t="s">
        <v>8564</v>
      </c>
      <c r="B4624">
        <v>2311</v>
      </c>
      <c r="C4624">
        <v>23.9</v>
      </c>
    </row>
    <row r="4625" spans="1:3" x14ac:dyDescent="0.55000000000000004">
      <c r="A4625" t="s">
        <v>8564</v>
      </c>
      <c r="B4625">
        <v>2311.5</v>
      </c>
      <c r="C4625">
        <v>23.9</v>
      </c>
    </row>
    <row r="4626" spans="1:3" x14ac:dyDescent="0.55000000000000004">
      <c r="A4626" t="s">
        <v>8565</v>
      </c>
      <c r="B4626">
        <v>2312</v>
      </c>
      <c r="C4626">
        <v>23.9</v>
      </c>
    </row>
    <row r="4627" spans="1:3" x14ac:dyDescent="0.55000000000000004">
      <c r="A4627" t="s">
        <v>8565</v>
      </c>
      <c r="B4627">
        <v>2312.5</v>
      </c>
      <c r="C4627">
        <v>23.9</v>
      </c>
    </row>
    <row r="4628" spans="1:3" x14ac:dyDescent="0.55000000000000004">
      <c r="A4628" t="s">
        <v>8566</v>
      </c>
      <c r="B4628">
        <v>2313</v>
      </c>
      <c r="C4628">
        <v>23.9</v>
      </c>
    </row>
    <row r="4629" spans="1:3" x14ac:dyDescent="0.55000000000000004">
      <c r="A4629" t="s">
        <v>8566</v>
      </c>
      <c r="B4629">
        <v>2313.5</v>
      </c>
      <c r="C4629">
        <v>23.9</v>
      </c>
    </row>
    <row r="4630" spans="1:3" x14ac:dyDescent="0.55000000000000004">
      <c r="A4630" t="s">
        <v>8567</v>
      </c>
      <c r="B4630">
        <v>2314</v>
      </c>
      <c r="C4630">
        <v>23.9</v>
      </c>
    </row>
    <row r="4631" spans="1:3" x14ac:dyDescent="0.55000000000000004">
      <c r="A4631" t="s">
        <v>8567</v>
      </c>
      <c r="B4631">
        <v>2314.5</v>
      </c>
      <c r="C4631">
        <v>23.9</v>
      </c>
    </row>
    <row r="4632" spans="1:3" x14ac:dyDescent="0.55000000000000004">
      <c r="A4632" t="s">
        <v>8568</v>
      </c>
      <c r="B4632">
        <v>2315</v>
      </c>
      <c r="C4632">
        <v>23.9</v>
      </c>
    </row>
    <row r="4633" spans="1:3" x14ac:dyDescent="0.55000000000000004">
      <c r="A4633" t="s">
        <v>8568</v>
      </c>
      <c r="B4633">
        <v>2315.5</v>
      </c>
      <c r="C4633">
        <v>23.9</v>
      </c>
    </row>
    <row r="4634" spans="1:3" x14ac:dyDescent="0.55000000000000004">
      <c r="A4634" t="s">
        <v>8569</v>
      </c>
      <c r="B4634">
        <v>2316</v>
      </c>
      <c r="C4634">
        <v>23.9</v>
      </c>
    </row>
    <row r="4635" spans="1:3" x14ac:dyDescent="0.55000000000000004">
      <c r="A4635" t="s">
        <v>8569</v>
      </c>
      <c r="B4635">
        <v>2316.5</v>
      </c>
      <c r="C4635">
        <v>23.9</v>
      </c>
    </row>
    <row r="4636" spans="1:3" x14ac:dyDescent="0.55000000000000004">
      <c r="A4636" t="s">
        <v>8570</v>
      </c>
      <c r="B4636">
        <v>2317</v>
      </c>
      <c r="C4636">
        <v>23.8</v>
      </c>
    </row>
    <row r="4637" spans="1:3" x14ac:dyDescent="0.55000000000000004">
      <c r="A4637" t="s">
        <v>8570</v>
      </c>
      <c r="B4637">
        <v>2317.5</v>
      </c>
      <c r="C4637">
        <v>23.8</v>
      </c>
    </row>
    <row r="4638" spans="1:3" x14ac:dyDescent="0.55000000000000004">
      <c r="A4638" t="s">
        <v>8571</v>
      </c>
      <c r="B4638">
        <v>2318</v>
      </c>
      <c r="C4638">
        <v>23.8</v>
      </c>
    </row>
    <row r="4639" spans="1:3" x14ac:dyDescent="0.55000000000000004">
      <c r="A4639" t="s">
        <v>8571</v>
      </c>
      <c r="B4639">
        <v>2318.5</v>
      </c>
      <c r="C4639">
        <v>23.8</v>
      </c>
    </row>
    <row r="4640" spans="1:3" x14ac:dyDescent="0.55000000000000004">
      <c r="A4640" t="s">
        <v>8572</v>
      </c>
      <c r="B4640">
        <v>2319</v>
      </c>
      <c r="C4640">
        <v>23.8</v>
      </c>
    </row>
    <row r="4641" spans="1:3" x14ac:dyDescent="0.55000000000000004">
      <c r="A4641" t="s">
        <v>8572</v>
      </c>
      <c r="B4641">
        <v>2319.5</v>
      </c>
      <c r="C4641">
        <v>23.8</v>
      </c>
    </row>
    <row r="4642" spans="1:3" x14ac:dyDescent="0.55000000000000004">
      <c r="A4642" t="s">
        <v>8573</v>
      </c>
      <c r="B4642">
        <v>2320</v>
      </c>
      <c r="C4642">
        <v>23.8</v>
      </c>
    </row>
    <row r="4643" spans="1:3" x14ac:dyDescent="0.55000000000000004">
      <c r="A4643" t="s">
        <v>8573</v>
      </c>
      <c r="B4643">
        <v>2320.5</v>
      </c>
      <c r="C4643">
        <v>23.8</v>
      </c>
    </row>
    <row r="4644" spans="1:3" x14ac:dyDescent="0.55000000000000004">
      <c r="A4644" t="s">
        <v>8574</v>
      </c>
      <c r="B4644">
        <v>2321</v>
      </c>
      <c r="C4644">
        <v>23.8</v>
      </c>
    </row>
    <row r="4645" spans="1:3" x14ac:dyDescent="0.55000000000000004">
      <c r="A4645" t="s">
        <v>8574</v>
      </c>
      <c r="B4645">
        <v>2321.5</v>
      </c>
      <c r="C4645">
        <v>23.8</v>
      </c>
    </row>
    <row r="4646" spans="1:3" x14ac:dyDescent="0.55000000000000004">
      <c r="A4646" t="s">
        <v>8575</v>
      </c>
      <c r="B4646">
        <v>2322</v>
      </c>
      <c r="C4646">
        <v>23.8</v>
      </c>
    </row>
    <row r="4647" spans="1:3" x14ac:dyDescent="0.55000000000000004">
      <c r="A4647" t="s">
        <v>8575</v>
      </c>
      <c r="B4647">
        <v>2322.5</v>
      </c>
      <c r="C4647">
        <v>23.8</v>
      </c>
    </row>
    <row r="4648" spans="1:3" x14ac:dyDescent="0.55000000000000004">
      <c r="A4648" t="s">
        <v>8576</v>
      </c>
      <c r="B4648">
        <v>2323</v>
      </c>
      <c r="C4648">
        <v>23.8</v>
      </c>
    </row>
    <row r="4649" spans="1:3" x14ac:dyDescent="0.55000000000000004">
      <c r="A4649" t="s">
        <v>8576</v>
      </c>
      <c r="B4649">
        <v>2323.5</v>
      </c>
      <c r="C4649">
        <v>23.8</v>
      </c>
    </row>
    <row r="4650" spans="1:3" x14ac:dyDescent="0.55000000000000004">
      <c r="A4650" t="s">
        <v>8577</v>
      </c>
      <c r="B4650">
        <v>2324</v>
      </c>
      <c r="C4650">
        <v>23.7</v>
      </c>
    </row>
    <row r="4651" spans="1:3" x14ac:dyDescent="0.55000000000000004">
      <c r="A4651" t="s">
        <v>8577</v>
      </c>
      <c r="B4651">
        <v>2324.5</v>
      </c>
      <c r="C4651">
        <v>23.7</v>
      </c>
    </row>
    <row r="4652" spans="1:3" x14ac:dyDescent="0.55000000000000004">
      <c r="A4652" t="s">
        <v>8578</v>
      </c>
      <c r="B4652">
        <v>2325</v>
      </c>
      <c r="C4652">
        <v>23.7</v>
      </c>
    </row>
    <row r="4653" spans="1:3" x14ac:dyDescent="0.55000000000000004">
      <c r="A4653" t="s">
        <v>8578</v>
      </c>
      <c r="B4653">
        <v>2325.5</v>
      </c>
      <c r="C4653">
        <v>23.7</v>
      </c>
    </row>
    <row r="4654" spans="1:3" x14ac:dyDescent="0.55000000000000004">
      <c r="A4654" t="s">
        <v>8579</v>
      </c>
      <c r="B4654">
        <v>2326</v>
      </c>
      <c r="C4654">
        <v>23.7</v>
      </c>
    </row>
    <row r="4655" spans="1:3" x14ac:dyDescent="0.55000000000000004">
      <c r="A4655" t="s">
        <v>8579</v>
      </c>
      <c r="B4655">
        <v>2326.5</v>
      </c>
      <c r="C4655">
        <v>23.7</v>
      </c>
    </row>
    <row r="4656" spans="1:3" x14ac:dyDescent="0.55000000000000004">
      <c r="A4656" t="s">
        <v>8580</v>
      </c>
      <c r="B4656">
        <v>2327</v>
      </c>
      <c r="C4656">
        <v>23.7</v>
      </c>
    </row>
    <row r="4657" spans="1:3" x14ac:dyDescent="0.55000000000000004">
      <c r="A4657" t="s">
        <v>8580</v>
      </c>
      <c r="B4657">
        <v>2327.5</v>
      </c>
      <c r="C4657">
        <v>23.7</v>
      </c>
    </row>
    <row r="4658" spans="1:3" x14ac:dyDescent="0.55000000000000004">
      <c r="A4658" t="s">
        <v>8581</v>
      </c>
      <c r="B4658">
        <v>2328</v>
      </c>
      <c r="C4658">
        <v>23.6</v>
      </c>
    </row>
    <row r="4659" spans="1:3" x14ac:dyDescent="0.55000000000000004">
      <c r="A4659" t="s">
        <v>8581</v>
      </c>
      <c r="B4659">
        <v>2328.5</v>
      </c>
      <c r="C4659">
        <v>23.6</v>
      </c>
    </row>
    <row r="4660" spans="1:3" x14ac:dyDescent="0.55000000000000004">
      <c r="A4660" t="s">
        <v>8582</v>
      </c>
      <c r="B4660">
        <v>2329</v>
      </c>
      <c r="C4660">
        <v>23.6</v>
      </c>
    </row>
    <row r="4661" spans="1:3" x14ac:dyDescent="0.55000000000000004">
      <c r="A4661" t="s">
        <v>8582</v>
      </c>
      <c r="B4661">
        <v>2329.5</v>
      </c>
      <c r="C4661">
        <v>23.6</v>
      </c>
    </row>
    <row r="4662" spans="1:3" x14ac:dyDescent="0.55000000000000004">
      <c r="A4662" t="s">
        <v>8583</v>
      </c>
      <c r="B4662">
        <v>2330</v>
      </c>
      <c r="C4662">
        <v>23.6</v>
      </c>
    </row>
    <row r="4663" spans="1:3" x14ac:dyDescent="0.55000000000000004">
      <c r="A4663" t="s">
        <v>8583</v>
      </c>
      <c r="B4663">
        <v>2330.5</v>
      </c>
      <c r="C4663">
        <v>23.6</v>
      </c>
    </row>
    <row r="4664" spans="1:3" x14ac:dyDescent="0.55000000000000004">
      <c r="A4664" t="s">
        <v>8584</v>
      </c>
      <c r="B4664">
        <v>2331</v>
      </c>
      <c r="C4664">
        <v>23.6</v>
      </c>
    </row>
    <row r="4665" spans="1:3" x14ac:dyDescent="0.55000000000000004">
      <c r="A4665" t="s">
        <v>8584</v>
      </c>
      <c r="B4665">
        <v>2331.5</v>
      </c>
      <c r="C4665">
        <v>23.6</v>
      </c>
    </row>
    <row r="4666" spans="1:3" x14ac:dyDescent="0.55000000000000004">
      <c r="A4666" t="s">
        <v>8585</v>
      </c>
      <c r="B4666">
        <v>2332</v>
      </c>
      <c r="C4666">
        <v>23.6</v>
      </c>
    </row>
    <row r="4667" spans="1:3" x14ac:dyDescent="0.55000000000000004">
      <c r="A4667" t="s">
        <v>8585</v>
      </c>
      <c r="B4667">
        <v>2332.5</v>
      </c>
      <c r="C4667">
        <v>23.6</v>
      </c>
    </row>
    <row r="4668" spans="1:3" x14ac:dyDescent="0.55000000000000004">
      <c r="A4668" t="s">
        <v>8586</v>
      </c>
      <c r="B4668">
        <v>2333</v>
      </c>
      <c r="C4668">
        <v>23.5</v>
      </c>
    </row>
    <row r="4669" spans="1:3" x14ac:dyDescent="0.55000000000000004">
      <c r="A4669" t="s">
        <v>8586</v>
      </c>
      <c r="B4669">
        <v>2333.5</v>
      </c>
      <c r="C4669">
        <v>23.6</v>
      </c>
    </row>
    <row r="4670" spans="1:3" x14ac:dyDescent="0.55000000000000004">
      <c r="A4670" t="s">
        <v>8587</v>
      </c>
      <c r="B4670">
        <v>2334</v>
      </c>
      <c r="C4670">
        <v>23.5</v>
      </c>
    </row>
    <row r="4671" spans="1:3" x14ac:dyDescent="0.55000000000000004">
      <c r="A4671" t="s">
        <v>8587</v>
      </c>
      <c r="B4671">
        <v>2334.5</v>
      </c>
      <c r="C4671">
        <v>23.5</v>
      </c>
    </row>
    <row r="4672" spans="1:3" x14ac:dyDescent="0.55000000000000004">
      <c r="A4672" t="s">
        <v>8588</v>
      </c>
      <c r="B4672">
        <v>2335</v>
      </c>
      <c r="C4672">
        <v>23.5</v>
      </c>
    </row>
    <row r="4673" spans="1:3" x14ac:dyDescent="0.55000000000000004">
      <c r="A4673" t="s">
        <v>8588</v>
      </c>
      <c r="B4673">
        <v>2335.5</v>
      </c>
      <c r="C4673">
        <v>23.5</v>
      </c>
    </row>
    <row r="4674" spans="1:3" x14ac:dyDescent="0.55000000000000004">
      <c r="A4674" t="s">
        <v>8589</v>
      </c>
      <c r="B4674">
        <v>2336</v>
      </c>
      <c r="C4674">
        <v>23.5</v>
      </c>
    </row>
    <row r="4675" spans="1:3" x14ac:dyDescent="0.55000000000000004">
      <c r="A4675" t="s">
        <v>8589</v>
      </c>
      <c r="B4675">
        <v>2336.5</v>
      </c>
      <c r="C4675">
        <v>23.5</v>
      </c>
    </row>
    <row r="4676" spans="1:3" x14ac:dyDescent="0.55000000000000004">
      <c r="A4676" t="s">
        <v>8590</v>
      </c>
      <c r="B4676">
        <v>2337</v>
      </c>
      <c r="C4676">
        <v>23.5</v>
      </c>
    </row>
    <row r="4677" spans="1:3" x14ac:dyDescent="0.55000000000000004">
      <c r="A4677" t="s">
        <v>8590</v>
      </c>
      <c r="B4677">
        <v>2337.5</v>
      </c>
      <c r="C4677">
        <v>23.5</v>
      </c>
    </row>
    <row r="4678" spans="1:3" x14ac:dyDescent="0.55000000000000004">
      <c r="A4678" t="s">
        <v>8591</v>
      </c>
      <c r="B4678">
        <v>2338</v>
      </c>
      <c r="C4678">
        <v>23.5</v>
      </c>
    </row>
    <row r="4679" spans="1:3" x14ac:dyDescent="0.55000000000000004">
      <c r="A4679" t="s">
        <v>8591</v>
      </c>
      <c r="B4679">
        <v>2338.5</v>
      </c>
      <c r="C4679">
        <v>23.5</v>
      </c>
    </row>
    <row r="4680" spans="1:3" x14ac:dyDescent="0.55000000000000004">
      <c r="A4680" t="s">
        <v>8592</v>
      </c>
      <c r="B4680">
        <v>2339</v>
      </c>
      <c r="C4680">
        <v>23.5</v>
      </c>
    </row>
    <row r="4681" spans="1:3" x14ac:dyDescent="0.55000000000000004">
      <c r="A4681" t="s">
        <v>8592</v>
      </c>
      <c r="B4681">
        <v>2339.5</v>
      </c>
      <c r="C4681">
        <v>23.5</v>
      </c>
    </row>
    <row r="4682" spans="1:3" x14ac:dyDescent="0.55000000000000004">
      <c r="A4682" t="s">
        <v>8593</v>
      </c>
      <c r="B4682">
        <v>2340</v>
      </c>
      <c r="C4682">
        <v>23.5</v>
      </c>
    </row>
    <row r="4683" spans="1:3" x14ac:dyDescent="0.55000000000000004">
      <c r="A4683" t="s">
        <v>8593</v>
      </c>
      <c r="B4683">
        <v>2340.5</v>
      </c>
      <c r="C4683">
        <v>23.5</v>
      </c>
    </row>
    <row r="4684" spans="1:3" x14ac:dyDescent="0.55000000000000004">
      <c r="A4684" t="s">
        <v>8594</v>
      </c>
      <c r="B4684">
        <v>2341</v>
      </c>
      <c r="C4684">
        <v>23.4</v>
      </c>
    </row>
    <row r="4685" spans="1:3" x14ac:dyDescent="0.55000000000000004">
      <c r="A4685" t="s">
        <v>8594</v>
      </c>
      <c r="B4685">
        <v>2341.5</v>
      </c>
      <c r="C4685">
        <v>23.4</v>
      </c>
    </row>
    <row r="4686" spans="1:3" x14ac:dyDescent="0.55000000000000004">
      <c r="A4686" t="s">
        <v>8595</v>
      </c>
      <c r="B4686">
        <v>2342</v>
      </c>
      <c r="C4686">
        <v>23.4</v>
      </c>
    </row>
    <row r="4687" spans="1:3" x14ac:dyDescent="0.55000000000000004">
      <c r="A4687" t="s">
        <v>8595</v>
      </c>
      <c r="B4687">
        <v>2342.5</v>
      </c>
      <c r="C4687">
        <v>23.4</v>
      </c>
    </row>
    <row r="4688" spans="1:3" x14ac:dyDescent="0.55000000000000004">
      <c r="A4688" t="s">
        <v>8596</v>
      </c>
      <c r="B4688">
        <v>2343</v>
      </c>
      <c r="C4688">
        <v>23.4</v>
      </c>
    </row>
    <row r="4689" spans="1:3" x14ac:dyDescent="0.55000000000000004">
      <c r="A4689" t="s">
        <v>8596</v>
      </c>
      <c r="B4689">
        <v>2343.5</v>
      </c>
      <c r="C4689">
        <v>23.4</v>
      </c>
    </row>
    <row r="4690" spans="1:3" x14ac:dyDescent="0.55000000000000004">
      <c r="A4690" t="s">
        <v>8597</v>
      </c>
      <c r="B4690">
        <v>2344</v>
      </c>
      <c r="C4690">
        <v>23.4</v>
      </c>
    </row>
    <row r="4691" spans="1:3" x14ac:dyDescent="0.55000000000000004">
      <c r="A4691" t="s">
        <v>8597</v>
      </c>
      <c r="B4691">
        <v>2344.5</v>
      </c>
      <c r="C4691">
        <v>23.4</v>
      </c>
    </row>
    <row r="4692" spans="1:3" x14ac:dyDescent="0.55000000000000004">
      <c r="A4692" t="s">
        <v>8598</v>
      </c>
      <c r="B4692">
        <v>2345</v>
      </c>
      <c r="C4692">
        <v>23.4</v>
      </c>
    </row>
    <row r="4693" spans="1:3" x14ac:dyDescent="0.55000000000000004">
      <c r="A4693" t="s">
        <v>8598</v>
      </c>
      <c r="B4693">
        <v>2345.5</v>
      </c>
      <c r="C4693">
        <v>23.4</v>
      </c>
    </row>
    <row r="4694" spans="1:3" x14ac:dyDescent="0.55000000000000004">
      <c r="A4694" t="s">
        <v>8599</v>
      </c>
      <c r="B4694">
        <v>2346</v>
      </c>
      <c r="C4694">
        <v>23.4</v>
      </c>
    </row>
    <row r="4695" spans="1:3" x14ac:dyDescent="0.55000000000000004">
      <c r="A4695" t="s">
        <v>8599</v>
      </c>
      <c r="B4695">
        <v>2346.5</v>
      </c>
      <c r="C4695">
        <v>23.4</v>
      </c>
    </row>
    <row r="4696" spans="1:3" x14ac:dyDescent="0.55000000000000004">
      <c r="A4696" t="s">
        <v>8600</v>
      </c>
      <c r="B4696">
        <v>2347</v>
      </c>
      <c r="C4696">
        <v>23.4</v>
      </c>
    </row>
    <row r="4697" spans="1:3" x14ac:dyDescent="0.55000000000000004">
      <c r="A4697" t="s">
        <v>8600</v>
      </c>
      <c r="B4697">
        <v>2347.5</v>
      </c>
      <c r="C4697">
        <v>23.3</v>
      </c>
    </row>
    <row r="4698" spans="1:3" x14ac:dyDescent="0.55000000000000004">
      <c r="A4698" t="s">
        <v>8601</v>
      </c>
      <c r="B4698">
        <v>2348</v>
      </c>
      <c r="C4698">
        <v>23.3</v>
      </c>
    </row>
    <row r="4699" spans="1:3" x14ac:dyDescent="0.55000000000000004">
      <c r="A4699" t="s">
        <v>8601</v>
      </c>
      <c r="B4699">
        <v>2348.5</v>
      </c>
      <c r="C4699">
        <v>23.3</v>
      </c>
    </row>
    <row r="4700" spans="1:3" x14ac:dyDescent="0.55000000000000004">
      <c r="A4700" t="s">
        <v>8602</v>
      </c>
      <c r="B4700">
        <v>2349</v>
      </c>
      <c r="C4700">
        <v>23.4</v>
      </c>
    </row>
    <row r="4701" spans="1:3" x14ac:dyDescent="0.55000000000000004">
      <c r="A4701" t="s">
        <v>8602</v>
      </c>
      <c r="B4701">
        <v>2349.5</v>
      </c>
      <c r="C4701">
        <v>23.3</v>
      </c>
    </row>
    <row r="4702" spans="1:3" x14ac:dyDescent="0.55000000000000004">
      <c r="A4702" t="s">
        <v>8603</v>
      </c>
      <c r="B4702">
        <v>2350</v>
      </c>
      <c r="C4702">
        <v>23.3</v>
      </c>
    </row>
    <row r="4703" spans="1:3" x14ac:dyDescent="0.55000000000000004">
      <c r="A4703" t="s">
        <v>8603</v>
      </c>
      <c r="B4703">
        <v>2350.5</v>
      </c>
      <c r="C4703">
        <v>23.3</v>
      </c>
    </row>
    <row r="4704" spans="1:3" x14ac:dyDescent="0.55000000000000004">
      <c r="A4704" t="s">
        <v>8604</v>
      </c>
      <c r="B4704">
        <v>2351</v>
      </c>
      <c r="C4704">
        <v>23.3</v>
      </c>
    </row>
    <row r="4705" spans="1:3" x14ac:dyDescent="0.55000000000000004">
      <c r="A4705" t="s">
        <v>8604</v>
      </c>
      <c r="B4705">
        <v>2351.5</v>
      </c>
      <c r="C4705">
        <v>23.3</v>
      </c>
    </row>
    <row r="4706" spans="1:3" x14ac:dyDescent="0.55000000000000004">
      <c r="A4706" t="s">
        <v>8605</v>
      </c>
      <c r="B4706">
        <v>2352</v>
      </c>
      <c r="C4706">
        <v>23.3</v>
      </c>
    </row>
    <row r="4707" spans="1:3" x14ac:dyDescent="0.55000000000000004">
      <c r="A4707" t="s">
        <v>8605</v>
      </c>
      <c r="B4707">
        <v>2352.5</v>
      </c>
      <c r="C4707">
        <v>23.2</v>
      </c>
    </row>
    <row r="4708" spans="1:3" x14ac:dyDescent="0.55000000000000004">
      <c r="A4708" t="s">
        <v>8606</v>
      </c>
      <c r="B4708">
        <v>2353</v>
      </c>
      <c r="C4708">
        <v>23.3</v>
      </c>
    </row>
    <row r="4709" spans="1:3" x14ac:dyDescent="0.55000000000000004">
      <c r="A4709" t="s">
        <v>8606</v>
      </c>
      <c r="B4709">
        <v>2353.5</v>
      </c>
      <c r="C4709">
        <v>23.2</v>
      </c>
    </row>
    <row r="4710" spans="1:3" x14ac:dyDescent="0.55000000000000004">
      <c r="A4710" t="s">
        <v>8607</v>
      </c>
      <c r="B4710">
        <v>2354</v>
      </c>
      <c r="C4710">
        <v>23.2</v>
      </c>
    </row>
    <row r="4711" spans="1:3" x14ac:dyDescent="0.55000000000000004">
      <c r="A4711" t="s">
        <v>8607</v>
      </c>
      <c r="B4711">
        <v>2354.5</v>
      </c>
      <c r="C4711">
        <v>23.2</v>
      </c>
    </row>
    <row r="4712" spans="1:3" x14ac:dyDescent="0.55000000000000004">
      <c r="A4712" t="s">
        <v>8608</v>
      </c>
      <c r="B4712">
        <v>2355</v>
      </c>
      <c r="C4712">
        <v>23.2</v>
      </c>
    </row>
    <row r="4713" spans="1:3" x14ac:dyDescent="0.55000000000000004">
      <c r="A4713" t="s">
        <v>8608</v>
      </c>
      <c r="B4713">
        <v>2355.5</v>
      </c>
      <c r="C4713">
        <v>23.2</v>
      </c>
    </row>
    <row r="4714" spans="1:3" x14ac:dyDescent="0.55000000000000004">
      <c r="A4714" t="s">
        <v>8609</v>
      </c>
      <c r="B4714">
        <v>2356</v>
      </c>
      <c r="C4714">
        <v>23.2</v>
      </c>
    </row>
    <row r="4715" spans="1:3" x14ac:dyDescent="0.55000000000000004">
      <c r="A4715" t="s">
        <v>8609</v>
      </c>
      <c r="B4715">
        <v>2356.5</v>
      </c>
      <c r="C4715">
        <v>23.2</v>
      </c>
    </row>
    <row r="4716" spans="1:3" x14ac:dyDescent="0.55000000000000004">
      <c r="A4716" t="s">
        <v>8610</v>
      </c>
      <c r="B4716">
        <v>2357</v>
      </c>
      <c r="C4716">
        <v>23.2</v>
      </c>
    </row>
    <row r="4717" spans="1:3" x14ac:dyDescent="0.55000000000000004">
      <c r="A4717" t="s">
        <v>8610</v>
      </c>
      <c r="B4717">
        <v>2357.5</v>
      </c>
      <c r="C4717">
        <v>23.2</v>
      </c>
    </row>
    <row r="4718" spans="1:3" x14ac:dyDescent="0.55000000000000004">
      <c r="A4718" t="s">
        <v>8611</v>
      </c>
      <c r="B4718">
        <v>2358</v>
      </c>
      <c r="C4718">
        <v>23.2</v>
      </c>
    </row>
    <row r="4719" spans="1:3" x14ac:dyDescent="0.55000000000000004">
      <c r="A4719" t="s">
        <v>8611</v>
      </c>
      <c r="B4719">
        <v>2358.5</v>
      </c>
      <c r="C4719">
        <v>23.1</v>
      </c>
    </row>
    <row r="4720" spans="1:3" x14ac:dyDescent="0.55000000000000004">
      <c r="A4720" t="s">
        <v>8612</v>
      </c>
      <c r="B4720">
        <v>2359</v>
      </c>
      <c r="C4720">
        <v>23.2</v>
      </c>
    </row>
    <row r="4721" spans="1:3" x14ac:dyDescent="0.55000000000000004">
      <c r="A4721" t="s">
        <v>8612</v>
      </c>
      <c r="B4721">
        <v>2359.5</v>
      </c>
      <c r="C4721">
        <v>23.1</v>
      </c>
    </row>
    <row r="4722" spans="1:3" x14ac:dyDescent="0.55000000000000004">
      <c r="A4722" t="s">
        <v>8613</v>
      </c>
      <c r="B4722">
        <v>2360</v>
      </c>
      <c r="C4722">
        <v>23.1</v>
      </c>
    </row>
    <row r="4723" spans="1:3" x14ac:dyDescent="0.55000000000000004">
      <c r="A4723" t="s">
        <v>8613</v>
      </c>
      <c r="B4723">
        <v>2360.5</v>
      </c>
      <c r="C4723">
        <v>23.1</v>
      </c>
    </row>
    <row r="4724" spans="1:3" x14ac:dyDescent="0.55000000000000004">
      <c r="A4724" t="s">
        <v>8614</v>
      </c>
      <c r="B4724">
        <v>2361</v>
      </c>
      <c r="C4724">
        <v>23.1</v>
      </c>
    </row>
    <row r="4725" spans="1:3" x14ac:dyDescent="0.55000000000000004">
      <c r="A4725" t="s">
        <v>8614</v>
      </c>
      <c r="B4725">
        <v>2361.5</v>
      </c>
      <c r="C4725">
        <v>23.1</v>
      </c>
    </row>
    <row r="4726" spans="1:3" x14ac:dyDescent="0.55000000000000004">
      <c r="A4726" t="s">
        <v>8615</v>
      </c>
      <c r="B4726">
        <v>2362</v>
      </c>
      <c r="C4726">
        <v>23.1</v>
      </c>
    </row>
    <row r="4727" spans="1:3" x14ac:dyDescent="0.55000000000000004">
      <c r="A4727" t="s">
        <v>8615</v>
      </c>
      <c r="B4727">
        <v>2362.5</v>
      </c>
      <c r="C4727">
        <v>23.1</v>
      </c>
    </row>
    <row r="4728" spans="1:3" x14ac:dyDescent="0.55000000000000004">
      <c r="A4728" t="s">
        <v>8616</v>
      </c>
      <c r="B4728">
        <v>2363</v>
      </c>
      <c r="C4728">
        <v>23.1</v>
      </c>
    </row>
    <row r="4729" spans="1:3" x14ac:dyDescent="0.55000000000000004">
      <c r="A4729" t="s">
        <v>8616</v>
      </c>
      <c r="B4729">
        <v>2363.5</v>
      </c>
      <c r="C4729">
        <v>23</v>
      </c>
    </row>
    <row r="4730" spans="1:3" x14ac:dyDescent="0.55000000000000004">
      <c r="A4730" t="s">
        <v>8617</v>
      </c>
      <c r="B4730">
        <v>2364</v>
      </c>
      <c r="C4730">
        <v>23</v>
      </c>
    </row>
    <row r="4731" spans="1:3" x14ac:dyDescent="0.55000000000000004">
      <c r="A4731" t="s">
        <v>8617</v>
      </c>
      <c r="B4731">
        <v>2364.5</v>
      </c>
      <c r="C4731">
        <v>23</v>
      </c>
    </row>
    <row r="4732" spans="1:3" x14ac:dyDescent="0.55000000000000004">
      <c r="A4732" t="s">
        <v>8618</v>
      </c>
      <c r="B4732">
        <v>2365</v>
      </c>
      <c r="C4732">
        <v>23</v>
      </c>
    </row>
    <row r="4733" spans="1:3" x14ac:dyDescent="0.55000000000000004">
      <c r="A4733" t="s">
        <v>8618</v>
      </c>
      <c r="B4733">
        <v>2365.5</v>
      </c>
      <c r="C4733">
        <v>23</v>
      </c>
    </row>
    <row r="4734" spans="1:3" x14ac:dyDescent="0.55000000000000004">
      <c r="A4734" t="s">
        <v>8619</v>
      </c>
      <c r="B4734">
        <v>2366</v>
      </c>
      <c r="C4734">
        <v>23</v>
      </c>
    </row>
    <row r="4735" spans="1:3" x14ac:dyDescent="0.55000000000000004">
      <c r="A4735" t="s">
        <v>8619</v>
      </c>
      <c r="B4735">
        <v>2366.5</v>
      </c>
      <c r="C4735">
        <v>23</v>
      </c>
    </row>
    <row r="4736" spans="1:3" x14ac:dyDescent="0.55000000000000004">
      <c r="A4736" t="s">
        <v>8620</v>
      </c>
      <c r="B4736">
        <v>2367</v>
      </c>
      <c r="C4736">
        <v>23</v>
      </c>
    </row>
    <row r="4737" spans="1:3" x14ac:dyDescent="0.55000000000000004">
      <c r="A4737" t="s">
        <v>8620</v>
      </c>
      <c r="B4737">
        <v>2367.5</v>
      </c>
      <c r="C4737">
        <v>23</v>
      </c>
    </row>
    <row r="4738" spans="1:3" x14ac:dyDescent="0.55000000000000004">
      <c r="A4738" t="s">
        <v>8621</v>
      </c>
      <c r="B4738">
        <v>2368</v>
      </c>
      <c r="C4738">
        <v>23</v>
      </c>
    </row>
    <row r="4739" spans="1:3" x14ac:dyDescent="0.55000000000000004">
      <c r="A4739" t="s">
        <v>8621</v>
      </c>
      <c r="B4739">
        <v>2368.5</v>
      </c>
      <c r="C4739">
        <v>23</v>
      </c>
    </row>
    <row r="4740" spans="1:3" x14ac:dyDescent="0.55000000000000004">
      <c r="A4740" t="s">
        <v>8622</v>
      </c>
      <c r="B4740">
        <v>2369</v>
      </c>
      <c r="C4740">
        <v>23</v>
      </c>
    </row>
    <row r="4741" spans="1:3" x14ac:dyDescent="0.55000000000000004">
      <c r="A4741" t="s">
        <v>8622</v>
      </c>
      <c r="B4741">
        <v>2369.5</v>
      </c>
      <c r="C4741">
        <v>22.9</v>
      </c>
    </row>
    <row r="4742" spans="1:3" x14ac:dyDescent="0.55000000000000004">
      <c r="A4742" t="s">
        <v>8623</v>
      </c>
      <c r="B4742">
        <v>2370</v>
      </c>
      <c r="C4742">
        <v>22.9</v>
      </c>
    </row>
    <row r="4743" spans="1:3" x14ac:dyDescent="0.55000000000000004">
      <c r="A4743" t="s">
        <v>8623</v>
      </c>
      <c r="B4743">
        <v>2370.5</v>
      </c>
      <c r="C4743">
        <v>22.9</v>
      </c>
    </row>
    <row r="4744" spans="1:3" x14ac:dyDescent="0.55000000000000004">
      <c r="A4744" t="s">
        <v>8624</v>
      </c>
      <c r="B4744">
        <v>2371</v>
      </c>
      <c r="C4744">
        <v>22.9</v>
      </c>
    </row>
    <row r="4745" spans="1:3" x14ac:dyDescent="0.55000000000000004">
      <c r="A4745" t="s">
        <v>8624</v>
      </c>
      <c r="B4745">
        <v>2371.5</v>
      </c>
      <c r="C4745">
        <v>22.9</v>
      </c>
    </row>
    <row r="4746" spans="1:3" x14ac:dyDescent="0.55000000000000004">
      <c r="A4746" t="s">
        <v>8625</v>
      </c>
      <c r="B4746">
        <v>2372</v>
      </c>
      <c r="C4746">
        <v>22.9</v>
      </c>
    </row>
    <row r="4747" spans="1:3" x14ac:dyDescent="0.55000000000000004">
      <c r="A4747" t="s">
        <v>8625</v>
      </c>
      <c r="B4747">
        <v>2372.5</v>
      </c>
      <c r="C4747">
        <v>22.9</v>
      </c>
    </row>
    <row r="4748" spans="1:3" x14ac:dyDescent="0.55000000000000004">
      <c r="A4748" t="s">
        <v>8626</v>
      </c>
      <c r="B4748">
        <v>2373</v>
      </c>
      <c r="C4748">
        <v>22.9</v>
      </c>
    </row>
    <row r="4749" spans="1:3" x14ac:dyDescent="0.55000000000000004">
      <c r="A4749" t="s">
        <v>8626</v>
      </c>
      <c r="B4749">
        <v>2373.5</v>
      </c>
      <c r="C4749">
        <v>22.9</v>
      </c>
    </row>
    <row r="4750" spans="1:3" x14ac:dyDescent="0.55000000000000004">
      <c r="A4750" t="s">
        <v>8627</v>
      </c>
      <c r="B4750">
        <v>2374</v>
      </c>
      <c r="C4750">
        <v>22.9</v>
      </c>
    </row>
    <row r="4751" spans="1:3" x14ac:dyDescent="0.55000000000000004">
      <c r="A4751" t="s">
        <v>8627</v>
      </c>
      <c r="B4751">
        <v>2374.5</v>
      </c>
      <c r="C4751">
        <v>22.9</v>
      </c>
    </row>
    <row r="4752" spans="1:3" x14ac:dyDescent="0.55000000000000004">
      <c r="A4752" t="s">
        <v>8628</v>
      </c>
      <c r="B4752">
        <v>2375</v>
      </c>
      <c r="C4752">
        <v>22.9</v>
      </c>
    </row>
    <row r="4753" spans="1:3" x14ac:dyDescent="0.55000000000000004">
      <c r="A4753" t="s">
        <v>8628</v>
      </c>
      <c r="B4753">
        <v>2375.5</v>
      </c>
      <c r="C4753">
        <v>22.9</v>
      </c>
    </row>
    <row r="4754" spans="1:3" x14ac:dyDescent="0.55000000000000004">
      <c r="A4754" t="s">
        <v>8629</v>
      </c>
      <c r="B4754">
        <v>2376</v>
      </c>
      <c r="C4754">
        <v>22.9</v>
      </c>
    </row>
    <row r="4755" spans="1:3" x14ac:dyDescent="0.55000000000000004">
      <c r="A4755" t="s">
        <v>8629</v>
      </c>
      <c r="B4755">
        <v>2376.5</v>
      </c>
      <c r="C4755">
        <v>22.9</v>
      </c>
    </row>
    <row r="4756" spans="1:3" x14ac:dyDescent="0.55000000000000004">
      <c r="A4756" t="s">
        <v>8630</v>
      </c>
      <c r="B4756">
        <v>2377</v>
      </c>
      <c r="C4756">
        <v>22.9</v>
      </c>
    </row>
    <row r="4757" spans="1:3" x14ac:dyDescent="0.55000000000000004">
      <c r="A4757" t="s">
        <v>8630</v>
      </c>
      <c r="B4757">
        <v>2377.5</v>
      </c>
      <c r="C4757">
        <v>22.9</v>
      </c>
    </row>
    <row r="4758" spans="1:3" x14ac:dyDescent="0.55000000000000004">
      <c r="A4758" t="s">
        <v>8631</v>
      </c>
      <c r="B4758">
        <v>2378</v>
      </c>
      <c r="C4758">
        <v>22.8</v>
      </c>
    </row>
    <row r="4759" spans="1:3" x14ac:dyDescent="0.55000000000000004">
      <c r="A4759" t="s">
        <v>8631</v>
      </c>
      <c r="B4759">
        <v>2378.5</v>
      </c>
      <c r="C4759">
        <v>22.8</v>
      </c>
    </row>
    <row r="4760" spans="1:3" x14ac:dyDescent="0.55000000000000004">
      <c r="A4760" t="s">
        <v>8632</v>
      </c>
      <c r="B4760">
        <v>2379</v>
      </c>
      <c r="C4760">
        <v>22.8</v>
      </c>
    </row>
    <row r="4761" spans="1:3" x14ac:dyDescent="0.55000000000000004">
      <c r="A4761" t="s">
        <v>8632</v>
      </c>
      <c r="B4761">
        <v>2379.5</v>
      </c>
      <c r="C4761">
        <v>22.8</v>
      </c>
    </row>
    <row r="4762" spans="1:3" x14ac:dyDescent="0.55000000000000004">
      <c r="A4762" t="s">
        <v>8633</v>
      </c>
      <c r="B4762">
        <v>2380</v>
      </c>
      <c r="C4762">
        <v>22.8</v>
      </c>
    </row>
    <row r="4763" spans="1:3" x14ac:dyDescent="0.55000000000000004">
      <c r="A4763" t="s">
        <v>8633</v>
      </c>
      <c r="B4763">
        <v>2380.5</v>
      </c>
      <c r="C4763">
        <v>22.8</v>
      </c>
    </row>
    <row r="4764" spans="1:3" x14ac:dyDescent="0.55000000000000004">
      <c r="A4764" t="s">
        <v>8634</v>
      </c>
      <c r="B4764">
        <v>2381</v>
      </c>
      <c r="C4764">
        <v>22.8</v>
      </c>
    </row>
    <row r="4765" spans="1:3" x14ac:dyDescent="0.55000000000000004">
      <c r="A4765" t="s">
        <v>8634</v>
      </c>
      <c r="B4765">
        <v>2381.5</v>
      </c>
      <c r="C4765">
        <v>22.8</v>
      </c>
    </row>
    <row r="4766" spans="1:3" x14ac:dyDescent="0.55000000000000004">
      <c r="A4766" t="s">
        <v>8635</v>
      </c>
      <c r="B4766">
        <v>2382</v>
      </c>
      <c r="C4766">
        <v>22.8</v>
      </c>
    </row>
    <row r="4767" spans="1:3" x14ac:dyDescent="0.55000000000000004">
      <c r="A4767" t="s">
        <v>8635</v>
      </c>
      <c r="B4767">
        <v>2382.5</v>
      </c>
      <c r="C4767">
        <v>22.8</v>
      </c>
    </row>
    <row r="4768" spans="1:3" x14ac:dyDescent="0.55000000000000004">
      <c r="A4768" t="s">
        <v>8636</v>
      </c>
      <c r="B4768">
        <v>2383</v>
      </c>
      <c r="C4768">
        <v>22.8</v>
      </c>
    </row>
    <row r="4769" spans="1:3" x14ac:dyDescent="0.55000000000000004">
      <c r="A4769" t="s">
        <v>8636</v>
      </c>
      <c r="B4769">
        <v>2383.5</v>
      </c>
      <c r="C4769">
        <v>22.8</v>
      </c>
    </row>
    <row r="4770" spans="1:3" x14ac:dyDescent="0.55000000000000004">
      <c r="A4770" t="s">
        <v>8637</v>
      </c>
      <c r="B4770">
        <v>2384</v>
      </c>
      <c r="C4770">
        <v>22.8</v>
      </c>
    </row>
    <row r="4771" spans="1:3" x14ac:dyDescent="0.55000000000000004">
      <c r="A4771" t="s">
        <v>8637</v>
      </c>
      <c r="B4771">
        <v>2384.5</v>
      </c>
      <c r="C4771">
        <v>22.8</v>
      </c>
    </row>
    <row r="4772" spans="1:3" x14ac:dyDescent="0.55000000000000004">
      <c r="A4772" t="s">
        <v>8638</v>
      </c>
      <c r="B4772">
        <v>2385</v>
      </c>
      <c r="C4772">
        <v>22.8</v>
      </c>
    </row>
    <row r="4773" spans="1:3" x14ac:dyDescent="0.55000000000000004">
      <c r="A4773" t="s">
        <v>8638</v>
      </c>
      <c r="B4773">
        <v>2385.5</v>
      </c>
      <c r="C4773">
        <v>22.7</v>
      </c>
    </row>
    <row r="4774" spans="1:3" x14ac:dyDescent="0.55000000000000004">
      <c r="A4774" t="s">
        <v>8639</v>
      </c>
      <c r="B4774">
        <v>2386</v>
      </c>
      <c r="C4774">
        <v>22.8</v>
      </c>
    </row>
    <row r="4775" spans="1:3" x14ac:dyDescent="0.55000000000000004">
      <c r="A4775" t="s">
        <v>8639</v>
      </c>
      <c r="B4775">
        <v>2386.5</v>
      </c>
      <c r="C4775">
        <v>22.8</v>
      </c>
    </row>
    <row r="4776" spans="1:3" x14ac:dyDescent="0.55000000000000004">
      <c r="A4776" t="s">
        <v>8640</v>
      </c>
      <c r="B4776">
        <v>2387</v>
      </c>
      <c r="C4776">
        <v>22.8</v>
      </c>
    </row>
    <row r="4777" spans="1:3" x14ac:dyDescent="0.55000000000000004">
      <c r="A4777" t="s">
        <v>8640</v>
      </c>
      <c r="B4777">
        <v>2387.5</v>
      </c>
      <c r="C4777">
        <v>22.7</v>
      </c>
    </row>
    <row r="4778" spans="1:3" x14ac:dyDescent="0.55000000000000004">
      <c r="A4778" t="s">
        <v>8641</v>
      </c>
      <c r="B4778">
        <v>2388</v>
      </c>
      <c r="C4778">
        <v>22.7</v>
      </c>
    </row>
    <row r="4779" spans="1:3" x14ac:dyDescent="0.55000000000000004">
      <c r="A4779" t="s">
        <v>8641</v>
      </c>
      <c r="B4779">
        <v>2388.5</v>
      </c>
      <c r="C4779">
        <v>22.7</v>
      </c>
    </row>
    <row r="4780" spans="1:3" x14ac:dyDescent="0.55000000000000004">
      <c r="A4780" t="s">
        <v>8642</v>
      </c>
      <c r="B4780">
        <v>2389</v>
      </c>
      <c r="C4780">
        <v>22.7</v>
      </c>
    </row>
    <row r="4781" spans="1:3" x14ac:dyDescent="0.55000000000000004">
      <c r="A4781" t="s">
        <v>8642</v>
      </c>
      <c r="B4781">
        <v>2389.5</v>
      </c>
      <c r="C4781">
        <v>22.7</v>
      </c>
    </row>
    <row r="4782" spans="1:3" x14ac:dyDescent="0.55000000000000004">
      <c r="A4782" t="s">
        <v>8643</v>
      </c>
      <c r="B4782">
        <v>2390</v>
      </c>
      <c r="C4782">
        <v>22.7</v>
      </c>
    </row>
    <row r="4783" spans="1:3" x14ac:dyDescent="0.55000000000000004">
      <c r="A4783" t="s">
        <v>8643</v>
      </c>
      <c r="B4783">
        <v>2390.5</v>
      </c>
      <c r="C4783">
        <v>22.7</v>
      </c>
    </row>
    <row r="4784" spans="1:3" x14ac:dyDescent="0.55000000000000004">
      <c r="A4784" t="s">
        <v>8644</v>
      </c>
      <c r="B4784">
        <v>2391</v>
      </c>
      <c r="C4784">
        <v>22.7</v>
      </c>
    </row>
    <row r="4785" spans="1:3" x14ac:dyDescent="0.55000000000000004">
      <c r="A4785" t="s">
        <v>8644</v>
      </c>
      <c r="B4785">
        <v>2391.5</v>
      </c>
      <c r="C4785">
        <v>22.7</v>
      </c>
    </row>
    <row r="4786" spans="1:3" x14ac:dyDescent="0.55000000000000004">
      <c r="A4786" t="s">
        <v>8645</v>
      </c>
      <c r="B4786">
        <v>2392</v>
      </c>
      <c r="C4786">
        <v>22.7</v>
      </c>
    </row>
    <row r="4787" spans="1:3" x14ac:dyDescent="0.55000000000000004">
      <c r="A4787" t="s">
        <v>8645</v>
      </c>
      <c r="B4787">
        <v>2392.5</v>
      </c>
      <c r="C4787">
        <v>22.7</v>
      </c>
    </row>
    <row r="4788" spans="1:3" x14ac:dyDescent="0.55000000000000004">
      <c r="A4788" t="s">
        <v>8646</v>
      </c>
      <c r="B4788">
        <v>2393</v>
      </c>
      <c r="C4788">
        <v>22.7</v>
      </c>
    </row>
    <row r="4789" spans="1:3" x14ac:dyDescent="0.55000000000000004">
      <c r="A4789" t="s">
        <v>8646</v>
      </c>
      <c r="B4789">
        <v>2393.5</v>
      </c>
      <c r="C4789">
        <v>22.7</v>
      </c>
    </row>
    <row r="4790" spans="1:3" x14ac:dyDescent="0.55000000000000004">
      <c r="A4790" t="s">
        <v>8647</v>
      </c>
      <c r="B4790">
        <v>2394</v>
      </c>
      <c r="C4790">
        <v>22.7</v>
      </c>
    </row>
    <row r="4791" spans="1:3" x14ac:dyDescent="0.55000000000000004">
      <c r="A4791" t="s">
        <v>8647</v>
      </c>
      <c r="B4791">
        <v>2394.5</v>
      </c>
      <c r="C4791">
        <v>22.7</v>
      </c>
    </row>
    <row r="4792" spans="1:3" x14ac:dyDescent="0.55000000000000004">
      <c r="A4792" t="s">
        <v>8648</v>
      </c>
      <c r="B4792">
        <v>2395</v>
      </c>
      <c r="C4792">
        <v>22.7</v>
      </c>
    </row>
    <row r="4793" spans="1:3" x14ac:dyDescent="0.55000000000000004">
      <c r="A4793" t="s">
        <v>8648</v>
      </c>
      <c r="B4793">
        <v>2395.5</v>
      </c>
      <c r="C4793">
        <v>22.7</v>
      </c>
    </row>
    <row r="4794" spans="1:3" x14ac:dyDescent="0.55000000000000004">
      <c r="A4794" t="s">
        <v>8649</v>
      </c>
      <c r="B4794">
        <v>2396</v>
      </c>
      <c r="C4794">
        <v>22.7</v>
      </c>
    </row>
    <row r="4795" spans="1:3" x14ac:dyDescent="0.55000000000000004">
      <c r="A4795" t="s">
        <v>8649</v>
      </c>
      <c r="B4795">
        <v>2396.5</v>
      </c>
      <c r="C4795">
        <v>22.7</v>
      </c>
    </row>
    <row r="4796" spans="1:3" x14ac:dyDescent="0.55000000000000004">
      <c r="A4796" t="s">
        <v>8650</v>
      </c>
      <c r="B4796">
        <v>2397</v>
      </c>
      <c r="C4796">
        <v>22.7</v>
      </c>
    </row>
    <row r="4797" spans="1:3" x14ac:dyDescent="0.55000000000000004">
      <c r="A4797" t="s">
        <v>8650</v>
      </c>
      <c r="B4797">
        <v>2397.5</v>
      </c>
      <c r="C4797">
        <v>22.7</v>
      </c>
    </row>
    <row r="4798" spans="1:3" x14ac:dyDescent="0.55000000000000004">
      <c r="A4798" t="s">
        <v>8651</v>
      </c>
      <c r="B4798">
        <v>2398</v>
      </c>
      <c r="C4798">
        <v>22.7</v>
      </c>
    </row>
    <row r="4799" spans="1:3" x14ac:dyDescent="0.55000000000000004">
      <c r="A4799" t="s">
        <v>8651</v>
      </c>
      <c r="B4799">
        <v>2398.5</v>
      </c>
      <c r="C4799">
        <v>22.6</v>
      </c>
    </row>
    <row r="4800" spans="1:3" x14ac:dyDescent="0.55000000000000004">
      <c r="A4800" t="s">
        <v>8652</v>
      </c>
      <c r="B4800">
        <v>2399</v>
      </c>
      <c r="C4800">
        <v>22.6</v>
      </c>
    </row>
    <row r="4801" spans="1:3" x14ac:dyDescent="0.55000000000000004">
      <c r="A4801" t="s">
        <v>8652</v>
      </c>
      <c r="B4801">
        <v>2399.5</v>
      </c>
      <c r="C4801">
        <v>22.6</v>
      </c>
    </row>
    <row r="4802" spans="1:3" x14ac:dyDescent="0.55000000000000004">
      <c r="A4802" t="s">
        <v>8653</v>
      </c>
      <c r="B4802">
        <v>2400</v>
      </c>
      <c r="C4802">
        <v>22.6</v>
      </c>
    </row>
    <row r="4803" spans="1:3" x14ac:dyDescent="0.55000000000000004">
      <c r="A4803" t="s">
        <v>8653</v>
      </c>
      <c r="B4803">
        <v>2400.5</v>
      </c>
      <c r="C4803">
        <v>22.6</v>
      </c>
    </row>
    <row r="4804" spans="1:3" x14ac:dyDescent="0.55000000000000004">
      <c r="A4804" t="s">
        <v>8654</v>
      </c>
      <c r="B4804">
        <v>2401</v>
      </c>
      <c r="C4804">
        <v>22.6</v>
      </c>
    </row>
    <row r="4805" spans="1:3" x14ac:dyDescent="0.55000000000000004">
      <c r="A4805" t="s">
        <v>8654</v>
      </c>
      <c r="B4805">
        <v>2401.5</v>
      </c>
      <c r="C4805">
        <v>22.6</v>
      </c>
    </row>
    <row r="4806" spans="1:3" x14ac:dyDescent="0.55000000000000004">
      <c r="A4806" t="s">
        <v>8655</v>
      </c>
      <c r="B4806">
        <v>2402</v>
      </c>
      <c r="C4806">
        <v>22.6</v>
      </c>
    </row>
    <row r="4807" spans="1:3" x14ac:dyDescent="0.55000000000000004">
      <c r="A4807" t="s">
        <v>8655</v>
      </c>
      <c r="B4807">
        <v>2402.5</v>
      </c>
      <c r="C4807">
        <v>22.6</v>
      </c>
    </row>
    <row r="4808" spans="1:3" x14ac:dyDescent="0.55000000000000004">
      <c r="A4808" t="s">
        <v>8656</v>
      </c>
      <c r="B4808">
        <v>2403</v>
      </c>
      <c r="C4808">
        <v>22.6</v>
      </c>
    </row>
    <row r="4809" spans="1:3" x14ac:dyDescent="0.55000000000000004">
      <c r="A4809" t="s">
        <v>8656</v>
      </c>
      <c r="B4809">
        <v>2403.5</v>
      </c>
      <c r="C4809">
        <v>22.6</v>
      </c>
    </row>
    <row r="4810" spans="1:3" x14ac:dyDescent="0.55000000000000004">
      <c r="A4810" t="s">
        <v>8657</v>
      </c>
      <c r="B4810">
        <v>2404</v>
      </c>
      <c r="C4810">
        <v>22.6</v>
      </c>
    </row>
    <row r="4811" spans="1:3" x14ac:dyDescent="0.55000000000000004">
      <c r="A4811" t="s">
        <v>8657</v>
      </c>
      <c r="B4811">
        <v>2404.5</v>
      </c>
      <c r="C4811">
        <v>22.6</v>
      </c>
    </row>
    <row r="4812" spans="1:3" x14ac:dyDescent="0.55000000000000004">
      <c r="A4812" t="s">
        <v>8658</v>
      </c>
      <c r="B4812">
        <v>2405</v>
      </c>
      <c r="C4812">
        <v>22.6</v>
      </c>
    </row>
    <row r="4813" spans="1:3" x14ac:dyDescent="0.55000000000000004">
      <c r="A4813" t="s">
        <v>8658</v>
      </c>
      <c r="B4813">
        <v>2405.5</v>
      </c>
      <c r="C4813">
        <v>22.6</v>
      </c>
    </row>
    <row r="4814" spans="1:3" x14ac:dyDescent="0.55000000000000004">
      <c r="A4814" t="s">
        <v>8659</v>
      </c>
      <c r="B4814">
        <v>2406</v>
      </c>
      <c r="C4814">
        <v>22.6</v>
      </c>
    </row>
    <row r="4815" spans="1:3" x14ac:dyDescent="0.55000000000000004">
      <c r="A4815" t="s">
        <v>8659</v>
      </c>
      <c r="B4815">
        <v>2406.5</v>
      </c>
      <c r="C4815">
        <v>22.6</v>
      </c>
    </row>
    <row r="4816" spans="1:3" x14ac:dyDescent="0.55000000000000004">
      <c r="A4816" t="s">
        <v>8660</v>
      </c>
      <c r="B4816">
        <v>2407</v>
      </c>
      <c r="C4816">
        <v>22.6</v>
      </c>
    </row>
    <row r="4817" spans="1:3" x14ac:dyDescent="0.55000000000000004">
      <c r="A4817" t="s">
        <v>8660</v>
      </c>
      <c r="B4817">
        <v>2407.5</v>
      </c>
      <c r="C4817">
        <v>22.6</v>
      </c>
    </row>
    <row r="4818" spans="1:3" x14ac:dyDescent="0.55000000000000004">
      <c r="A4818" t="s">
        <v>8661</v>
      </c>
      <c r="B4818">
        <v>2408</v>
      </c>
      <c r="C4818">
        <v>22.6</v>
      </c>
    </row>
    <row r="4819" spans="1:3" x14ac:dyDescent="0.55000000000000004">
      <c r="A4819" t="s">
        <v>8661</v>
      </c>
      <c r="B4819">
        <v>2408.5</v>
      </c>
      <c r="C4819">
        <v>22.6</v>
      </c>
    </row>
    <row r="4820" spans="1:3" x14ac:dyDescent="0.55000000000000004">
      <c r="A4820" t="s">
        <v>8662</v>
      </c>
      <c r="B4820">
        <v>2409</v>
      </c>
      <c r="C4820">
        <v>22.6</v>
      </c>
    </row>
    <row r="4821" spans="1:3" x14ac:dyDescent="0.55000000000000004">
      <c r="A4821" t="s">
        <v>8662</v>
      </c>
      <c r="B4821">
        <v>2409.5</v>
      </c>
      <c r="C4821">
        <v>22.6</v>
      </c>
    </row>
    <row r="4822" spans="1:3" x14ac:dyDescent="0.55000000000000004">
      <c r="A4822" t="s">
        <v>8663</v>
      </c>
      <c r="B4822">
        <v>2410</v>
      </c>
      <c r="C4822">
        <v>22.6</v>
      </c>
    </row>
    <row r="4823" spans="1:3" x14ac:dyDescent="0.55000000000000004">
      <c r="A4823" t="s">
        <v>8663</v>
      </c>
      <c r="B4823">
        <v>2410.5</v>
      </c>
      <c r="C4823">
        <v>22.6</v>
      </c>
    </row>
    <row r="4824" spans="1:3" x14ac:dyDescent="0.55000000000000004">
      <c r="A4824" t="s">
        <v>8664</v>
      </c>
      <c r="B4824">
        <v>2411</v>
      </c>
      <c r="C4824">
        <v>22.6</v>
      </c>
    </row>
    <row r="4825" spans="1:3" x14ac:dyDescent="0.55000000000000004">
      <c r="A4825" t="s">
        <v>8664</v>
      </c>
      <c r="B4825">
        <v>2411.5</v>
      </c>
      <c r="C4825">
        <v>22.6</v>
      </c>
    </row>
    <row r="4826" spans="1:3" x14ac:dyDescent="0.55000000000000004">
      <c r="A4826" t="s">
        <v>8665</v>
      </c>
      <c r="B4826">
        <v>2412</v>
      </c>
      <c r="C4826">
        <v>22.6</v>
      </c>
    </row>
    <row r="4827" spans="1:3" x14ac:dyDescent="0.55000000000000004">
      <c r="A4827" t="s">
        <v>8665</v>
      </c>
      <c r="B4827">
        <v>2412.5</v>
      </c>
      <c r="C4827">
        <v>22.6</v>
      </c>
    </row>
    <row r="4828" spans="1:3" x14ac:dyDescent="0.55000000000000004">
      <c r="A4828" t="s">
        <v>8666</v>
      </c>
      <c r="B4828">
        <v>2413</v>
      </c>
      <c r="C4828">
        <v>22.6</v>
      </c>
    </row>
    <row r="4829" spans="1:3" x14ac:dyDescent="0.55000000000000004">
      <c r="A4829" t="s">
        <v>8666</v>
      </c>
      <c r="B4829">
        <v>2413.5</v>
      </c>
      <c r="C4829">
        <v>22.6</v>
      </c>
    </row>
    <row r="4830" spans="1:3" x14ac:dyDescent="0.55000000000000004">
      <c r="A4830" t="s">
        <v>8667</v>
      </c>
      <c r="B4830">
        <v>2414</v>
      </c>
      <c r="C4830">
        <v>22.6</v>
      </c>
    </row>
    <row r="4831" spans="1:3" x14ac:dyDescent="0.55000000000000004">
      <c r="A4831" t="s">
        <v>8667</v>
      </c>
      <c r="B4831">
        <v>2414.5</v>
      </c>
      <c r="C4831">
        <v>22.6</v>
      </c>
    </row>
    <row r="4832" spans="1:3" x14ac:dyDescent="0.55000000000000004">
      <c r="A4832" t="s">
        <v>8668</v>
      </c>
      <c r="B4832">
        <v>2415</v>
      </c>
      <c r="C4832">
        <v>22.6</v>
      </c>
    </row>
    <row r="4833" spans="1:3" x14ac:dyDescent="0.55000000000000004">
      <c r="A4833" t="s">
        <v>8668</v>
      </c>
      <c r="B4833">
        <v>2415.5</v>
      </c>
      <c r="C4833">
        <v>22.6</v>
      </c>
    </row>
    <row r="4834" spans="1:3" x14ac:dyDescent="0.55000000000000004">
      <c r="A4834" t="s">
        <v>8669</v>
      </c>
      <c r="B4834">
        <v>2416</v>
      </c>
      <c r="C4834">
        <v>22.6</v>
      </c>
    </row>
    <row r="4835" spans="1:3" x14ac:dyDescent="0.55000000000000004">
      <c r="A4835" t="s">
        <v>8669</v>
      </c>
      <c r="B4835">
        <v>2416.5</v>
      </c>
      <c r="C4835">
        <v>22.6</v>
      </c>
    </row>
    <row r="4836" spans="1:3" x14ac:dyDescent="0.55000000000000004">
      <c r="A4836" t="s">
        <v>8670</v>
      </c>
      <c r="B4836">
        <v>2417</v>
      </c>
      <c r="C4836">
        <v>22.6</v>
      </c>
    </row>
    <row r="4837" spans="1:3" x14ac:dyDescent="0.55000000000000004">
      <c r="A4837" t="s">
        <v>8670</v>
      </c>
      <c r="B4837">
        <v>2417.5</v>
      </c>
      <c r="C4837">
        <v>22.6</v>
      </c>
    </row>
    <row r="4838" spans="1:3" x14ac:dyDescent="0.55000000000000004">
      <c r="A4838" t="s">
        <v>8671</v>
      </c>
      <c r="B4838">
        <v>2418</v>
      </c>
      <c r="C4838">
        <v>22.6</v>
      </c>
    </row>
    <row r="4839" spans="1:3" x14ac:dyDescent="0.55000000000000004">
      <c r="A4839" t="s">
        <v>8671</v>
      </c>
      <c r="B4839">
        <v>2418.5</v>
      </c>
      <c r="C4839">
        <v>22.6</v>
      </c>
    </row>
    <row r="4840" spans="1:3" x14ac:dyDescent="0.55000000000000004">
      <c r="A4840" t="s">
        <v>8672</v>
      </c>
      <c r="B4840">
        <v>2419</v>
      </c>
      <c r="C4840">
        <v>22.6</v>
      </c>
    </row>
    <row r="4841" spans="1:3" x14ac:dyDescent="0.55000000000000004">
      <c r="A4841" t="s">
        <v>8672</v>
      </c>
      <c r="B4841">
        <v>2419.5</v>
      </c>
      <c r="C4841">
        <v>22.6</v>
      </c>
    </row>
    <row r="4842" spans="1:3" x14ac:dyDescent="0.55000000000000004">
      <c r="A4842" t="s">
        <v>8673</v>
      </c>
      <c r="B4842">
        <v>2420</v>
      </c>
      <c r="C4842">
        <v>22.6</v>
      </c>
    </row>
    <row r="4843" spans="1:3" x14ac:dyDescent="0.55000000000000004">
      <c r="A4843" t="s">
        <v>8673</v>
      </c>
      <c r="B4843">
        <v>2420.5</v>
      </c>
      <c r="C4843">
        <v>22.6</v>
      </c>
    </row>
    <row r="4844" spans="1:3" x14ac:dyDescent="0.55000000000000004">
      <c r="A4844" t="s">
        <v>8674</v>
      </c>
      <c r="B4844">
        <v>2421</v>
      </c>
      <c r="C4844">
        <v>22.6</v>
      </c>
    </row>
    <row r="4845" spans="1:3" x14ac:dyDescent="0.55000000000000004">
      <c r="A4845" t="s">
        <v>8674</v>
      </c>
      <c r="B4845">
        <v>2421.5</v>
      </c>
      <c r="C4845">
        <v>22.6</v>
      </c>
    </row>
    <row r="4846" spans="1:3" x14ac:dyDescent="0.55000000000000004">
      <c r="A4846" t="s">
        <v>8675</v>
      </c>
      <c r="B4846">
        <v>2422</v>
      </c>
      <c r="C4846">
        <v>22.6</v>
      </c>
    </row>
    <row r="4847" spans="1:3" x14ac:dyDescent="0.55000000000000004">
      <c r="A4847" t="s">
        <v>8675</v>
      </c>
      <c r="B4847">
        <v>2422.5</v>
      </c>
      <c r="C4847">
        <v>22.6</v>
      </c>
    </row>
    <row r="4848" spans="1:3" x14ac:dyDescent="0.55000000000000004">
      <c r="A4848" t="s">
        <v>8676</v>
      </c>
      <c r="B4848">
        <v>2423</v>
      </c>
      <c r="C4848">
        <v>22.6</v>
      </c>
    </row>
    <row r="4849" spans="1:3" x14ac:dyDescent="0.55000000000000004">
      <c r="A4849" t="s">
        <v>8676</v>
      </c>
      <c r="B4849">
        <v>2423.5</v>
      </c>
      <c r="C4849">
        <v>22.6</v>
      </c>
    </row>
    <row r="4850" spans="1:3" x14ac:dyDescent="0.55000000000000004">
      <c r="A4850" t="s">
        <v>8677</v>
      </c>
      <c r="B4850">
        <v>2424</v>
      </c>
      <c r="C4850">
        <v>22.6</v>
      </c>
    </row>
    <row r="4851" spans="1:3" x14ac:dyDescent="0.55000000000000004">
      <c r="A4851" t="s">
        <v>8677</v>
      </c>
      <c r="B4851">
        <v>2424.5</v>
      </c>
      <c r="C4851">
        <v>22.6</v>
      </c>
    </row>
    <row r="4852" spans="1:3" x14ac:dyDescent="0.55000000000000004">
      <c r="A4852" t="s">
        <v>8678</v>
      </c>
      <c r="B4852">
        <v>2425</v>
      </c>
      <c r="C4852">
        <v>22.6</v>
      </c>
    </row>
    <row r="4853" spans="1:3" x14ac:dyDescent="0.55000000000000004">
      <c r="A4853" t="s">
        <v>8678</v>
      </c>
      <c r="B4853">
        <v>2425.5</v>
      </c>
      <c r="C4853">
        <v>22.6</v>
      </c>
    </row>
    <row r="4854" spans="1:3" x14ac:dyDescent="0.55000000000000004">
      <c r="A4854" t="s">
        <v>8679</v>
      </c>
      <c r="B4854">
        <v>2426</v>
      </c>
      <c r="C4854">
        <v>22.6</v>
      </c>
    </row>
    <row r="4855" spans="1:3" x14ac:dyDescent="0.55000000000000004">
      <c r="A4855" t="s">
        <v>8679</v>
      </c>
      <c r="B4855">
        <v>2426.5</v>
      </c>
      <c r="C4855">
        <v>22.6</v>
      </c>
    </row>
    <row r="4856" spans="1:3" x14ac:dyDescent="0.55000000000000004">
      <c r="A4856" t="s">
        <v>8680</v>
      </c>
      <c r="B4856">
        <v>2427</v>
      </c>
      <c r="C4856">
        <v>22.5</v>
      </c>
    </row>
    <row r="4857" spans="1:3" x14ac:dyDescent="0.55000000000000004">
      <c r="A4857" t="s">
        <v>8680</v>
      </c>
      <c r="B4857">
        <v>2427.5</v>
      </c>
      <c r="C4857">
        <v>22.6</v>
      </c>
    </row>
    <row r="4858" spans="1:3" x14ac:dyDescent="0.55000000000000004">
      <c r="A4858" t="s">
        <v>8681</v>
      </c>
      <c r="B4858">
        <v>2428</v>
      </c>
      <c r="C4858">
        <v>22.5</v>
      </c>
    </row>
    <row r="4859" spans="1:3" x14ac:dyDescent="0.55000000000000004">
      <c r="A4859" t="s">
        <v>8681</v>
      </c>
      <c r="B4859">
        <v>2428.5</v>
      </c>
      <c r="C4859">
        <v>22.5</v>
      </c>
    </row>
    <row r="4860" spans="1:3" x14ac:dyDescent="0.55000000000000004">
      <c r="A4860" t="s">
        <v>8682</v>
      </c>
      <c r="B4860">
        <v>2429</v>
      </c>
      <c r="C4860">
        <v>22.6</v>
      </c>
    </row>
    <row r="4861" spans="1:3" x14ac:dyDescent="0.55000000000000004">
      <c r="A4861" t="s">
        <v>8682</v>
      </c>
      <c r="B4861">
        <v>2429.5</v>
      </c>
      <c r="C4861">
        <v>22.6</v>
      </c>
    </row>
    <row r="4862" spans="1:3" x14ac:dyDescent="0.55000000000000004">
      <c r="A4862" t="s">
        <v>8683</v>
      </c>
      <c r="B4862">
        <v>2430</v>
      </c>
      <c r="C4862">
        <v>22.6</v>
      </c>
    </row>
    <row r="4863" spans="1:3" x14ac:dyDescent="0.55000000000000004">
      <c r="A4863" t="s">
        <v>8683</v>
      </c>
      <c r="B4863">
        <v>2430.5</v>
      </c>
      <c r="C4863">
        <v>22.6</v>
      </c>
    </row>
    <row r="4864" spans="1:3" x14ac:dyDescent="0.55000000000000004">
      <c r="A4864" t="s">
        <v>8684</v>
      </c>
      <c r="B4864">
        <v>2431</v>
      </c>
      <c r="C4864">
        <v>22.5</v>
      </c>
    </row>
    <row r="4865" spans="1:3" x14ac:dyDescent="0.55000000000000004">
      <c r="A4865" t="s">
        <v>8684</v>
      </c>
      <c r="B4865">
        <v>2431.5</v>
      </c>
      <c r="C4865">
        <v>22.6</v>
      </c>
    </row>
    <row r="4866" spans="1:3" x14ac:dyDescent="0.55000000000000004">
      <c r="A4866" t="s">
        <v>8685</v>
      </c>
      <c r="B4866">
        <v>2432</v>
      </c>
      <c r="C4866">
        <v>22.5</v>
      </c>
    </row>
    <row r="4867" spans="1:3" x14ac:dyDescent="0.55000000000000004">
      <c r="A4867" t="s">
        <v>8685</v>
      </c>
      <c r="B4867">
        <v>2432.5</v>
      </c>
      <c r="C4867">
        <v>22.6</v>
      </c>
    </row>
    <row r="4868" spans="1:3" x14ac:dyDescent="0.55000000000000004">
      <c r="A4868" t="s">
        <v>8686</v>
      </c>
      <c r="B4868">
        <v>2433</v>
      </c>
      <c r="C4868">
        <v>22.5</v>
      </c>
    </row>
    <row r="4869" spans="1:3" x14ac:dyDescent="0.55000000000000004">
      <c r="A4869" t="s">
        <v>8686</v>
      </c>
      <c r="B4869">
        <v>2433.5</v>
      </c>
      <c r="C4869">
        <v>22.6</v>
      </c>
    </row>
    <row r="4870" spans="1:3" x14ac:dyDescent="0.55000000000000004">
      <c r="A4870" t="s">
        <v>8687</v>
      </c>
      <c r="B4870">
        <v>2434</v>
      </c>
      <c r="C4870">
        <v>22.5</v>
      </c>
    </row>
    <row r="4871" spans="1:3" x14ac:dyDescent="0.55000000000000004">
      <c r="A4871" t="s">
        <v>8687</v>
      </c>
      <c r="B4871">
        <v>2434.5</v>
      </c>
      <c r="C4871">
        <v>22.5</v>
      </c>
    </row>
    <row r="4872" spans="1:3" x14ac:dyDescent="0.55000000000000004">
      <c r="A4872" t="s">
        <v>8688</v>
      </c>
      <c r="B4872">
        <v>2435</v>
      </c>
      <c r="C4872">
        <v>22.5</v>
      </c>
    </row>
    <row r="4873" spans="1:3" x14ac:dyDescent="0.55000000000000004">
      <c r="A4873" t="s">
        <v>8688</v>
      </c>
      <c r="B4873">
        <v>2435.5</v>
      </c>
      <c r="C4873">
        <v>22.5</v>
      </c>
    </row>
    <row r="4874" spans="1:3" x14ac:dyDescent="0.55000000000000004">
      <c r="A4874" t="s">
        <v>8689</v>
      </c>
      <c r="B4874">
        <v>2436</v>
      </c>
      <c r="C4874">
        <v>22.5</v>
      </c>
    </row>
    <row r="4875" spans="1:3" x14ac:dyDescent="0.55000000000000004">
      <c r="A4875" t="s">
        <v>8689</v>
      </c>
      <c r="B4875">
        <v>2436.5</v>
      </c>
      <c r="C4875">
        <v>22.5</v>
      </c>
    </row>
    <row r="4876" spans="1:3" x14ac:dyDescent="0.55000000000000004">
      <c r="A4876" t="s">
        <v>8690</v>
      </c>
      <c r="B4876">
        <v>2437</v>
      </c>
      <c r="C4876">
        <v>22.5</v>
      </c>
    </row>
    <row r="4877" spans="1:3" x14ac:dyDescent="0.55000000000000004">
      <c r="A4877" t="s">
        <v>8690</v>
      </c>
      <c r="B4877">
        <v>2437.5</v>
      </c>
      <c r="C4877">
        <v>22.5</v>
      </c>
    </row>
    <row r="4878" spans="1:3" x14ac:dyDescent="0.55000000000000004">
      <c r="A4878" t="s">
        <v>8691</v>
      </c>
      <c r="B4878">
        <v>2438</v>
      </c>
      <c r="C4878">
        <v>22.5</v>
      </c>
    </row>
    <row r="4879" spans="1:3" x14ac:dyDescent="0.55000000000000004">
      <c r="A4879" t="s">
        <v>8691</v>
      </c>
      <c r="B4879">
        <v>2438.5</v>
      </c>
      <c r="C4879">
        <v>22.5</v>
      </c>
    </row>
    <row r="4880" spans="1:3" x14ac:dyDescent="0.55000000000000004">
      <c r="A4880" t="s">
        <v>8692</v>
      </c>
      <c r="B4880">
        <v>2439</v>
      </c>
      <c r="C4880">
        <v>22.5</v>
      </c>
    </row>
    <row r="4881" spans="1:3" x14ac:dyDescent="0.55000000000000004">
      <c r="A4881" t="s">
        <v>8692</v>
      </c>
      <c r="B4881">
        <v>2439.5</v>
      </c>
      <c r="C4881">
        <v>22.5</v>
      </c>
    </row>
    <row r="4882" spans="1:3" x14ac:dyDescent="0.55000000000000004">
      <c r="A4882" t="s">
        <v>8693</v>
      </c>
      <c r="B4882">
        <v>2440</v>
      </c>
      <c r="C4882">
        <v>22.5</v>
      </c>
    </row>
    <row r="4883" spans="1:3" x14ac:dyDescent="0.55000000000000004">
      <c r="A4883" t="s">
        <v>8693</v>
      </c>
      <c r="B4883">
        <v>2440.5</v>
      </c>
      <c r="C4883">
        <v>22.5</v>
      </c>
    </row>
    <row r="4884" spans="1:3" x14ac:dyDescent="0.55000000000000004">
      <c r="A4884" t="s">
        <v>8694</v>
      </c>
      <c r="B4884">
        <v>2441</v>
      </c>
      <c r="C4884">
        <v>22.5</v>
      </c>
    </row>
    <row r="4885" spans="1:3" x14ac:dyDescent="0.55000000000000004">
      <c r="A4885" t="s">
        <v>8694</v>
      </c>
      <c r="B4885">
        <v>2441.5</v>
      </c>
      <c r="C4885">
        <v>22.5</v>
      </c>
    </row>
    <row r="4886" spans="1:3" x14ac:dyDescent="0.55000000000000004">
      <c r="A4886" t="s">
        <v>8695</v>
      </c>
      <c r="B4886">
        <v>2442</v>
      </c>
      <c r="C4886">
        <v>22.5</v>
      </c>
    </row>
    <row r="4887" spans="1:3" x14ac:dyDescent="0.55000000000000004">
      <c r="A4887" t="s">
        <v>8695</v>
      </c>
      <c r="B4887">
        <v>2442.5</v>
      </c>
      <c r="C4887">
        <v>22.5</v>
      </c>
    </row>
    <row r="4888" spans="1:3" x14ac:dyDescent="0.55000000000000004">
      <c r="A4888" t="s">
        <v>8696</v>
      </c>
      <c r="B4888">
        <v>2443</v>
      </c>
      <c r="C4888">
        <v>22.5</v>
      </c>
    </row>
    <row r="4889" spans="1:3" x14ac:dyDescent="0.55000000000000004">
      <c r="A4889" t="s">
        <v>8696</v>
      </c>
      <c r="B4889">
        <v>2443.5</v>
      </c>
      <c r="C4889">
        <v>22.5</v>
      </c>
    </row>
    <row r="4890" spans="1:3" x14ac:dyDescent="0.55000000000000004">
      <c r="A4890" t="s">
        <v>8697</v>
      </c>
      <c r="B4890">
        <v>2444</v>
      </c>
      <c r="C4890">
        <v>22.4</v>
      </c>
    </row>
    <row r="4891" spans="1:3" x14ac:dyDescent="0.55000000000000004">
      <c r="A4891" t="s">
        <v>8697</v>
      </c>
      <c r="B4891">
        <v>2444.5</v>
      </c>
      <c r="C4891">
        <v>22.5</v>
      </c>
    </row>
    <row r="4892" spans="1:3" x14ac:dyDescent="0.55000000000000004">
      <c r="A4892" t="s">
        <v>8698</v>
      </c>
      <c r="B4892">
        <v>2445</v>
      </c>
      <c r="C4892">
        <v>22.5</v>
      </c>
    </row>
    <row r="4893" spans="1:3" x14ac:dyDescent="0.55000000000000004">
      <c r="A4893" t="s">
        <v>8698</v>
      </c>
      <c r="B4893">
        <v>2445.5</v>
      </c>
      <c r="C4893">
        <v>22.4</v>
      </c>
    </row>
    <row r="4894" spans="1:3" x14ac:dyDescent="0.55000000000000004">
      <c r="A4894" t="s">
        <v>8699</v>
      </c>
      <c r="B4894">
        <v>2446</v>
      </c>
      <c r="C4894">
        <v>22.4</v>
      </c>
    </row>
    <row r="4895" spans="1:3" x14ac:dyDescent="0.55000000000000004">
      <c r="A4895" t="s">
        <v>8699</v>
      </c>
      <c r="B4895">
        <v>2446.5</v>
      </c>
      <c r="C4895">
        <v>22.4</v>
      </c>
    </row>
    <row r="4896" spans="1:3" x14ac:dyDescent="0.55000000000000004">
      <c r="A4896" t="s">
        <v>8700</v>
      </c>
      <c r="B4896">
        <v>2447</v>
      </c>
      <c r="C4896">
        <v>22.4</v>
      </c>
    </row>
    <row r="4897" spans="1:3" x14ac:dyDescent="0.55000000000000004">
      <c r="A4897" t="s">
        <v>8700</v>
      </c>
      <c r="B4897">
        <v>2447.5</v>
      </c>
      <c r="C4897">
        <v>22.4</v>
      </c>
    </row>
    <row r="4898" spans="1:3" x14ac:dyDescent="0.55000000000000004">
      <c r="A4898" t="s">
        <v>8701</v>
      </c>
      <c r="B4898">
        <v>2448</v>
      </c>
      <c r="C4898">
        <v>22.4</v>
      </c>
    </row>
    <row r="4899" spans="1:3" x14ac:dyDescent="0.55000000000000004">
      <c r="A4899" t="s">
        <v>8701</v>
      </c>
      <c r="B4899">
        <v>2448.5</v>
      </c>
      <c r="C4899">
        <v>22.4</v>
      </c>
    </row>
    <row r="4900" spans="1:3" x14ac:dyDescent="0.55000000000000004">
      <c r="A4900" t="s">
        <v>8702</v>
      </c>
      <c r="B4900">
        <v>2449</v>
      </c>
      <c r="C4900">
        <v>22.4</v>
      </c>
    </row>
    <row r="4901" spans="1:3" x14ac:dyDescent="0.55000000000000004">
      <c r="A4901" t="s">
        <v>8702</v>
      </c>
      <c r="B4901">
        <v>2449.5</v>
      </c>
      <c r="C4901">
        <v>22.4</v>
      </c>
    </row>
    <row r="4902" spans="1:3" x14ac:dyDescent="0.55000000000000004">
      <c r="A4902" t="s">
        <v>8703</v>
      </c>
      <c r="B4902">
        <v>2450</v>
      </c>
      <c r="C4902">
        <v>22.4</v>
      </c>
    </row>
    <row r="4903" spans="1:3" x14ac:dyDescent="0.55000000000000004">
      <c r="A4903" t="s">
        <v>8703</v>
      </c>
      <c r="B4903">
        <v>2450.5</v>
      </c>
      <c r="C4903">
        <v>22.4</v>
      </c>
    </row>
    <row r="4904" spans="1:3" x14ac:dyDescent="0.55000000000000004">
      <c r="A4904" t="s">
        <v>8704</v>
      </c>
      <c r="B4904">
        <v>2451</v>
      </c>
      <c r="C4904">
        <v>22.4</v>
      </c>
    </row>
    <row r="4905" spans="1:3" x14ac:dyDescent="0.55000000000000004">
      <c r="A4905" t="s">
        <v>8704</v>
      </c>
      <c r="B4905">
        <v>2451.5</v>
      </c>
      <c r="C4905">
        <v>22.4</v>
      </c>
    </row>
    <row r="4906" spans="1:3" x14ac:dyDescent="0.55000000000000004">
      <c r="A4906" t="s">
        <v>8705</v>
      </c>
      <c r="B4906">
        <v>2452</v>
      </c>
      <c r="C4906">
        <v>22.4</v>
      </c>
    </row>
    <row r="4907" spans="1:3" x14ac:dyDescent="0.55000000000000004">
      <c r="A4907" t="s">
        <v>8705</v>
      </c>
      <c r="B4907">
        <v>2452.5</v>
      </c>
      <c r="C4907">
        <v>22.4</v>
      </c>
    </row>
    <row r="4908" spans="1:3" x14ac:dyDescent="0.55000000000000004">
      <c r="A4908" t="s">
        <v>8706</v>
      </c>
      <c r="B4908">
        <v>2453</v>
      </c>
      <c r="C4908">
        <v>22.4</v>
      </c>
    </row>
    <row r="4909" spans="1:3" x14ac:dyDescent="0.55000000000000004">
      <c r="A4909" t="s">
        <v>8706</v>
      </c>
      <c r="B4909">
        <v>2453.5</v>
      </c>
      <c r="C4909">
        <v>22.4</v>
      </c>
    </row>
    <row r="4910" spans="1:3" x14ac:dyDescent="0.55000000000000004">
      <c r="A4910" t="s">
        <v>8707</v>
      </c>
      <c r="B4910">
        <v>2454</v>
      </c>
      <c r="C4910">
        <v>22.4</v>
      </c>
    </row>
    <row r="4911" spans="1:3" x14ac:dyDescent="0.55000000000000004">
      <c r="A4911" t="s">
        <v>8707</v>
      </c>
      <c r="B4911">
        <v>2454.5</v>
      </c>
      <c r="C4911">
        <v>22.4</v>
      </c>
    </row>
    <row r="4912" spans="1:3" x14ac:dyDescent="0.55000000000000004">
      <c r="A4912" t="s">
        <v>8708</v>
      </c>
      <c r="B4912">
        <v>2455</v>
      </c>
      <c r="C4912">
        <v>22.4</v>
      </c>
    </row>
    <row r="4913" spans="1:3" x14ac:dyDescent="0.55000000000000004">
      <c r="A4913" t="s">
        <v>8708</v>
      </c>
      <c r="B4913">
        <v>2455.5</v>
      </c>
      <c r="C4913">
        <v>22.4</v>
      </c>
    </row>
    <row r="4914" spans="1:3" x14ac:dyDescent="0.55000000000000004">
      <c r="A4914" t="s">
        <v>8709</v>
      </c>
      <c r="B4914">
        <v>2456</v>
      </c>
      <c r="C4914">
        <v>22.4</v>
      </c>
    </row>
    <row r="4915" spans="1:3" x14ac:dyDescent="0.55000000000000004">
      <c r="A4915" t="s">
        <v>8709</v>
      </c>
      <c r="B4915">
        <v>2456.5</v>
      </c>
      <c r="C4915">
        <v>22.4</v>
      </c>
    </row>
    <row r="4916" spans="1:3" x14ac:dyDescent="0.55000000000000004">
      <c r="A4916" t="s">
        <v>8710</v>
      </c>
      <c r="B4916">
        <v>2457</v>
      </c>
      <c r="C4916">
        <v>22.4</v>
      </c>
    </row>
    <row r="4917" spans="1:3" x14ac:dyDescent="0.55000000000000004">
      <c r="A4917" t="s">
        <v>8710</v>
      </c>
      <c r="B4917">
        <v>2457.5</v>
      </c>
      <c r="C4917">
        <v>22.4</v>
      </c>
    </row>
    <row r="4918" spans="1:3" x14ac:dyDescent="0.55000000000000004">
      <c r="A4918" t="s">
        <v>8711</v>
      </c>
      <c r="B4918">
        <v>2458</v>
      </c>
      <c r="C4918">
        <v>22.4</v>
      </c>
    </row>
    <row r="4919" spans="1:3" x14ac:dyDescent="0.55000000000000004">
      <c r="A4919" t="s">
        <v>8711</v>
      </c>
      <c r="B4919">
        <v>2458.5</v>
      </c>
      <c r="C4919">
        <v>22.4</v>
      </c>
    </row>
    <row r="4920" spans="1:3" x14ac:dyDescent="0.55000000000000004">
      <c r="A4920" t="s">
        <v>8712</v>
      </c>
      <c r="B4920">
        <v>2459</v>
      </c>
      <c r="C4920">
        <v>22.4</v>
      </c>
    </row>
    <row r="4921" spans="1:3" x14ac:dyDescent="0.55000000000000004">
      <c r="A4921" t="s">
        <v>8712</v>
      </c>
      <c r="B4921">
        <v>2459.5</v>
      </c>
      <c r="C4921">
        <v>22.4</v>
      </c>
    </row>
    <row r="4922" spans="1:3" x14ac:dyDescent="0.55000000000000004">
      <c r="A4922" t="s">
        <v>8713</v>
      </c>
      <c r="B4922">
        <v>2460</v>
      </c>
      <c r="C4922">
        <v>22.3</v>
      </c>
    </row>
    <row r="4923" spans="1:3" x14ac:dyDescent="0.55000000000000004">
      <c r="A4923" t="s">
        <v>8713</v>
      </c>
      <c r="B4923">
        <v>2460.5</v>
      </c>
      <c r="C4923">
        <v>22.3</v>
      </c>
    </row>
    <row r="4924" spans="1:3" x14ac:dyDescent="0.55000000000000004">
      <c r="A4924" t="s">
        <v>8714</v>
      </c>
      <c r="B4924">
        <v>2461</v>
      </c>
      <c r="C4924">
        <v>22.3</v>
      </c>
    </row>
    <row r="4925" spans="1:3" x14ac:dyDescent="0.55000000000000004">
      <c r="A4925" t="s">
        <v>8714</v>
      </c>
      <c r="B4925">
        <v>2461.5</v>
      </c>
      <c r="C4925">
        <v>22.4</v>
      </c>
    </row>
    <row r="4926" spans="1:3" x14ac:dyDescent="0.55000000000000004">
      <c r="A4926" t="s">
        <v>8715</v>
      </c>
      <c r="B4926">
        <v>2462</v>
      </c>
      <c r="C4926">
        <v>22.3</v>
      </c>
    </row>
    <row r="4927" spans="1:3" x14ac:dyDescent="0.55000000000000004">
      <c r="A4927" t="s">
        <v>8715</v>
      </c>
      <c r="B4927">
        <v>2462.5</v>
      </c>
      <c r="C4927">
        <v>22.4</v>
      </c>
    </row>
    <row r="4928" spans="1:3" x14ac:dyDescent="0.55000000000000004">
      <c r="A4928" t="s">
        <v>8716</v>
      </c>
      <c r="B4928">
        <v>2463</v>
      </c>
      <c r="C4928">
        <v>22.4</v>
      </c>
    </row>
    <row r="4929" spans="1:3" x14ac:dyDescent="0.55000000000000004">
      <c r="A4929" t="s">
        <v>8716</v>
      </c>
      <c r="B4929">
        <v>2463.5</v>
      </c>
      <c r="C4929">
        <v>22.3</v>
      </c>
    </row>
    <row r="4930" spans="1:3" x14ac:dyDescent="0.55000000000000004">
      <c r="A4930" t="s">
        <v>8717</v>
      </c>
      <c r="B4930">
        <v>2464</v>
      </c>
      <c r="C4930">
        <v>22.3</v>
      </c>
    </row>
    <row r="4931" spans="1:3" x14ac:dyDescent="0.55000000000000004">
      <c r="A4931" t="s">
        <v>8717</v>
      </c>
      <c r="B4931">
        <v>2464.5</v>
      </c>
      <c r="C4931">
        <v>22.3</v>
      </c>
    </row>
    <row r="4932" spans="1:3" x14ac:dyDescent="0.55000000000000004">
      <c r="A4932" t="s">
        <v>8718</v>
      </c>
      <c r="B4932">
        <v>2465</v>
      </c>
      <c r="C4932">
        <v>22.3</v>
      </c>
    </row>
    <row r="4933" spans="1:3" x14ac:dyDescent="0.55000000000000004">
      <c r="A4933" t="s">
        <v>8718</v>
      </c>
      <c r="B4933">
        <v>2465.5</v>
      </c>
      <c r="C4933">
        <v>22.3</v>
      </c>
    </row>
    <row r="4934" spans="1:3" x14ac:dyDescent="0.55000000000000004">
      <c r="A4934" t="s">
        <v>8719</v>
      </c>
      <c r="B4934">
        <v>2466</v>
      </c>
      <c r="C4934">
        <v>22.3</v>
      </c>
    </row>
    <row r="4935" spans="1:3" x14ac:dyDescent="0.55000000000000004">
      <c r="A4935" t="s">
        <v>8719</v>
      </c>
      <c r="B4935">
        <v>2466.5</v>
      </c>
      <c r="C4935">
        <v>22.3</v>
      </c>
    </row>
    <row r="4936" spans="1:3" x14ac:dyDescent="0.55000000000000004">
      <c r="A4936" t="s">
        <v>8720</v>
      </c>
      <c r="B4936">
        <v>2467</v>
      </c>
      <c r="C4936">
        <v>22.3</v>
      </c>
    </row>
    <row r="4937" spans="1:3" x14ac:dyDescent="0.55000000000000004">
      <c r="A4937" t="s">
        <v>8720</v>
      </c>
      <c r="B4937">
        <v>2467.5</v>
      </c>
      <c r="C4937">
        <v>22.3</v>
      </c>
    </row>
    <row r="4938" spans="1:3" x14ac:dyDescent="0.55000000000000004">
      <c r="A4938" t="s">
        <v>8721</v>
      </c>
      <c r="B4938">
        <v>2468</v>
      </c>
      <c r="C4938">
        <v>22.3</v>
      </c>
    </row>
    <row r="4939" spans="1:3" x14ac:dyDescent="0.55000000000000004">
      <c r="A4939" t="s">
        <v>8721</v>
      </c>
      <c r="B4939">
        <v>2468.5</v>
      </c>
      <c r="C4939">
        <v>22.3</v>
      </c>
    </row>
    <row r="4940" spans="1:3" x14ac:dyDescent="0.55000000000000004">
      <c r="A4940" t="s">
        <v>8722</v>
      </c>
      <c r="B4940">
        <v>2469</v>
      </c>
      <c r="C4940">
        <v>22.3</v>
      </c>
    </row>
    <row r="4941" spans="1:3" x14ac:dyDescent="0.55000000000000004">
      <c r="A4941" t="s">
        <v>8722</v>
      </c>
      <c r="B4941">
        <v>2469.5</v>
      </c>
      <c r="C4941">
        <v>22.3</v>
      </c>
    </row>
    <row r="4942" spans="1:3" x14ac:dyDescent="0.55000000000000004">
      <c r="A4942" t="s">
        <v>8723</v>
      </c>
      <c r="B4942">
        <v>2470</v>
      </c>
      <c r="C4942">
        <v>22.3</v>
      </c>
    </row>
    <row r="4943" spans="1:3" x14ac:dyDescent="0.55000000000000004">
      <c r="A4943" t="s">
        <v>8723</v>
      </c>
      <c r="B4943">
        <v>2470.5</v>
      </c>
      <c r="C4943">
        <v>22.3</v>
      </c>
    </row>
    <row r="4944" spans="1:3" x14ac:dyDescent="0.55000000000000004">
      <c r="A4944" t="s">
        <v>8724</v>
      </c>
      <c r="B4944">
        <v>2471</v>
      </c>
      <c r="C4944">
        <v>22.3</v>
      </c>
    </row>
    <row r="4945" spans="1:3" x14ac:dyDescent="0.55000000000000004">
      <c r="A4945" t="s">
        <v>8724</v>
      </c>
      <c r="B4945">
        <v>2471.5</v>
      </c>
      <c r="C4945">
        <v>22.3</v>
      </c>
    </row>
    <row r="4946" spans="1:3" x14ac:dyDescent="0.55000000000000004">
      <c r="A4946" t="s">
        <v>8725</v>
      </c>
      <c r="B4946">
        <v>2472</v>
      </c>
      <c r="C4946">
        <v>22.3</v>
      </c>
    </row>
    <row r="4947" spans="1:3" x14ac:dyDescent="0.55000000000000004">
      <c r="A4947" t="s">
        <v>8725</v>
      </c>
      <c r="B4947">
        <v>2472.5</v>
      </c>
      <c r="C4947">
        <v>22.3</v>
      </c>
    </row>
    <row r="4948" spans="1:3" x14ac:dyDescent="0.55000000000000004">
      <c r="A4948" t="s">
        <v>8726</v>
      </c>
      <c r="B4948">
        <v>2473</v>
      </c>
      <c r="C4948">
        <v>22.3</v>
      </c>
    </row>
    <row r="4949" spans="1:3" x14ac:dyDescent="0.55000000000000004">
      <c r="A4949" t="s">
        <v>8726</v>
      </c>
      <c r="B4949">
        <v>2473.5</v>
      </c>
      <c r="C4949">
        <v>22.3</v>
      </c>
    </row>
    <row r="4950" spans="1:3" x14ac:dyDescent="0.55000000000000004">
      <c r="A4950" t="s">
        <v>8727</v>
      </c>
      <c r="B4950">
        <v>2474</v>
      </c>
      <c r="C4950">
        <v>22.3</v>
      </c>
    </row>
    <row r="4951" spans="1:3" x14ac:dyDescent="0.55000000000000004">
      <c r="A4951" t="s">
        <v>8727</v>
      </c>
      <c r="B4951">
        <v>2474.5</v>
      </c>
      <c r="C4951">
        <v>22.3</v>
      </c>
    </row>
    <row r="4952" spans="1:3" x14ac:dyDescent="0.55000000000000004">
      <c r="A4952" t="s">
        <v>8728</v>
      </c>
      <c r="B4952">
        <v>2475</v>
      </c>
      <c r="C4952">
        <v>22.3</v>
      </c>
    </row>
    <row r="4953" spans="1:3" x14ac:dyDescent="0.55000000000000004">
      <c r="A4953" t="s">
        <v>8728</v>
      </c>
      <c r="B4953">
        <v>2475.5</v>
      </c>
      <c r="C4953">
        <v>22.3</v>
      </c>
    </row>
    <row r="4954" spans="1:3" x14ac:dyDescent="0.55000000000000004">
      <c r="A4954" t="s">
        <v>8729</v>
      </c>
      <c r="B4954">
        <v>2476</v>
      </c>
      <c r="C4954">
        <v>22.3</v>
      </c>
    </row>
    <row r="4955" spans="1:3" x14ac:dyDescent="0.55000000000000004">
      <c r="A4955" t="s">
        <v>8729</v>
      </c>
      <c r="B4955">
        <v>2476.5</v>
      </c>
      <c r="C4955">
        <v>22.3</v>
      </c>
    </row>
    <row r="4956" spans="1:3" x14ac:dyDescent="0.55000000000000004">
      <c r="A4956" t="s">
        <v>8730</v>
      </c>
      <c r="B4956">
        <v>2477</v>
      </c>
      <c r="C4956">
        <v>22.3</v>
      </c>
    </row>
    <row r="4957" spans="1:3" x14ac:dyDescent="0.55000000000000004">
      <c r="A4957" t="s">
        <v>8730</v>
      </c>
      <c r="B4957">
        <v>2477.5</v>
      </c>
      <c r="C4957">
        <v>22.3</v>
      </c>
    </row>
    <row r="4958" spans="1:3" x14ac:dyDescent="0.55000000000000004">
      <c r="A4958" t="s">
        <v>8731</v>
      </c>
      <c r="B4958">
        <v>2478</v>
      </c>
      <c r="C4958">
        <v>22.3</v>
      </c>
    </row>
    <row r="4959" spans="1:3" x14ac:dyDescent="0.55000000000000004">
      <c r="A4959" t="s">
        <v>8731</v>
      </c>
      <c r="B4959">
        <v>2478.5</v>
      </c>
      <c r="C4959">
        <v>22.3</v>
      </c>
    </row>
    <row r="4960" spans="1:3" x14ac:dyDescent="0.55000000000000004">
      <c r="A4960" t="s">
        <v>8732</v>
      </c>
      <c r="B4960">
        <v>2479</v>
      </c>
      <c r="C4960">
        <v>22.3</v>
      </c>
    </row>
    <row r="4961" spans="1:3" x14ac:dyDescent="0.55000000000000004">
      <c r="A4961" t="s">
        <v>8732</v>
      </c>
      <c r="B4961">
        <v>2479.5</v>
      </c>
      <c r="C4961">
        <v>22.3</v>
      </c>
    </row>
    <row r="4962" spans="1:3" x14ac:dyDescent="0.55000000000000004">
      <c r="A4962" t="s">
        <v>8733</v>
      </c>
      <c r="B4962">
        <v>2480</v>
      </c>
      <c r="C4962">
        <v>22.3</v>
      </c>
    </row>
    <row r="4963" spans="1:3" x14ac:dyDescent="0.55000000000000004">
      <c r="A4963" t="s">
        <v>8733</v>
      </c>
      <c r="B4963">
        <v>2480.5</v>
      </c>
      <c r="C4963">
        <v>22.3</v>
      </c>
    </row>
    <row r="4964" spans="1:3" x14ac:dyDescent="0.55000000000000004">
      <c r="A4964" t="s">
        <v>8734</v>
      </c>
      <c r="B4964">
        <v>2481</v>
      </c>
      <c r="C4964">
        <v>22.3</v>
      </c>
    </row>
    <row r="4965" spans="1:3" x14ac:dyDescent="0.55000000000000004">
      <c r="A4965" t="s">
        <v>8734</v>
      </c>
      <c r="B4965">
        <v>2481.5</v>
      </c>
      <c r="C4965">
        <v>22.3</v>
      </c>
    </row>
    <row r="4966" spans="1:3" x14ac:dyDescent="0.55000000000000004">
      <c r="A4966" t="s">
        <v>8735</v>
      </c>
      <c r="B4966">
        <v>2482</v>
      </c>
      <c r="C4966">
        <v>22.3</v>
      </c>
    </row>
    <row r="4967" spans="1:3" x14ac:dyDescent="0.55000000000000004">
      <c r="A4967" t="s">
        <v>8735</v>
      </c>
      <c r="B4967">
        <v>2482.5</v>
      </c>
      <c r="C4967">
        <v>22.3</v>
      </c>
    </row>
    <row r="4968" spans="1:3" x14ac:dyDescent="0.55000000000000004">
      <c r="A4968" t="s">
        <v>8736</v>
      </c>
      <c r="B4968">
        <v>2483</v>
      </c>
      <c r="C4968">
        <v>22.3</v>
      </c>
    </row>
    <row r="4969" spans="1:3" x14ac:dyDescent="0.55000000000000004">
      <c r="A4969" t="s">
        <v>8736</v>
      </c>
      <c r="B4969">
        <v>2483.5</v>
      </c>
      <c r="C4969">
        <v>22.3</v>
      </c>
    </row>
    <row r="4970" spans="1:3" x14ac:dyDescent="0.55000000000000004">
      <c r="A4970" t="s">
        <v>8737</v>
      </c>
      <c r="B4970">
        <v>2484</v>
      </c>
      <c r="C4970">
        <v>22.3</v>
      </c>
    </row>
    <row r="4971" spans="1:3" x14ac:dyDescent="0.55000000000000004">
      <c r="A4971" t="s">
        <v>8737</v>
      </c>
      <c r="B4971">
        <v>2484.5</v>
      </c>
      <c r="C4971">
        <v>22.3</v>
      </c>
    </row>
    <row r="4972" spans="1:3" x14ac:dyDescent="0.55000000000000004">
      <c r="A4972" t="s">
        <v>8738</v>
      </c>
      <c r="B4972">
        <v>2485</v>
      </c>
      <c r="C4972">
        <v>22.3</v>
      </c>
    </row>
    <row r="4973" spans="1:3" x14ac:dyDescent="0.55000000000000004">
      <c r="A4973" t="s">
        <v>8738</v>
      </c>
      <c r="B4973">
        <v>2485.5</v>
      </c>
      <c r="C4973">
        <v>22.3</v>
      </c>
    </row>
    <row r="4974" spans="1:3" x14ac:dyDescent="0.55000000000000004">
      <c r="A4974" t="s">
        <v>8739</v>
      </c>
      <c r="B4974">
        <v>2486</v>
      </c>
      <c r="C4974">
        <v>22.3</v>
      </c>
    </row>
    <row r="4975" spans="1:3" x14ac:dyDescent="0.55000000000000004">
      <c r="A4975" t="s">
        <v>8739</v>
      </c>
      <c r="B4975">
        <v>2486.5</v>
      </c>
      <c r="C4975">
        <v>22.3</v>
      </c>
    </row>
    <row r="4976" spans="1:3" x14ac:dyDescent="0.55000000000000004">
      <c r="A4976" t="s">
        <v>8740</v>
      </c>
      <c r="B4976">
        <v>2487</v>
      </c>
      <c r="C4976">
        <v>22.3</v>
      </c>
    </row>
    <row r="4977" spans="1:3" x14ac:dyDescent="0.55000000000000004">
      <c r="A4977" t="s">
        <v>8740</v>
      </c>
      <c r="B4977">
        <v>2487.5</v>
      </c>
      <c r="C4977">
        <v>22.3</v>
      </c>
    </row>
    <row r="4978" spans="1:3" x14ac:dyDescent="0.55000000000000004">
      <c r="A4978" t="s">
        <v>8741</v>
      </c>
      <c r="B4978">
        <v>2488</v>
      </c>
      <c r="C4978">
        <v>22.3</v>
      </c>
    </row>
    <row r="4979" spans="1:3" x14ac:dyDescent="0.55000000000000004">
      <c r="A4979" t="s">
        <v>8741</v>
      </c>
      <c r="B4979">
        <v>2488.5</v>
      </c>
      <c r="C4979">
        <v>22.3</v>
      </c>
    </row>
    <row r="4980" spans="1:3" x14ac:dyDescent="0.55000000000000004">
      <c r="A4980" t="s">
        <v>8742</v>
      </c>
      <c r="B4980">
        <v>2489</v>
      </c>
      <c r="C4980">
        <v>22.3</v>
      </c>
    </row>
    <row r="4981" spans="1:3" x14ac:dyDescent="0.55000000000000004">
      <c r="A4981" t="s">
        <v>8742</v>
      </c>
      <c r="B4981">
        <v>2489.5</v>
      </c>
      <c r="C4981">
        <v>22.3</v>
      </c>
    </row>
    <row r="4982" spans="1:3" x14ac:dyDescent="0.55000000000000004">
      <c r="A4982" t="s">
        <v>8743</v>
      </c>
      <c r="B4982">
        <v>2490</v>
      </c>
      <c r="C4982">
        <v>22.3</v>
      </c>
    </row>
    <row r="4983" spans="1:3" x14ac:dyDescent="0.55000000000000004">
      <c r="A4983" t="s">
        <v>8743</v>
      </c>
      <c r="B4983">
        <v>2490.5</v>
      </c>
      <c r="C4983">
        <v>22.3</v>
      </c>
    </row>
    <row r="4984" spans="1:3" x14ac:dyDescent="0.55000000000000004">
      <c r="A4984" t="s">
        <v>8744</v>
      </c>
      <c r="B4984">
        <v>2491</v>
      </c>
      <c r="C4984">
        <v>22.3</v>
      </c>
    </row>
    <row r="4985" spans="1:3" x14ac:dyDescent="0.55000000000000004">
      <c r="A4985" t="s">
        <v>8744</v>
      </c>
      <c r="B4985">
        <v>2491.5</v>
      </c>
      <c r="C4985">
        <v>22.3</v>
      </c>
    </row>
    <row r="4986" spans="1:3" x14ac:dyDescent="0.55000000000000004">
      <c r="A4986" t="s">
        <v>8745</v>
      </c>
      <c r="B4986">
        <v>2492</v>
      </c>
      <c r="C4986">
        <v>22.3</v>
      </c>
    </row>
    <row r="4987" spans="1:3" x14ac:dyDescent="0.55000000000000004">
      <c r="A4987" t="s">
        <v>8745</v>
      </c>
      <c r="B4987">
        <v>2492.5</v>
      </c>
      <c r="C4987">
        <v>22.3</v>
      </c>
    </row>
    <row r="4988" spans="1:3" x14ac:dyDescent="0.55000000000000004">
      <c r="A4988" t="s">
        <v>8746</v>
      </c>
      <c r="B4988">
        <v>2493</v>
      </c>
      <c r="C4988">
        <v>22.3</v>
      </c>
    </row>
    <row r="4989" spans="1:3" x14ac:dyDescent="0.55000000000000004">
      <c r="A4989" t="s">
        <v>8746</v>
      </c>
      <c r="B4989">
        <v>2493.5</v>
      </c>
      <c r="C4989">
        <v>22.2</v>
      </c>
    </row>
    <row r="4990" spans="1:3" x14ac:dyDescent="0.55000000000000004">
      <c r="A4990" t="s">
        <v>8747</v>
      </c>
      <c r="B4990">
        <v>2494</v>
      </c>
      <c r="C4990">
        <v>22.2</v>
      </c>
    </row>
    <row r="4991" spans="1:3" x14ac:dyDescent="0.55000000000000004">
      <c r="A4991" t="s">
        <v>8747</v>
      </c>
      <c r="B4991">
        <v>2494.5</v>
      </c>
      <c r="C4991">
        <v>22.3</v>
      </c>
    </row>
    <row r="4992" spans="1:3" x14ac:dyDescent="0.55000000000000004">
      <c r="A4992" t="s">
        <v>8748</v>
      </c>
      <c r="B4992">
        <v>2495</v>
      </c>
      <c r="C4992">
        <v>22.3</v>
      </c>
    </row>
    <row r="4993" spans="1:3" x14ac:dyDescent="0.55000000000000004">
      <c r="A4993" t="s">
        <v>8748</v>
      </c>
      <c r="B4993">
        <v>2495.5</v>
      </c>
      <c r="C4993">
        <v>22.2</v>
      </c>
    </row>
    <row r="4994" spans="1:3" x14ac:dyDescent="0.55000000000000004">
      <c r="A4994" t="s">
        <v>8749</v>
      </c>
      <c r="B4994">
        <v>2496</v>
      </c>
      <c r="C4994">
        <v>22.2</v>
      </c>
    </row>
    <row r="4995" spans="1:3" x14ac:dyDescent="0.55000000000000004">
      <c r="A4995" t="s">
        <v>8749</v>
      </c>
      <c r="B4995">
        <v>2496.5</v>
      </c>
      <c r="C4995">
        <v>22.2</v>
      </c>
    </row>
    <row r="4996" spans="1:3" x14ac:dyDescent="0.55000000000000004">
      <c r="A4996" t="s">
        <v>8750</v>
      </c>
      <c r="B4996">
        <v>2497</v>
      </c>
      <c r="C4996">
        <v>22.2</v>
      </c>
    </row>
    <row r="4997" spans="1:3" x14ac:dyDescent="0.55000000000000004">
      <c r="A4997" t="s">
        <v>8750</v>
      </c>
      <c r="B4997">
        <v>2497.5</v>
      </c>
      <c r="C4997">
        <v>22.2</v>
      </c>
    </row>
    <row r="4998" spans="1:3" x14ac:dyDescent="0.55000000000000004">
      <c r="A4998" t="s">
        <v>8751</v>
      </c>
      <c r="B4998">
        <v>2498</v>
      </c>
      <c r="C4998">
        <v>22.2</v>
      </c>
    </row>
    <row r="4999" spans="1:3" x14ac:dyDescent="0.55000000000000004">
      <c r="A4999" t="s">
        <v>8751</v>
      </c>
      <c r="B4999">
        <v>2498.5</v>
      </c>
      <c r="C4999">
        <v>22.2</v>
      </c>
    </row>
    <row r="5000" spans="1:3" x14ac:dyDescent="0.55000000000000004">
      <c r="A5000" t="s">
        <v>8752</v>
      </c>
      <c r="B5000">
        <v>2499</v>
      </c>
      <c r="C5000">
        <v>22.2</v>
      </c>
    </row>
    <row r="5001" spans="1:3" x14ac:dyDescent="0.55000000000000004">
      <c r="A5001" t="s">
        <v>8752</v>
      </c>
      <c r="B5001">
        <v>2499.5</v>
      </c>
      <c r="C5001">
        <v>22.2</v>
      </c>
    </row>
    <row r="5002" spans="1:3" x14ac:dyDescent="0.55000000000000004">
      <c r="A5002" t="s">
        <v>8753</v>
      </c>
      <c r="B5002">
        <v>2500</v>
      </c>
      <c r="C5002">
        <v>22.2</v>
      </c>
    </row>
    <row r="5003" spans="1:3" x14ac:dyDescent="0.55000000000000004">
      <c r="A5003" t="s">
        <v>8753</v>
      </c>
      <c r="B5003">
        <v>2500.5</v>
      </c>
      <c r="C5003">
        <v>22.2</v>
      </c>
    </row>
    <row r="5004" spans="1:3" x14ac:dyDescent="0.55000000000000004">
      <c r="A5004" t="s">
        <v>8754</v>
      </c>
      <c r="B5004">
        <v>2501</v>
      </c>
      <c r="C5004">
        <v>22.2</v>
      </c>
    </row>
    <row r="5005" spans="1:3" x14ac:dyDescent="0.55000000000000004">
      <c r="A5005" t="s">
        <v>8754</v>
      </c>
      <c r="B5005">
        <v>2501.5</v>
      </c>
      <c r="C5005">
        <v>22.2</v>
      </c>
    </row>
    <row r="5006" spans="1:3" x14ac:dyDescent="0.55000000000000004">
      <c r="A5006" t="s">
        <v>8755</v>
      </c>
      <c r="B5006">
        <v>2502</v>
      </c>
      <c r="C5006">
        <v>22.2</v>
      </c>
    </row>
    <row r="5007" spans="1:3" x14ac:dyDescent="0.55000000000000004">
      <c r="A5007" t="s">
        <v>8755</v>
      </c>
      <c r="B5007">
        <v>2502.5</v>
      </c>
      <c r="C5007">
        <v>22.2</v>
      </c>
    </row>
    <row r="5008" spans="1:3" x14ac:dyDescent="0.55000000000000004">
      <c r="A5008" t="s">
        <v>8756</v>
      </c>
      <c r="B5008">
        <v>2503</v>
      </c>
      <c r="C5008">
        <v>22.2</v>
      </c>
    </row>
    <row r="5009" spans="1:3" x14ac:dyDescent="0.55000000000000004">
      <c r="A5009" t="s">
        <v>8756</v>
      </c>
      <c r="B5009">
        <v>2503.5</v>
      </c>
      <c r="C5009">
        <v>22.2</v>
      </c>
    </row>
    <row r="5010" spans="1:3" x14ac:dyDescent="0.55000000000000004">
      <c r="A5010" t="s">
        <v>8757</v>
      </c>
      <c r="B5010">
        <v>2504</v>
      </c>
      <c r="C5010">
        <v>22.2</v>
      </c>
    </row>
    <row r="5011" spans="1:3" x14ac:dyDescent="0.55000000000000004">
      <c r="A5011" t="s">
        <v>8757</v>
      </c>
      <c r="B5011">
        <v>2504.5</v>
      </c>
      <c r="C5011">
        <v>22.2</v>
      </c>
    </row>
    <row r="5012" spans="1:3" x14ac:dyDescent="0.55000000000000004">
      <c r="A5012" t="s">
        <v>8758</v>
      </c>
      <c r="B5012">
        <v>2505</v>
      </c>
      <c r="C5012">
        <v>22.2</v>
      </c>
    </row>
    <row r="5013" spans="1:3" x14ac:dyDescent="0.55000000000000004">
      <c r="A5013" t="s">
        <v>8758</v>
      </c>
      <c r="B5013">
        <v>2505.5</v>
      </c>
      <c r="C5013">
        <v>22.2</v>
      </c>
    </row>
    <row r="5014" spans="1:3" x14ac:dyDescent="0.55000000000000004">
      <c r="A5014" t="s">
        <v>8759</v>
      </c>
      <c r="B5014">
        <v>2506</v>
      </c>
      <c r="C5014">
        <v>22.2</v>
      </c>
    </row>
    <row r="5015" spans="1:3" x14ac:dyDescent="0.55000000000000004">
      <c r="A5015" t="s">
        <v>8759</v>
      </c>
      <c r="B5015">
        <v>2506.5</v>
      </c>
      <c r="C5015">
        <v>22.2</v>
      </c>
    </row>
    <row r="5016" spans="1:3" x14ac:dyDescent="0.55000000000000004">
      <c r="A5016" t="s">
        <v>8760</v>
      </c>
      <c r="B5016">
        <v>2507</v>
      </c>
      <c r="C5016">
        <v>22.2</v>
      </c>
    </row>
    <row r="5017" spans="1:3" x14ac:dyDescent="0.55000000000000004">
      <c r="A5017" t="s">
        <v>8760</v>
      </c>
      <c r="B5017">
        <v>2507.5</v>
      </c>
      <c r="C5017">
        <v>22.2</v>
      </c>
    </row>
    <row r="5018" spans="1:3" x14ac:dyDescent="0.55000000000000004">
      <c r="A5018" t="s">
        <v>8761</v>
      </c>
      <c r="B5018">
        <v>2508</v>
      </c>
      <c r="C5018">
        <v>22.2</v>
      </c>
    </row>
    <row r="5019" spans="1:3" x14ac:dyDescent="0.55000000000000004">
      <c r="A5019" t="s">
        <v>8761</v>
      </c>
      <c r="B5019">
        <v>2508.5</v>
      </c>
      <c r="C5019">
        <v>22.2</v>
      </c>
    </row>
    <row r="5020" spans="1:3" x14ac:dyDescent="0.55000000000000004">
      <c r="A5020" t="s">
        <v>8762</v>
      </c>
      <c r="B5020">
        <v>2509</v>
      </c>
      <c r="C5020">
        <v>22.2</v>
      </c>
    </row>
    <row r="5021" spans="1:3" x14ac:dyDescent="0.55000000000000004">
      <c r="A5021" t="s">
        <v>8762</v>
      </c>
      <c r="B5021">
        <v>2509.5</v>
      </c>
      <c r="C5021">
        <v>22.2</v>
      </c>
    </row>
    <row r="5022" spans="1:3" x14ac:dyDescent="0.55000000000000004">
      <c r="A5022" t="s">
        <v>8763</v>
      </c>
      <c r="B5022">
        <v>2510</v>
      </c>
      <c r="C5022">
        <v>22.2</v>
      </c>
    </row>
    <row r="5023" spans="1:3" x14ac:dyDescent="0.55000000000000004">
      <c r="A5023" t="s">
        <v>8763</v>
      </c>
      <c r="B5023">
        <v>2510.5</v>
      </c>
      <c r="C5023">
        <v>22.2</v>
      </c>
    </row>
    <row r="5024" spans="1:3" x14ac:dyDescent="0.55000000000000004">
      <c r="A5024" t="s">
        <v>8764</v>
      </c>
      <c r="B5024">
        <v>2511</v>
      </c>
      <c r="C5024">
        <v>22.2</v>
      </c>
    </row>
    <row r="5025" spans="1:3" x14ac:dyDescent="0.55000000000000004">
      <c r="A5025" t="s">
        <v>8764</v>
      </c>
      <c r="B5025">
        <v>2511.5</v>
      </c>
      <c r="C5025">
        <v>22.2</v>
      </c>
    </row>
    <row r="5026" spans="1:3" x14ac:dyDescent="0.55000000000000004">
      <c r="A5026" t="s">
        <v>8765</v>
      </c>
      <c r="B5026">
        <v>2512</v>
      </c>
      <c r="C5026">
        <v>22.2</v>
      </c>
    </row>
    <row r="5027" spans="1:3" x14ac:dyDescent="0.55000000000000004">
      <c r="A5027" t="s">
        <v>8765</v>
      </c>
      <c r="B5027">
        <v>2512.5</v>
      </c>
      <c r="C5027">
        <v>22.2</v>
      </c>
    </row>
    <row r="5028" spans="1:3" x14ac:dyDescent="0.55000000000000004">
      <c r="A5028" t="s">
        <v>8766</v>
      </c>
      <c r="B5028">
        <v>2513</v>
      </c>
      <c r="C5028">
        <v>22.2</v>
      </c>
    </row>
    <row r="5029" spans="1:3" x14ac:dyDescent="0.55000000000000004">
      <c r="A5029" t="s">
        <v>8766</v>
      </c>
      <c r="B5029">
        <v>2513.5</v>
      </c>
      <c r="C5029">
        <v>22.2</v>
      </c>
    </row>
    <row r="5030" spans="1:3" x14ac:dyDescent="0.55000000000000004">
      <c r="A5030" t="s">
        <v>8767</v>
      </c>
      <c r="B5030">
        <v>2514</v>
      </c>
      <c r="C5030">
        <v>22.2</v>
      </c>
    </row>
    <row r="5031" spans="1:3" x14ac:dyDescent="0.55000000000000004">
      <c r="A5031" t="s">
        <v>8767</v>
      </c>
      <c r="B5031">
        <v>2514.5</v>
      </c>
      <c r="C5031">
        <v>22.2</v>
      </c>
    </row>
    <row r="5032" spans="1:3" x14ac:dyDescent="0.55000000000000004">
      <c r="A5032" t="s">
        <v>8768</v>
      </c>
      <c r="B5032">
        <v>2515</v>
      </c>
      <c r="C5032">
        <v>22.2</v>
      </c>
    </row>
    <row r="5033" spans="1:3" x14ac:dyDescent="0.55000000000000004">
      <c r="A5033" t="s">
        <v>8768</v>
      </c>
      <c r="B5033">
        <v>2515.5</v>
      </c>
      <c r="C5033">
        <v>22.2</v>
      </c>
    </row>
    <row r="5034" spans="1:3" x14ac:dyDescent="0.55000000000000004">
      <c r="A5034" t="s">
        <v>8769</v>
      </c>
      <c r="B5034">
        <v>2516</v>
      </c>
      <c r="C5034">
        <v>22.2</v>
      </c>
    </row>
    <row r="5035" spans="1:3" x14ac:dyDescent="0.55000000000000004">
      <c r="A5035" t="s">
        <v>8769</v>
      </c>
      <c r="B5035">
        <v>2516.5</v>
      </c>
      <c r="C5035">
        <v>22.2</v>
      </c>
    </row>
    <row r="5036" spans="1:3" x14ac:dyDescent="0.55000000000000004">
      <c r="A5036" t="s">
        <v>8770</v>
      </c>
      <c r="B5036">
        <v>2517</v>
      </c>
      <c r="C5036">
        <v>22.2</v>
      </c>
    </row>
    <row r="5037" spans="1:3" x14ac:dyDescent="0.55000000000000004">
      <c r="A5037" t="s">
        <v>8770</v>
      </c>
      <c r="B5037">
        <v>2517.5</v>
      </c>
      <c r="C5037">
        <v>22.2</v>
      </c>
    </row>
    <row r="5038" spans="1:3" x14ac:dyDescent="0.55000000000000004">
      <c r="A5038" t="s">
        <v>8771</v>
      </c>
      <c r="B5038">
        <v>2518</v>
      </c>
      <c r="C5038">
        <v>22.2</v>
      </c>
    </row>
    <row r="5039" spans="1:3" x14ac:dyDescent="0.55000000000000004">
      <c r="A5039" t="s">
        <v>8771</v>
      </c>
      <c r="B5039">
        <v>2518.5</v>
      </c>
      <c r="C5039">
        <v>22.2</v>
      </c>
    </row>
    <row r="5040" spans="1:3" x14ac:dyDescent="0.55000000000000004">
      <c r="A5040" t="s">
        <v>8772</v>
      </c>
      <c r="B5040">
        <v>2519</v>
      </c>
      <c r="C5040">
        <v>22.2</v>
      </c>
    </row>
    <row r="5041" spans="1:3" x14ac:dyDescent="0.55000000000000004">
      <c r="A5041" t="s">
        <v>8772</v>
      </c>
      <c r="B5041">
        <v>2519.5</v>
      </c>
      <c r="C5041">
        <v>22.2</v>
      </c>
    </row>
    <row r="5042" spans="1:3" x14ac:dyDescent="0.55000000000000004">
      <c r="A5042" t="s">
        <v>8773</v>
      </c>
      <c r="B5042">
        <v>2520</v>
      </c>
      <c r="C5042">
        <v>22.2</v>
      </c>
    </row>
    <row r="5043" spans="1:3" x14ac:dyDescent="0.55000000000000004">
      <c r="A5043" t="s">
        <v>8773</v>
      </c>
      <c r="B5043">
        <v>2520.5</v>
      </c>
      <c r="C5043">
        <v>22.2</v>
      </c>
    </row>
    <row r="5044" spans="1:3" x14ac:dyDescent="0.55000000000000004">
      <c r="A5044" t="s">
        <v>8774</v>
      </c>
      <c r="B5044">
        <v>2521</v>
      </c>
      <c r="C5044">
        <v>22.2</v>
      </c>
    </row>
    <row r="5045" spans="1:3" x14ac:dyDescent="0.55000000000000004">
      <c r="A5045" t="s">
        <v>8774</v>
      </c>
      <c r="B5045">
        <v>2521.5</v>
      </c>
      <c r="C5045">
        <v>22.2</v>
      </c>
    </row>
    <row r="5046" spans="1:3" x14ac:dyDescent="0.55000000000000004">
      <c r="A5046" t="s">
        <v>8775</v>
      </c>
      <c r="B5046">
        <v>2522</v>
      </c>
      <c r="C5046">
        <v>22.2</v>
      </c>
    </row>
    <row r="5047" spans="1:3" x14ac:dyDescent="0.55000000000000004">
      <c r="A5047" t="s">
        <v>8775</v>
      </c>
      <c r="B5047">
        <v>2522.5</v>
      </c>
      <c r="C5047">
        <v>22.2</v>
      </c>
    </row>
    <row r="5048" spans="1:3" x14ac:dyDescent="0.55000000000000004">
      <c r="A5048" t="s">
        <v>8776</v>
      </c>
      <c r="B5048">
        <v>2523</v>
      </c>
      <c r="C5048">
        <v>22.2</v>
      </c>
    </row>
    <row r="5049" spans="1:3" x14ac:dyDescent="0.55000000000000004">
      <c r="A5049" t="s">
        <v>8776</v>
      </c>
      <c r="B5049">
        <v>2523.5</v>
      </c>
      <c r="C5049">
        <v>22.2</v>
      </c>
    </row>
    <row r="5050" spans="1:3" x14ac:dyDescent="0.55000000000000004">
      <c r="A5050" t="s">
        <v>8777</v>
      </c>
      <c r="B5050">
        <v>2524</v>
      </c>
      <c r="C5050">
        <v>22.2</v>
      </c>
    </row>
    <row r="5051" spans="1:3" x14ac:dyDescent="0.55000000000000004">
      <c r="A5051" t="s">
        <v>8777</v>
      </c>
      <c r="B5051">
        <v>2524.5</v>
      </c>
      <c r="C5051">
        <v>22.2</v>
      </c>
    </row>
    <row r="5052" spans="1:3" x14ac:dyDescent="0.55000000000000004">
      <c r="A5052" t="s">
        <v>8778</v>
      </c>
      <c r="B5052">
        <v>2525</v>
      </c>
      <c r="C5052">
        <v>22.1</v>
      </c>
    </row>
    <row r="5053" spans="1:3" x14ac:dyDescent="0.55000000000000004">
      <c r="A5053" t="s">
        <v>8778</v>
      </c>
      <c r="B5053">
        <v>2525.5</v>
      </c>
      <c r="C5053">
        <v>22.2</v>
      </c>
    </row>
    <row r="5054" spans="1:3" x14ac:dyDescent="0.55000000000000004">
      <c r="A5054" t="s">
        <v>8779</v>
      </c>
      <c r="B5054">
        <v>2526</v>
      </c>
      <c r="C5054">
        <v>22.2</v>
      </c>
    </row>
    <row r="5055" spans="1:3" x14ac:dyDescent="0.55000000000000004">
      <c r="A5055" t="s">
        <v>8779</v>
      </c>
      <c r="B5055">
        <v>2526.5</v>
      </c>
      <c r="C5055">
        <v>22.2</v>
      </c>
    </row>
    <row r="5056" spans="1:3" x14ac:dyDescent="0.55000000000000004">
      <c r="A5056" t="s">
        <v>8780</v>
      </c>
      <c r="B5056">
        <v>2527</v>
      </c>
      <c r="C5056">
        <v>22.2</v>
      </c>
    </row>
    <row r="5057" spans="1:3" x14ac:dyDescent="0.55000000000000004">
      <c r="A5057" t="s">
        <v>8780</v>
      </c>
      <c r="B5057">
        <v>2527.5</v>
      </c>
      <c r="C5057">
        <v>22.2</v>
      </c>
    </row>
    <row r="5058" spans="1:3" x14ac:dyDescent="0.55000000000000004">
      <c r="A5058" t="s">
        <v>8781</v>
      </c>
      <c r="B5058">
        <v>2528</v>
      </c>
      <c r="C5058">
        <v>22.2</v>
      </c>
    </row>
    <row r="5059" spans="1:3" x14ac:dyDescent="0.55000000000000004">
      <c r="A5059" t="s">
        <v>8781</v>
      </c>
      <c r="B5059">
        <v>2528.5</v>
      </c>
      <c r="C5059">
        <v>22.2</v>
      </c>
    </row>
    <row r="5060" spans="1:3" x14ac:dyDescent="0.55000000000000004">
      <c r="A5060" t="s">
        <v>8782</v>
      </c>
      <c r="B5060">
        <v>2529</v>
      </c>
      <c r="C5060">
        <v>22.2</v>
      </c>
    </row>
    <row r="5061" spans="1:3" x14ac:dyDescent="0.55000000000000004">
      <c r="A5061" t="s">
        <v>8782</v>
      </c>
      <c r="B5061">
        <v>2529.5</v>
      </c>
      <c r="C5061">
        <v>22.2</v>
      </c>
    </row>
    <row r="5062" spans="1:3" x14ac:dyDescent="0.55000000000000004">
      <c r="A5062" t="s">
        <v>8783</v>
      </c>
      <c r="B5062">
        <v>2530</v>
      </c>
      <c r="C5062">
        <v>22.2</v>
      </c>
    </row>
    <row r="5063" spans="1:3" x14ac:dyDescent="0.55000000000000004">
      <c r="A5063" t="s">
        <v>8783</v>
      </c>
      <c r="B5063">
        <v>2530.5</v>
      </c>
      <c r="C5063">
        <v>22.2</v>
      </c>
    </row>
    <row r="5064" spans="1:3" x14ac:dyDescent="0.55000000000000004">
      <c r="A5064" t="s">
        <v>8784</v>
      </c>
      <c r="B5064">
        <v>2531</v>
      </c>
      <c r="C5064">
        <v>22.2</v>
      </c>
    </row>
    <row r="5065" spans="1:3" x14ac:dyDescent="0.55000000000000004">
      <c r="A5065" t="s">
        <v>8784</v>
      </c>
      <c r="B5065">
        <v>2531.5</v>
      </c>
      <c r="C5065">
        <v>22.2</v>
      </c>
    </row>
    <row r="5066" spans="1:3" x14ac:dyDescent="0.55000000000000004">
      <c r="A5066" t="s">
        <v>8785</v>
      </c>
      <c r="B5066">
        <v>2532</v>
      </c>
      <c r="C5066">
        <v>22.1</v>
      </c>
    </row>
    <row r="5067" spans="1:3" x14ac:dyDescent="0.55000000000000004">
      <c r="A5067" t="s">
        <v>8785</v>
      </c>
      <c r="B5067">
        <v>2532.5</v>
      </c>
      <c r="C5067">
        <v>22.1</v>
      </c>
    </row>
    <row r="5068" spans="1:3" x14ac:dyDescent="0.55000000000000004">
      <c r="A5068" t="s">
        <v>8786</v>
      </c>
      <c r="B5068">
        <v>2533</v>
      </c>
      <c r="C5068">
        <v>22.2</v>
      </c>
    </row>
    <row r="5069" spans="1:3" x14ac:dyDescent="0.55000000000000004">
      <c r="A5069" t="s">
        <v>8786</v>
      </c>
      <c r="B5069">
        <v>2533.5</v>
      </c>
      <c r="C5069">
        <v>22.1</v>
      </c>
    </row>
    <row r="5070" spans="1:3" x14ac:dyDescent="0.55000000000000004">
      <c r="A5070" t="s">
        <v>8787</v>
      </c>
      <c r="B5070">
        <v>2534</v>
      </c>
      <c r="C5070">
        <v>22.1</v>
      </c>
    </row>
    <row r="5071" spans="1:3" x14ac:dyDescent="0.55000000000000004">
      <c r="A5071" t="s">
        <v>8787</v>
      </c>
      <c r="B5071">
        <v>2534.5</v>
      </c>
      <c r="C5071">
        <v>22.1</v>
      </c>
    </row>
    <row r="5072" spans="1:3" x14ac:dyDescent="0.55000000000000004">
      <c r="A5072" t="s">
        <v>8788</v>
      </c>
      <c r="B5072">
        <v>2535</v>
      </c>
      <c r="C5072">
        <v>22.1</v>
      </c>
    </row>
    <row r="5073" spans="1:3" x14ac:dyDescent="0.55000000000000004">
      <c r="A5073" t="s">
        <v>8788</v>
      </c>
      <c r="B5073">
        <v>2535.5</v>
      </c>
      <c r="C5073">
        <v>22.1</v>
      </c>
    </row>
    <row r="5074" spans="1:3" x14ac:dyDescent="0.55000000000000004">
      <c r="A5074" t="s">
        <v>8789</v>
      </c>
      <c r="B5074">
        <v>2536</v>
      </c>
      <c r="C5074">
        <v>22.1</v>
      </c>
    </row>
    <row r="5075" spans="1:3" x14ac:dyDescent="0.55000000000000004">
      <c r="A5075" t="s">
        <v>8789</v>
      </c>
      <c r="B5075">
        <v>2536.5</v>
      </c>
      <c r="C5075">
        <v>22.1</v>
      </c>
    </row>
    <row r="5076" spans="1:3" x14ac:dyDescent="0.55000000000000004">
      <c r="A5076" t="s">
        <v>8790</v>
      </c>
      <c r="B5076">
        <v>2537</v>
      </c>
      <c r="C5076">
        <v>22.1</v>
      </c>
    </row>
    <row r="5077" spans="1:3" x14ac:dyDescent="0.55000000000000004">
      <c r="A5077" t="s">
        <v>8790</v>
      </c>
      <c r="B5077">
        <v>2537.5</v>
      </c>
      <c r="C5077">
        <v>22.1</v>
      </c>
    </row>
    <row r="5078" spans="1:3" x14ac:dyDescent="0.55000000000000004">
      <c r="A5078" t="s">
        <v>8791</v>
      </c>
      <c r="B5078">
        <v>2538</v>
      </c>
      <c r="C5078">
        <v>22.1</v>
      </c>
    </row>
    <row r="5079" spans="1:3" x14ac:dyDescent="0.55000000000000004">
      <c r="A5079" t="s">
        <v>8791</v>
      </c>
      <c r="B5079">
        <v>2538.5</v>
      </c>
      <c r="C5079">
        <v>22.1</v>
      </c>
    </row>
    <row r="5080" spans="1:3" x14ac:dyDescent="0.55000000000000004">
      <c r="A5080" t="s">
        <v>8792</v>
      </c>
      <c r="B5080">
        <v>2539</v>
      </c>
      <c r="C5080">
        <v>22.1</v>
      </c>
    </row>
    <row r="5081" spans="1:3" x14ac:dyDescent="0.55000000000000004">
      <c r="A5081" t="s">
        <v>8792</v>
      </c>
      <c r="B5081">
        <v>2539.5</v>
      </c>
      <c r="C5081">
        <v>22.1</v>
      </c>
    </row>
    <row r="5082" spans="1:3" x14ac:dyDescent="0.55000000000000004">
      <c r="A5082" t="s">
        <v>8793</v>
      </c>
      <c r="B5082">
        <v>2540</v>
      </c>
      <c r="C5082">
        <v>22.1</v>
      </c>
    </row>
    <row r="5083" spans="1:3" x14ac:dyDescent="0.55000000000000004">
      <c r="A5083" t="s">
        <v>8793</v>
      </c>
      <c r="B5083">
        <v>2540.5</v>
      </c>
      <c r="C5083">
        <v>22.1</v>
      </c>
    </row>
    <row r="5084" spans="1:3" x14ac:dyDescent="0.55000000000000004">
      <c r="A5084" t="s">
        <v>8794</v>
      </c>
      <c r="B5084">
        <v>2541</v>
      </c>
      <c r="C5084">
        <v>22.1</v>
      </c>
    </row>
    <row r="5085" spans="1:3" x14ac:dyDescent="0.55000000000000004">
      <c r="A5085" t="s">
        <v>8794</v>
      </c>
      <c r="B5085">
        <v>2541.5</v>
      </c>
      <c r="C5085">
        <v>22.1</v>
      </c>
    </row>
    <row r="5086" spans="1:3" x14ac:dyDescent="0.55000000000000004">
      <c r="A5086" t="s">
        <v>8795</v>
      </c>
      <c r="B5086">
        <v>2542</v>
      </c>
      <c r="C5086">
        <v>22.1</v>
      </c>
    </row>
    <row r="5087" spans="1:3" x14ac:dyDescent="0.55000000000000004">
      <c r="A5087" t="s">
        <v>8795</v>
      </c>
      <c r="B5087">
        <v>2542.5</v>
      </c>
      <c r="C5087">
        <v>22.1</v>
      </c>
    </row>
    <row r="5088" spans="1:3" x14ac:dyDescent="0.55000000000000004">
      <c r="A5088" t="s">
        <v>8796</v>
      </c>
      <c r="B5088">
        <v>2543</v>
      </c>
      <c r="C5088">
        <v>22.1</v>
      </c>
    </row>
    <row r="5089" spans="1:3" x14ac:dyDescent="0.55000000000000004">
      <c r="A5089" t="s">
        <v>8796</v>
      </c>
      <c r="B5089">
        <v>2543.5</v>
      </c>
      <c r="C5089">
        <v>22.1</v>
      </c>
    </row>
    <row r="5090" spans="1:3" x14ac:dyDescent="0.55000000000000004">
      <c r="A5090" t="s">
        <v>8797</v>
      </c>
      <c r="B5090">
        <v>2544</v>
      </c>
      <c r="C5090">
        <v>22.1</v>
      </c>
    </row>
    <row r="5091" spans="1:3" x14ac:dyDescent="0.55000000000000004">
      <c r="A5091" t="s">
        <v>8797</v>
      </c>
      <c r="B5091">
        <v>2544.5</v>
      </c>
      <c r="C5091">
        <v>22.1</v>
      </c>
    </row>
    <row r="5092" spans="1:3" x14ac:dyDescent="0.55000000000000004">
      <c r="A5092" t="s">
        <v>8798</v>
      </c>
      <c r="B5092">
        <v>2545</v>
      </c>
      <c r="C5092">
        <v>22.1</v>
      </c>
    </row>
    <row r="5093" spans="1:3" x14ac:dyDescent="0.55000000000000004">
      <c r="A5093" t="s">
        <v>8798</v>
      </c>
      <c r="B5093">
        <v>2545.5</v>
      </c>
      <c r="C5093">
        <v>22.1</v>
      </c>
    </row>
    <row r="5094" spans="1:3" x14ac:dyDescent="0.55000000000000004">
      <c r="A5094" t="s">
        <v>8799</v>
      </c>
      <c r="B5094">
        <v>2546</v>
      </c>
      <c r="C5094">
        <v>22.1</v>
      </c>
    </row>
    <row r="5095" spans="1:3" x14ac:dyDescent="0.55000000000000004">
      <c r="A5095" t="s">
        <v>8799</v>
      </c>
      <c r="B5095">
        <v>2546.5</v>
      </c>
      <c r="C5095">
        <v>22.1</v>
      </c>
    </row>
    <row r="5096" spans="1:3" x14ac:dyDescent="0.55000000000000004">
      <c r="A5096" t="s">
        <v>8800</v>
      </c>
      <c r="B5096">
        <v>2547</v>
      </c>
      <c r="C5096">
        <v>22.1</v>
      </c>
    </row>
    <row r="5097" spans="1:3" x14ac:dyDescent="0.55000000000000004">
      <c r="A5097" t="s">
        <v>8800</v>
      </c>
      <c r="B5097">
        <v>2547.5</v>
      </c>
      <c r="C5097">
        <v>22.1</v>
      </c>
    </row>
    <row r="5098" spans="1:3" x14ac:dyDescent="0.55000000000000004">
      <c r="A5098" t="s">
        <v>8801</v>
      </c>
      <c r="B5098">
        <v>2548</v>
      </c>
      <c r="C5098">
        <v>22.1</v>
      </c>
    </row>
    <row r="5099" spans="1:3" x14ac:dyDescent="0.55000000000000004">
      <c r="A5099" t="s">
        <v>8801</v>
      </c>
      <c r="B5099">
        <v>2548.5</v>
      </c>
      <c r="C5099">
        <v>22.1</v>
      </c>
    </row>
    <row r="5100" spans="1:3" x14ac:dyDescent="0.55000000000000004">
      <c r="A5100" t="s">
        <v>8802</v>
      </c>
      <c r="B5100">
        <v>2549</v>
      </c>
      <c r="C5100">
        <v>22.1</v>
      </c>
    </row>
    <row r="5101" spans="1:3" x14ac:dyDescent="0.55000000000000004">
      <c r="A5101" t="s">
        <v>8802</v>
      </c>
      <c r="B5101">
        <v>2549.5</v>
      </c>
      <c r="C5101">
        <v>22.1</v>
      </c>
    </row>
    <row r="5102" spans="1:3" x14ac:dyDescent="0.55000000000000004">
      <c r="A5102" t="s">
        <v>8803</v>
      </c>
      <c r="B5102">
        <v>2550</v>
      </c>
      <c r="C5102">
        <v>22.1</v>
      </c>
    </row>
    <row r="5103" spans="1:3" x14ac:dyDescent="0.55000000000000004">
      <c r="A5103" t="s">
        <v>8803</v>
      </c>
      <c r="B5103">
        <v>2550.5</v>
      </c>
      <c r="C5103">
        <v>22.1</v>
      </c>
    </row>
    <row r="5104" spans="1:3" x14ac:dyDescent="0.55000000000000004">
      <c r="A5104" t="s">
        <v>8804</v>
      </c>
      <c r="B5104">
        <v>2551</v>
      </c>
      <c r="C5104">
        <v>22.1</v>
      </c>
    </row>
    <row r="5105" spans="1:3" x14ac:dyDescent="0.55000000000000004">
      <c r="A5105" t="s">
        <v>8804</v>
      </c>
      <c r="B5105">
        <v>2551.5</v>
      </c>
      <c r="C5105">
        <v>22.1</v>
      </c>
    </row>
    <row r="5106" spans="1:3" x14ac:dyDescent="0.55000000000000004">
      <c r="A5106" t="s">
        <v>8805</v>
      </c>
      <c r="B5106">
        <v>2552</v>
      </c>
      <c r="C5106">
        <v>22.1</v>
      </c>
    </row>
    <row r="5107" spans="1:3" x14ac:dyDescent="0.55000000000000004">
      <c r="A5107" t="s">
        <v>8805</v>
      </c>
      <c r="B5107">
        <v>2552.5</v>
      </c>
      <c r="C5107">
        <v>22.1</v>
      </c>
    </row>
    <row r="5108" spans="1:3" x14ac:dyDescent="0.55000000000000004">
      <c r="A5108" t="s">
        <v>8806</v>
      </c>
      <c r="B5108">
        <v>2553</v>
      </c>
      <c r="C5108">
        <v>22.1</v>
      </c>
    </row>
    <row r="5109" spans="1:3" x14ac:dyDescent="0.55000000000000004">
      <c r="A5109" t="s">
        <v>8806</v>
      </c>
      <c r="B5109">
        <v>2553.5</v>
      </c>
      <c r="C5109">
        <v>22.1</v>
      </c>
    </row>
    <row r="5110" spans="1:3" x14ac:dyDescent="0.55000000000000004">
      <c r="A5110" t="s">
        <v>8807</v>
      </c>
      <c r="B5110">
        <v>2554</v>
      </c>
      <c r="C5110">
        <v>22.1</v>
      </c>
    </row>
    <row r="5111" spans="1:3" x14ac:dyDescent="0.55000000000000004">
      <c r="A5111" t="s">
        <v>8807</v>
      </c>
      <c r="B5111">
        <v>2554.5</v>
      </c>
      <c r="C5111">
        <v>22.1</v>
      </c>
    </row>
    <row r="5112" spans="1:3" x14ac:dyDescent="0.55000000000000004">
      <c r="A5112" t="s">
        <v>8808</v>
      </c>
      <c r="B5112">
        <v>2555</v>
      </c>
      <c r="C5112">
        <v>22.1</v>
      </c>
    </row>
    <row r="5113" spans="1:3" x14ac:dyDescent="0.55000000000000004">
      <c r="A5113" t="s">
        <v>8808</v>
      </c>
      <c r="B5113">
        <v>2555.5</v>
      </c>
      <c r="C5113">
        <v>22.1</v>
      </c>
    </row>
    <row r="5114" spans="1:3" x14ac:dyDescent="0.55000000000000004">
      <c r="A5114" t="s">
        <v>8809</v>
      </c>
      <c r="B5114">
        <v>2556</v>
      </c>
      <c r="C5114">
        <v>22.1</v>
      </c>
    </row>
    <row r="5115" spans="1:3" x14ac:dyDescent="0.55000000000000004">
      <c r="A5115" t="s">
        <v>8809</v>
      </c>
      <c r="B5115">
        <v>2556.5</v>
      </c>
      <c r="C5115">
        <v>22.1</v>
      </c>
    </row>
    <row r="5116" spans="1:3" x14ac:dyDescent="0.55000000000000004">
      <c r="A5116" t="s">
        <v>8810</v>
      </c>
      <c r="B5116">
        <v>2557</v>
      </c>
      <c r="C5116">
        <v>22.1</v>
      </c>
    </row>
    <row r="5117" spans="1:3" x14ac:dyDescent="0.55000000000000004">
      <c r="A5117" t="s">
        <v>8810</v>
      </c>
      <c r="B5117">
        <v>2557.5</v>
      </c>
      <c r="C5117">
        <v>22.1</v>
      </c>
    </row>
    <row r="5118" spans="1:3" x14ac:dyDescent="0.55000000000000004">
      <c r="A5118" t="s">
        <v>8811</v>
      </c>
      <c r="B5118">
        <v>2558</v>
      </c>
      <c r="C5118">
        <v>22.1</v>
      </c>
    </row>
    <row r="5119" spans="1:3" x14ac:dyDescent="0.55000000000000004">
      <c r="A5119" t="s">
        <v>8811</v>
      </c>
      <c r="B5119">
        <v>2558.5</v>
      </c>
      <c r="C5119">
        <v>22.1</v>
      </c>
    </row>
    <row r="5120" spans="1:3" x14ac:dyDescent="0.55000000000000004">
      <c r="A5120" t="s">
        <v>8812</v>
      </c>
      <c r="B5120">
        <v>2559</v>
      </c>
      <c r="C5120">
        <v>22.1</v>
      </c>
    </row>
    <row r="5121" spans="1:3" x14ac:dyDescent="0.55000000000000004">
      <c r="A5121" t="s">
        <v>8812</v>
      </c>
      <c r="B5121">
        <v>2559.5</v>
      </c>
      <c r="C5121">
        <v>22.1</v>
      </c>
    </row>
    <row r="5122" spans="1:3" x14ac:dyDescent="0.55000000000000004">
      <c r="A5122" t="s">
        <v>8813</v>
      </c>
      <c r="B5122">
        <v>2560</v>
      </c>
      <c r="C5122">
        <v>22.1</v>
      </c>
    </row>
    <row r="5123" spans="1:3" x14ac:dyDescent="0.55000000000000004">
      <c r="A5123" t="s">
        <v>8813</v>
      </c>
      <c r="B5123">
        <v>2560.5</v>
      </c>
      <c r="C5123">
        <v>22.1</v>
      </c>
    </row>
    <row r="5124" spans="1:3" x14ac:dyDescent="0.55000000000000004">
      <c r="A5124" t="s">
        <v>8814</v>
      </c>
      <c r="B5124">
        <v>2561</v>
      </c>
      <c r="C5124">
        <v>22.1</v>
      </c>
    </row>
    <row r="5125" spans="1:3" x14ac:dyDescent="0.55000000000000004">
      <c r="A5125" t="s">
        <v>8814</v>
      </c>
      <c r="B5125">
        <v>2561.5</v>
      </c>
      <c r="C5125">
        <v>22.1</v>
      </c>
    </row>
    <row r="5126" spans="1:3" x14ac:dyDescent="0.55000000000000004">
      <c r="A5126" t="s">
        <v>8815</v>
      </c>
      <c r="B5126">
        <v>2562</v>
      </c>
      <c r="C5126">
        <v>22.1</v>
      </c>
    </row>
    <row r="5127" spans="1:3" x14ac:dyDescent="0.55000000000000004">
      <c r="A5127" t="s">
        <v>8815</v>
      </c>
      <c r="B5127">
        <v>2562.5</v>
      </c>
      <c r="C5127">
        <v>22.1</v>
      </c>
    </row>
    <row r="5128" spans="1:3" x14ac:dyDescent="0.55000000000000004">
      <c r="A5128" t="s">
        <v>8816</v>
      </c>
      <c r="B5128">
        <v>2563</v>
      </c>
      <c r="C5128">
        <v>22.1</v>
      </c>
    </row>
    <row r="5129" spans="1:3" x14ac:dyDescent="0.55000000000000004">
      <c r="A5129" t="s">
        <v>8816</v>
      </c>
      <c r="B5129">
        <v>2563.5</v>
      </c>
      <c r="C5129">
        <v>22.1</v>
      </c>
    </row>
    <row r="5130" spans="1:3" x14ac:dyDescent="0.55000000000000004">
      <c r="A5130" t="s">
        <v>8817</v>
      </c>
      <c r="B5130">
        <v>2564</v>
      </c>
      <c r="C5130">
        <v>22.1</v>
      </c>
    </row>
    <row r="5131" spans="1:3" x14ac:dyDescent="0.55000000000000004">
      <c r="A5131" t="s">
        <v>8817</v>
      </c>
      <c r="B5131">
        <v>2564.5</v>
      </c>
      <c r="C5131">
        <v>22.1</v>
      </c>
    </row>
    <row r="5132" spans="1:3" x14ac:dyDescent="0.55000000000000004">
      <c r="A5132" t="s">
        <v>8818</v>
      </c>
      <c r="B5132">
        <v>2565</v>
      </c>
      <c r="C5132">
        <v>22.1</v>
      </c>
    </row>
    <row r="5133" spans="1:3" x14ac:dyDescent="0.55000000000000004">
      <c r="A5133" t="s">
        <v>8818</v>
      </c>
      <c r="B5133">
        <v>2565.5</v>
      </c>
      <c r="C5133">
        <v>22.1</v>
      </c>
    </row>
    <row r="5134" spans="1:3" x14ac:dyDescent="0.55000000000000004">
      <c r="A5134" t="s">
        <v>8819</v>
      </c>
      <c r="B5134">
        <v>2566</v>
      </c>
      <c r="C5134">
        <v>22.1</v>
      </c>
    </row>
    <row r="5135" spans="1:3" x14ac:dyDescent="0.55000000000000004">
      <c r="A5135" t="s">
        <v>8819</v>
      </c>
      <c r="B5135">
        <v>2566.5</v>
      </c>
      <c r="C5135">
        <v>22.1</v>
      </c>
    </row>
    <row r="5136" spans="1:3" x14ac:dyDescent="0.55000000000000004">
      <c r="A5136" t="s">
        <v>8820</v>
      </c>
      <c r="B5136">
        <v>2567</v>
      </c>
      <c r="C5136">
        <v>22.1</v>
      </c>
    </row>
    <row r="5137" spans="1:3" x14ac:dyDescent="0.55000000000000004">
      <c r="A5137" t="s">
        <v>8820</v>
      </c>
      <c r="B5137">
        <v>2567.5</v>
      </c>
      <c r="C5137">
        <v>22.1</v>
      </c>
    </row>
    <row r="5138" spans="1:3" x14ac:dyDescent="0.55000000000000004">
      <c r="A5138" t="s">
        <v>8821</v>
      </c>
      <c r="B5138">
        <v>2568</v>
      </c>
      <c r="C5138">
        <v>22.1</v>
      </c>
    </row>
    <row r="5139" spans="1:3" x14ac:dyDescent="0.55000000000000004">
      <c r="A5139" t="s">
        <v>8821</v>
      </c>
      <c r="B5139">
        <v>2568.5</v>
      </c>
      <c r="C5139">
        <v>22</v>
      </c>
    </row>
    <row r="5140" spans="1:3" x14ac:dyDescent="0.55000000000000004">
      <c r="A5140" t="s">
        <v>8822</v>
      </c>
      <c r="B5140">
        <v>2569</v>
      </c>
      <c r="C5140">
        <v>22.1</v>
      </c>
    </row>
    <row r="5141" spans="1:3" x14ac:dyDescent="0.55000000000000004">
      <c r="A5141" t="s">
        <v>8822</v>
      </c>
      <c r="B5141">
        <v>2569.5</v>
      </c>
      <c r="C5141">
        <v>22.1</v>
      </c>
    </row>
    <row r="5142" spans="1:3" x14ac:dyDescent="0.55000000000000004">
      <c r="A5142" t="s">
        <v>8823</v>
      </c>
      <c r="B5142">
        <v>2570</v>
      </c>
      <c r="C5142">
        <v>22.1</v>
      </c>
    </row>
    <row r="5143" spans="1:3" x14ac:dyDescent="0.55000000000000004">
      <c r="A5143" t="s">
        <v>8823</v>
      </c>
      <c r="B5143">
        <v>2570.5</v>
      </c>
      <c r="C5143">
        <v>22</v>
      </c>
    </row>
    <row r="5144" spans="1:3" x14ac:dyDescent="0.55000000000000004">
      <c r="A5144" t="s">
        <v>8824</v>
      </c>
      <c r="B5144">
        <v>2571</v>
      </c>
      <c r="C5144">
        <v>22.1</v>
      </c>
    </row>
    <row r="5145" spans="1:3" x14ac:dyDescent="0.55000000000000004">
      <c r="A5145" t="s">
        <v>8824</v>
      </c>
      <c r="B5145">
        <v>2571.5</v>
      </c>
      <c r="C5145">
        <v>22.1</v>
      </c>
    </row>
    <row r="5146" spans="1:3" x14ac:dyDescent="0.55000000000000004">
      <c r="A5146" t="s">
        <v>8825</v>
      </c>
      <c r="B5146">
        <v>2572</v>
      </c>
      <c r="C5146">
        <v>22</v>
      </c>
    </row>
    <row r="5147" spans="1:3" x14ac:dyDescent="0.55000000000000004">
      <c r="A5147" t="s">
        <v>8825</v>
      </c>
      <c r="B5147">
        <v>2572.5</v>
      </c>
      <c r="C5147">
        <v>22.1</v>
      </c>
    </row>
    <row r="5148" spans="1:3" x14ac:dyDescent="0.55000000000000004">
      <c r="A5148" t="s">
        <v>8826</v>
      </c>
      <c r="B5148">
        <v>2573</v>
      </c>
      <c r="C5148">
        <v>22</v>
      </c>
    </row>
    <row r="5149" spans="1:3" x14ac:dyDescent="0.55000000000000004">
      <c r="A5149" t="s">
        <v>8826</v>
      </c>
      <c r="B5149">
        <v>2573.5</v>
      </c>
      <c r="C5149">
        <v>22</v>
      </c>
    </row>
    <row r="5150" spans="1:3" x14ac:dyDescent="0.55000000000000004">
      <c r="A5150" t="s">
        <v>8827</v>
      </c>
      <c r="B5150">
        <v>2574</v>
      </c>
      <c r="C5150">
        <v>22</v>
      </c>
    </row>
    <row r="5151" spans="1:3" x14ac:dyDescent="0.55000000000000004">
      <c r="A5151" t="s">
        <v>8827</v>
      </c>
      <c r="B5151">
        <v>2574.5</v>
      </c>
      <c r="C5151">
        <v>22</v>
      </c>
    </row>
    <row r="5152" spans="1:3" x14ac:dyDescent="0.55000000000000004">
      <c r="A5152" t="s">
        <v>8828</v>
      </c>
      <c r="B5152">
        <v>2575</v>
      </c>
      <c r="C5152">
        <v>22</v>
      </c>
    </row>
    <row r="5153" spans="1:3" x14ac:dyDescent="0.55000000000000004">
      <c r="A5153" t="s">
        <v>8828</v>
      </c>
      <c r="B5153">
        <v>2575.5</v>
      </c>
      <c r="C5153">
        <v>22</v>
      </c>
    </row>
    <row r="5154" spans="1:3" x14ac:dyDescent="0.55000000000000004">
      <c r="A5154" t="s">
        <v>8829</v>
      </c>
      <c r="B5154">
        <v>2576</v>
      </c>
      <c r="C5154">
        <v>22.1</v>
      </c>
    </row>
    <row r="5155" spans="1:3" x14ac:dyDescent="0.55000000000000004">
      <c r="A5155" t="s">
        <v>8829</v>
      </c>
      <c r="B5155">
        <v>2576.5</v>
      </c>
      <c r="C5155">
        <v>22</v>
      </c>
    </row>
    <row r="5156" spans="1:3" x14ac:dyDescent="0.55000000000000004">
      <c r="A5156" t="s">
        <v>8830</v>
      </c>
      <c r="B5156">
        <v>2577</v>
      </c>
      <c r="C5156">
        <v>22</v>
      </c>
    </row>
    <row r="5157" spans="1:3" x14ac:dyDescent="0.55000000000000004">
      <c r="A5157" t="s">
        <v>8830</v>
      </c>
      <c r="B5157">
        <v>2577.5</v>
      </c>
      <c r="C5157">
        <v>22</v>
      </c>
    </row>
    <row r="5158" spans="1:3" x14ac:dyDescent="0.55000000000000004">
      <c r="A5158" t="s">
        <v>8831</v>
      </c>
      <c r="B5158">
        <v>2578</v>
      </c>
      <c r="C5158">
        <v>22</v>
      </c>
    </row>
    <row r="5159" spans="1:3" x14ac:dyDescent="0.55000000000000004">
      <c r="A5159" t="s">
        <v>8831</v>
      </c>
      <c r="B5159">
        <v>2578.5</v>
      </c>
      <c r="C5159">
        <v>22</v>
      </c>
    </row>
    <row r="5160" spans="1:3" x14ac:dyDescent="0.55000000000000004">
      <c r="A5160" t="s">
        <v>8832</v>
      </c>
      <c r="B5160">
        <v>2579</v>
      </c>
      <c r="C5160">
        <v>22</v>
      </c>
    </row>
    <row r="5161" spans="1:3" x14ac:dyDescent="0.55000000000000004">
      <c r="A5161" t="s">
        <v>8832</v>
      </c>
      <c r="B5161">
        <v>2579.5</v>
      </c>
      <c r="C5161">
        <v>22</v>
      </c>
    </row>
    <row r="5162" spans="1:3" x14ac:dyDescent="0.55000000000000004">
      <c r="A5162" t="s">
        <v>8833</v>
      </c>
      <c r="B5162">
        <v>2580</v>
      </c>
      <c r="C5162">
        <v>22</v>
      </c>
    </row>
    <row r="5163" spans="1:3" x14ac:dyDescent="0.55000000000000004">
      <c r="A5163" t="s">
        <v>8833</v>
      </c>
      <c r="B5163">
        <v>2580.5</v>
      </c>
      <c r="C5163">
        <v>22</v>
      </c>
    </row>
    <row r="5164" spans="1:3" x14ac:dyDescent="0.55000000000000004">
      <c r="A5164" t="s">
        <v>8834</v>
      </c>
      <c r="B5164">
        <v>2581</v>
      </c>
      <c r="C5164">
        <v>22</v>
      </c>
    </row>
    <row r="5165" spans="1:3" x14ac:dyDescent="0.55000000000000004">
      <c r="A5165" t="s">
        <v>8834</v>
      </c>
      <c r="B5165">
        <v>2581.5</v>
      </c>
      <c r="C5165">
        <v>22</v>
      </c>
    </row>
    <row r="5166" spans="1:3" x14ac:dyDescent="0.55000000000000004">
      <c r="A5166" t="s">
        <v>8835</v>
      </c>
      <c r="B5166">
        <v>2582</v>
      </c>
      <c r="C5166">
        <v>22</v>
      </c>
    </row>
    <row r="5167" spans="1:3" x14ac:dyDescent="0.55000000000000004">
      <c r="A5167" t="s">
        <v>8835</v>
      </c>
      <c r="B5167">
        <v>2582.5</v>
      </c>
      <c r="C5167">
        <v>22.1</v>
      </c>
    </row>
    <row r="5168" spans="1:3" x14ac:dyDescent="0.55000000000000004">
      <c r="A5168" t="s">
        <v>8836</v>
      </c>
      <c r="B5168">
        <v>2583</v>
      </c>
      <c r="C5168">
        <v>22</v>
      </c>
    </row>
    <row r="5169" spans="1:3" x14ac:dyDescent="0.55000000000000004">
      <c r="A5169" t="s">
        <v>8836</v>
      </c>
      <c r="B5169">
        <v>2583.5</v>
      </c>
      <c r="C5169">
        <v>22.1</v>
      </c>
    </row>
    <row r="5170" spans="1:3" x14ac:dyDescent="0.55000000000000004">
      <c r="A5170" t="s">
        <v>8837</v>
      </c>
      <c r="B5170">
        <v>2584</v>
      </c>
      <c r="C5170">
        <v>22</v>
      </c>
    </row>
    <row r="5171" spans="1:3" x14ac:dyDescent="0.55000000000000004">
      <c r="A5171" t="s">
        <v>8837</v>
      </c>
      <c r="B5171">
        <v>2584.5</v>
      </c>
      <c r="C5171">
        <v>22.1</v>
      </c>
    </row>
    <row r="5172" spans="1:3" x14ac:dyDescent="0.55000000000000004">
      <c r="A5172" t="s">
        <v>8838</v>
      </c>
      <c r="B5172">
        <v>2585</v>
      </c>
      <c r="C5172">
        <v>22.1</v>
      </c>
    </row>
    <row r="5173" spans="1:3" x14ac:dyDescent="0.55000000000000004">
      <c r="A5173" t="s">
        <v>8838</v>
      </c>
      <c r="B5173">
        <v>2585.5</v>
      </c>
      <c r="C5173">
        <v>22.1</v>
      </c>
    </row>
    <row r="5174" spans="1:3" x14ac:dyDescent="0.55000000000000004">
      <c r="A5174" t="s">
        <v>8839</v>
      </c>
      <c r="B5174">
        <v>2586</v>
      </c>
      <c r="C5174">
        <v>22.1</v>
      </c>
    </row>
    <row r="5175" spans="1:3" x14ac:dyDescent="0.55000000000000004">
      <c r="A5175" t="s">
        <v>8839</v>
      </c>
      <c r="B5175">
        <v>2586.5</v>
      </c>
      <c r="C5175">
        <v>22.1</v>
      </c>
    </row>
    <row r="5176" spans="1:3" x14ac:dyDescent="0.55000000000000004">
      <c r="A5176" t="s">
        <v>8840</v>
      </c>
      <c r="B5176">
        <v>2587</v>
      </c>
      <c r="C5176">
        <v>22.1</v>
      </c>
    </row>
    <row r="5177" spans="1:3" x14ac:dyDescent="0.55000000000000004">
      <c r="A5177" t="s">
        <v>8840</v>
      </c>
      <c r="B5177">
        <v>2587.5</v>
      </c>
      <c r="C5177">
        <v>22.1</v>
      </c>
    </row>
    <row r="5178" spans="1:3" x14ac:dyDescent="0.55000000000000004">
      <c r="A5178" t="s">
        <v>8841</v>
      </c>
      <c r="B5178">
        <v>2588</v>
      </c>
      <c r="C5178">
        <v>22.1</v>
      </c>
    </row>
    <row r="5179" spans="1:3" x14ac:dyDescent="0.55000000000000004">
      <c r="A5179" t="s">
        <v>8841</v>
      </c>
      <c r="B5179">
        <v>2588.5</v>
      </c>
      <c r="C5179">
        <v>22.1</v>
      </c>
    </row>
    <row r="5180" spans="1:3" x14ac:dyDescent="0.55000000000000004">
      <c r="A5180" t="s">
        <v>8842</v>
      </c>
      <c r="B5180">
        <v>2589</v>
      </c>
      <c r="C5180">
        <v>22.1</v>
      </c>
    </row>
    <row r="5181" spans="1:3" x14ac:dyDescent="0.55000000000000004">
      <c r="A5181" t="s">
        <v>8842</v>
      </c>
      <c r="B5181">
        <v>2589.5</v>
      </c>
      <c r="C5181">
        <v>22.1</v>
      </c>
    </row>
    <row r="5182" spans="1:3" x14ac:dyDescent="0.55000000000000004">
      <c r="A5182" t="s">
        <v>8843</v>
      </c>
      <c r="B5182">
        <v>2590</v>
      </c>
      <c r="C5182">
        <v>22.1</v>
      </c>
    </row>
    <row r="5183" spans="1:3" x14ac:dyDescent="0.55000000000000004">
      <c r="A5183" t="s">
        <v>8843</v>
      </c>
      <c r="B5183">
        <v>2590.5</v>
      </c>
      <c r="C5183">
        <v>22.1</v>
      </c>
    </row>
    <row r="5184" spans="1:3" x14ac:dyDescent="0.55000000000000004">
      <c r="A5184" t="s">
        <v>8844</v>
      </c>
      <c r="B5184">
        <v>2591</v>
      </c>
      <c r="C5184">
        <v>22.1</v>
      </c>
    </row>
    <row r="5185" spans="1:3" x14ac:dyDescent="0.55000000000000004">
      <c r="A5185" t="s">
        <v>8844</v>
      </c>
      <c r="B5185">
        <v>2591.5</v>
      </c>
      <c r="C5185">
        <v>22.1</v>
      </c>
    </row>
    <row r="5186" spans="1:3" x14ac:dyDescent="0.55000000000000004">
      <c r="A5186" t="s">
        <v>8845</v>
      </c>
      <c r="B5186">
        <v>2592</v>
      </c>
      <c r="C5186">
        <v>22.1</v>
      </c>
    </row>
    <row r="5187" spans="1:3" x14ac:dyDescent="0.55000000000000004">
      <c r="A5187" t="s">
        <v>8845</v>
      </c>
      <c r="B5187">
        <v>2592.5</v>
      </c>
      <c r="C5187">
        <v>22.1</v>
      </c>
    </row>
    <row r="5188" spans="1:3" x14ac:dyDescent="0.55000000000000004">
      <c r="A5188" t="s">
        <v>8846</v>
      </c>
      <c r="B5188">
        <v>2593</v>
      </c>
      <c r="C5188">
        <v>22.1</v>
      </c>
    </row>
    <row r="5189" spans="1:3" x14ac:dyDescent="0.55000000000000004">
      <c r="A5189" t="s">
        <v>8846</v>
      </c>
      <c r="B5189">
        <v>2593.5</v>
      </c>
      <c r="C5189">
        <v>22.1</v>
      </c>
    </row>
    <row r="5190" spans="1:3" x14ac:dyDescent="0.55000000000000004">
      <c r="A5190" t="s">
        <v>8847</v>
      </c>
      <c r="B5190">
        <v>2594</v>
      </c>
      <c r="C5190">
        <v>22.1</v>
      </c>
    </row>
    <row r="5191" spans="1:3" x14ac:dyDescent="0.55000000000000004">
      <c r="A5191" t="s">
        <v>8847</v>
      </c>
      <c r="B5191">
        <v>2594.5</v>
      </c>
      <c r="C5191">
        <v>22.1</v>
      </c>
    </row>
    <row r="5192" spans="1:3" x14ac:dyDescent="0.55000000000000004">
      <c r="A5192" t="s">
        <v>8848</v>
      </c>
      <c r="B5192">
        <v>2595</v>
      </c>
      <c r="C5192">
        <v>22.1</v>
      </c>
    </row>
    <row r="5193" spans="1:3" x14ac:dyDescent="0.55000000000000004">
      <c r="A5193" t="s">
        <v>8848</v>
      </c>
      <c r="B5193">
        <v>2595.5</v>
      </c>
      <c r="C5193">
        <v>22.1</v>
      </c>
    </row>
    <row r="5194" spans="1:3" x14ac:dyDescent="0.55000000000000004">
      <c r="A5194" t="s">
        <v>8849</v>
      </c>
      <c r="B5194">
        <v>2596</v>
      </c>
      <c r="C5194">
        <v>22.1</v>
      </c>
    </row>
    <row r="5195" spans="1:3" x14ac:dyDescent="0.55000000000000004">
      <c r="A5195" t="s">
        <v>8849</v>
      </c>
      <c r="B5195">
        <v>2596.5</v>
      </c>
      <c r="C5195">
        <v>22.1</v>
      </c>
    </row>
    <row r="5196" spans="1:3" x14ac:dyDescent="0.55000000000000004">
      <c r="A5196" t="s">
        <v>8850</v>
      </c>
      <c r="B5196">
        <v>2597</v>
      </c>
      <c r="C5196">
        <v>22.1</v>
      </c>
    </row>
    <row r="5197" spans="1:3" x14ac:dyDescent="0.55000000000000004">
      <c r="A5197" t="s">
        <v>8850</v>
      </c>
      <c r="B5197">
        <v>2597.5</v>
      </c>
      <c r="C5197">
        <v>22.1</v>
      </c>
    </row>
    <row r="5198" spans="1:3" x14ac:dyDescent="0.55000000000000004">
      <c r="A5198" t="s">
        <v>8851</v>
      </c>
      <c r="B5198">
        <v>2598</v>
      </c>
      <c r="C5198">
        <v>22.1</v>
      </c>
    </row>
    <row r="5199" spans="1:3" x14ac:dyDescent="0.55000000000000004">
      <c r="A5199" t="s">
        <v>8851</v>
      </c>
      <c r="B5199">
        <v>2598.5</v>
      </c>
      <c r="C5199">
        <v>22.1</v>
      </c>
    </row>
    <row r="5200" spans="1:3" x14ac:dyDescent="0.55000000000000004">
      <c r="A5200" t="s">
        <v>8852</v>
      </c>
      <c r="B5200">
        <v>2599</v>
      </c>
      <c r="C5200">
        <v>22</v>
      </c>
    </row>
    <row r="5201" spans="1:3" x14ac:dyDescent="0.55000000000000004">
      <c r="A5201" t="s">
        <v>8852</v>
      </c>
      <c r="B5201">
        <v>2599.5</v>
      </c>
      <c r="C5201">
        <v>22.1</v>
      </c>
    </row>
    <row r="5202" spans="1:3" x14ac:dyDescent="0.55000000000000004">
      <c r="A5202" t="s">
        <v>8853</v>
      </c>
      <c r="B5202">
        <v>2600</v>
      </c>
      <c r="C5202">
        <v>22.1</v>
      </c>
    </row>
    <row r="5203" spans="1:3" x14ac:dyDescent="0.55000000000000004">
      <c r="A5203" t="s">
        <v>8853</v>
      </c>
      <c r="B5203">
        <v>2600.5</v>
      </c>
      <c r="C5203">
        <v>22.1</v>
      </c>
    </row>
    <row r="5204" spans="1:3" x14ac:dyDescent="0.55000000000000004">
      <c r="A5204" t="s">
        <v>8854</v>
      </c>
      <c r="B5204">
        <v>2601</v>
      </c>
      <c r="C5204">
        <v>22.1</v>
      </c>
    </row>
    <row r="5205" spans="1:3" x14ac:dyDescent="0.55000000000000004">
      <c r="A5205" t="s">
        <v>8854</v>
      </c>
      <c r="B5205">
        <v>2601.5</v>
      </c>
      <c r="C5205">
        <v>22.1</v>
      </c>
    </row>
    <row r="5206" spans="1:3" x14ac:dyDescent="0.55000000000000004">
      <c r="A5206" t="s">
        <v>8855</v>
      </c>
      <c r="B5206">
        <v>2602</v>
      </c>
      <c r="C5206">
        <v>22.1</v>
      </c>
    </row>
    <row r="5207" spans="1:3" x14ac:dyDescent="0.55000000000000004">
      <c r="A5207" t="s">
        <v>8855</v>
      </c>
      <c r="B5207">
        <v>2602.5</v>
      </c>
      <c r="C5207">
        <v>22.1</v>
      </c>
    </row>
    <row r="5208" spans="1:3" x14ac:dyDescent="0.55000000000000004">
      <c r="A5208" t="s">
        <v>8856</v>
      </c>
      <c r="B5208">
        <v>2603</v>
      </c>
      <c r="C5208">
        <v>22.1</v>
      </c>
    </row>
    <row r="5209" spans="1:3" x14ac:dyDescent="0.55000000000000004">
      <c r="A5209" t="s">
        <v>8856</v>
      </c>
      <c r="B5209">
        <v>2603.5</v>
      </c>
      <c r="C5209">
        <v>22.1</v>
      </c>
    </row>
    <row r="5210" spans="1:3" x14ac:dyDescent="0.55000000000000004">
      <c r="A5210" t="s">
        <v>8857</v>
      </c>
      <c r="B5210">
        <v>2604</v>
      </c>
      <c r="C5210">
        <v>22.1</v>
      </c>
    </row>
    <row r="5211" spans="1:3" x14ac:dyDescent="0.55000000000000004">
      <c r="A5211" t="s">
        <v>8857</v>
      </c>
      <c r="B5211">
        <v>2604.5</v>
      </c>
      <c r="C5211">
        <v>22.1</v>
      </c>
    </row>
    <row r="5212" spans="1:3" x14ac:dyDescent="0.55000000000000004">
      <c r="A5212" t="s">
        <v>8858</v>
      </c>
      <c r="B5212">
        <v>2605</v>
      </c>
      <c r="C5212">
        <v>22</v>
      </c>
    </row>
    <row r="5213" spans="1:3" x14ac:dyDescent="0.55000000000000004">
      <c r="A5213" t="s">
        <v>8858</v>
      </c>
      <c r="B5213">
        <v>2605.5</v>
      </c>
      <c r="C5213">
        <v>22.1</v>
      </c>
    </row>
    <row r="5214" spans="1:3" x14ac:dyDescent="0.55000000000000004">
      <c r="A5214" t="s">
        <v>8859</v>
      </c>
      <c r="B5214">
        <v>2606</v>
      </c>
      <c r="C5214">
        <v>22</v>
      </c>
    </row>
    <row r="5215" spans="1:3" x14ac:dyDescent="0.55000000000000004">
      <c r="A5215" t="s">
        <v>8859</v>
      </c>
      <c r="B5215">
        <v>2606.5</v>
      </c>
      <c r="C5215">
        <v>22</v>
      </c>
    </row>
    <row r="5216" spans="1:3" x14ac:dyDescent="0.55000000000000004">
      <c r="A5216" t="s">
        <v>8860</v>
      </c>
      <c r="B5216">
        <v>2607</v>
      </c>
      <c r="C5216">
        <v>22</v>
      </c>
    </row>
    <row r="5217" spans="1:3" x14ac:dyDescent="0.55000000000000004">
      <c r="A5217" t="s">
        <v>8860</v>
      </c>
      <c r="B5217">
        <v>2607.5</v>
      </c>
      <c r="C5217">
        <v>22</v>
      </c>
    </row>
    <row r="5218" spans="1:3" x14ac:dyDescent="0.55000000000000004">
      <c r="A5218" t="s">
        <v>8861</v>
      </c>
      <c r="B5218">
        <v>2608</v>
      </c>
      <c r="C5218">
        <v>22</v>
      </c>
    </row>
    <row r="5219" spans="1:3" x14ac:dyDescent="0.55000000000000004">
      <c r="A5219" t="s">
        <v>8861</v>
      </c>
      <c r="B5219">
        <v>2608.5</v>
      </c>
      <c r="C5219">
        <v>22</v>
      </c>
    </row>
    <row r="5220" spans="1:3" x14ac:dyDescent="0.55000000000000004">
      <c r="A5220" t="s">
        <v>8862</v>
      </c>
      <c r="B5220">
        <v>2609</v>
      </c>
      <c r="C5220">
        <v>22</v>
      </c>
    </row>
    <row r="5221" spans="1:3" x14ac:dyDescent="0.55000000000000004">
      <c r="A5221" t="s">
        <v>8862</v>
      </c>
      <c r="B5221">
        <v>2609.5</v>
      </c>
      <c r="C5221">
        <v>22</v>
      </c>
    </row>
    <row r="5222" spans="1:3" x14ac:dyDescent="0.55000000000000004">
      <c r="A5222" t="s">
        <v>8863</v>
      </c>
      <c r="B5222">
        <v>2610</v>
      </c>
      <c r="C5222">
        <v>22</v>
      </c>
    </row>
    <row r="5223" spans="1:3" x14ac:dyDescent="0.55000000000000004">
      <c r="A5223" t="s">
        <v>8863</v>
      </c>
      <c r="B5223">
        <v>2610.5</v>
      </c>
      <c r="C5223">
        <v>22</v>
      </c>
    </row>
    <row r="5224" spans="1:3" x14ac:dyDescent="0.55000000000000004">
      <c r="A5224" t="s">
        <v>8864</v>
      </c>
      <c r="B5224">
        <v>2611</v>
      </c>
      <c r="C5224">
        <v>22</v>
      </c>
    </row>
    <row r="5225" spans="1:3" x14ac:dyDescent="0.55000000000000004">
      <c r="A5225" t="s">
        <v>8864</v>
      </c>
      <c r="B5225">
        <v>2611.5</v>
      </c>
      <c r="C5225">
        <v>22</v>
      </c>
    </row>
    <row r="5226" spans="1:3" x14ac:dyDescent="0.55000000000000004">
      <c r="A5226" t="s">
        <v>8865</v>
      </c>
      <c r="B5226">
        <v>2612</v>
      </c>
      <c r="C5226">
        <v>22</v>
      </c>
    </row>
    <row r="5227" spans="1:3" x14ac:dyDescent="0.55000000000000004">
      <c r="A5227" t="s">
        <v>8865</v>
      </c>
      <c r="B5227">
        <v>2612.5</v>
      </c>
      <c r="C5227">
        <v>22</v>
      </c>
    </row>
    <row r="5228" spans="1:3" x14ac:dyDescent="0.55000000000000004">
      <c r="A5228" t="s">
        <v>8866</v>
      </c>
      <c r="B5228">
        <v>2613</v>
      </c>
      <c r="C5228">
        <v>22</v>
      </c>
    </row>
    <row r="5229" spans="1:3" x14ac:dyDescent="0.55000000000000004">
      <c r="A5229" t="s">
        <v>8866</v>
      </c>
      <c r="B5229">
        <v>2613.5</v>
      </c>
      <c r="C5229">
        <v>22</v>
      </c>
    </row>
    <row r="5230" spans="1:3" x14ac:dyDescent="0.55000000000000004">
      <c r="A5230" t="s">
        <v>8867</v>
      </c>
      <c r="B5230">
        <v>2614</v>
      </c>
      <c r="C5230">
        <v>22</v>
      </c>
    </row>
    <row r="5231" spans="1:3" x14ac:dyDescent="0.55000000000000004">
      <c r="A5231" t="s">
        <v>8867</v>
      </c>
      <c r="B5231">
        <v>2614.5</v>
      </c>
      <c r="C5231">
        <v>22</v>
      </c>
    </row>
    <row r="5232" spans="1:3" x14ac:dyDescent="0.55000000000000004">
      <c r="A5232" t="s">
        <v>8868</v>
      </c>
      <c r="B5232">
        <v>2615</v>
      </c>
      <c r="C5232">
        <v>22</v>
      </c>
    </row>
    <row r="5233" spans="1:3" x14ac:dyDescent="0.55000000000000004">
      <c r="A5233" t="s">
        <v>8868</v>
      </c>
      <c r="B5233">
        <v>2615.5</v>
      </c>
      <c r="C5233">
        <v>22</v>
      </c>
    </row>
    <row r="5234" spans="1:3" x14ac:dyDescent="0.55000000000000004">
      <c r="A5234" t="s">
        <v>8869</v>
      </c>
      <c r="B5234">
        <v>2616</v>
      </c>
      <c r="C5234">
        <v>22</v>
      </c>
    </row>
    <row r="5235" spans="1:3" x14ac:dyDescent="0.55000000000000004">
      <c r="A5235" t="s">
        <v>8869</v>
      </c>
      <c r="B5235">
        <v>2616.5</v>
      </c>
      <c r="C5235">
        <v>22</v>
      </c>
    </row>
    <row r="5236" spans="1:3" x14ac:dyDescent="0.55000000000000004">
      <c r="A5236" t="s">
        <v>8870</v>
      </c>
      <c r="B5236">
        <v>2617</v>
      </c>
      <c r="C5236">
        <v>22</v>
      </c>
    </row>
    <row r="5237" spans="1:3" x14ac:dyDescent="0.55000000000000004">
      <c r="A5237" t="s">
        <v>8870</v>
      </c>
      <c r="B5237">
        <v>2617.5</v>
      </c>
      <c r="C5237">
        <v>22</v>
      </c>
    </row>
    <row r="5238" spans="1:3" x14ac:dyDescent="0.55000000000000004">
      <c r="A5238" t="s">
        <v>8871</v>
      </c>
      <c r="B5238">
        <v>2618</v>
      </c>
      <c r="C5238">
        <v>22</v>
      </c>
    </row>
    <row r="5239" spans="1:3" x14ac:dyDescent="0.55000000000000004">
      <c r="A5239" t="s">
        <v>8871</v>
      </c>
      <c r="B5239">
        <v>2618.5</v>
      </c>
      <c r="C5239">
        <v>22</v>
      </c>
    </row>
    <row r="5240" spans="1:3" x14ac:dyDescent="0.55000000000000004">
      <c r="A5240" t="s">
        <v>8872</v>
      </c>
      <c r="B5240">
        <v>2619</v>
      </c>
      <c r="C5240">
        <v>22</v>
      </c>
    </row>
    <row r="5241" spans="1:3" x14ac:dyDescent="0.55000000000000004">
      <c r="A5241" t="s">
        <v>8872</v>
      </c>
      <c r="B5241">
        <v>2619.5</v>
      </c>
      <c r="C5241">
        <v>22</v>
      </c>
    </row>
    <row r="5242" spans="1:3" x14ac:dyDescent="0.55000000000000004">
      <c r="A5242" t="s">
        <v>8873</v>
      </c>
      <c r="B5242">
        <v>2620</v>
      </c>
      <c r="C5242">
        <v>22</v>
      </c>
    </row>
    <row r="5243" spans="1:3" x14ac:dyDescent="0.55000000000000004">
      <c r="A5243" t="s">
        <v>8873</v>
      </c>
      <c r="B5243">
        <v>2620.5</v>
      </c>
      <c r="C5243">
        <v>22</v>
      </c>
    </row>
    <row r="5244" spans="1:3" x14ac:dyDescent="0.55000000000000004">
      <c r="A5244" t="s">
        <v>8874</v>
      </c>
      <c r="B5244">
        <v>2621</v>
      </c>
      <c r="C5244">
        <v>22</v>
      </c>
    </row>
    <row r="5245" spans="1:3" x14ac:dyDescent="0.55000000000000004">
      <c r="A5245" t="s">
        <v>8874</v>
      </c>
      <c r="B5245">
        <v>2621.5</v>
      </c>
      <c r="C5245">
        <v>22</v>
      </c>
    </row>
    <row r="5246" spans="1:3" x14ac:dyDescent="0.55000000000000004">
      <c r="A5246" t="s">
        <v>8875</v>
      </c>
      <c r="B5246">
        <v>2622</v>
      </c>
      <c r="C5246">
        <v>22</v>
      </c>
    </row>
    <row r="5247" spans="1:3" x14ac:dyDescent="0.55000000000000004">
      <c r="A5247" t="s">
        <v>8875</v>
      </c>
      <c r="B5247">
        <v>2622.5</v>
      </c>
      <c r="C5247">
        <v>22</v>
      </c>
    </row>
    <row r="5248" spans="1:3" x14ac:dyDescent="0.55000000000000004">
      <c r="A5248" t="s">
        <v>8876</v>
      </c>
      <c r="B5248">
        <v>2623</v>
      </c>
      <c r="C5248">
        <v>22</v>
      </c>
    </row>
    <row r="5249" spans="1:3" x14ac:dyDescent="0.55000000000000004">
      <c r="A5249" t="s">
        <v>8876</v>
      </c>
      <c r="B5249">
        <v>2623.5</v>
      </c>
      <c r="C5249">
        <v>22</v>
      </c>
    </row>
    <row r="5250" spans="1:3" x14ac:dyDescent="0.55000000000000004">
      <c r="A5250" t="s">
        <v>8877</v>
      </c>
      <c r="B5250">
        <v>2624</v>
      </c>
      <c r="C5250">
        <v>22</v>
      </c>
    </row>
    <row r="5251" spans="1:3" x14ac:dyDescent="0.55000000000000004">
      <c r="A5251" t="s">
        <v>8877</v>
      </c>
      <c r="B5251">
        <v>2624.5</v>
      </c>
      <c r="C5251">
        <v>22</v>
      </c>
    </row>
    <row r="5252" spans="1:3" x14ac:dyDescent="0.55000000000000004">
      <c r="A5252" t="s">
        <v>8878</v>
      </c>
      <c r="B5252">
        <v>2625</v>
      </c>
      <c r="C5252">
        <v>22</v>
      </c>
    </row>
    <row r="5253" spans="1:3" x14ac:dyDescent="0.55000000000000004">
      <c r="A5253" t="s">
        <v>8878</v>
      </c>
      <c r="B5253">
        <v>2625.5</v>
      </c>
      <c r="C5253">
        <v>22</v>
      </c>
    </row>
    <row r="5254" spans="1:3" x14ac:dyDescent="0.55000000000000004">
      <c r="A5254" t="s">
        <v>8879</v>
      </c>
      <c r="B5254">
        <v>2626</v>
      </c>
      <c r="C5254">
        <v>22</v>
      </c>
    </row>
    <row r="5255" spans="1:3" x14ac:dyDescent="0.55000000000000004">
      <c r="A5255" t="s">
        <v>8879</v>
      </c>
      <c r="B5255">
        <v>2626.5</v>
      </c>
      <c r="C5255">
        <v>22</v>
      </c>
    </row>
    <row r="5256" spans="1:3" x14ac:dyDescent="0.55000000000000004">
      <c r="A5256" t="s">
        <v>8880</v>
      </c>
      <c r="B5256">
        <v>2627</v>
      </c>
      <c r="C5256">
        <v>22</v>
      </c>
    </row>
    <row r="5257" spans="1:3" x14ac:dyDescent="0.55000000000000004">
      <c r="A5257" t="s">
        <v>8880</v>
      </c>
      <c r="B5257">
        <v>2627.5</v>
      </c>
      <c r="C5257">
        <v>22</v>
      </c>
    </row>
    <row r="5258" spans="1:3" x14ac:dyDescent="0.55000000000000004">
      <c r="A5258" t="s">
        <v>8881</v>
      </c>
      <c r="B5258">
        <v>2628</v>
      </c>
      <c r="C5258">
        <v>22</v>
      </c>
    </row>
    <row r="5259" spans="1:3" x14ac:dyDescent="0.55000000000000004">
      <c r="A5259" t="s">
        <v>8881</v>
      </c>
      <c r="B5259">
        <v>2628.5</v>
      </c>
      <c r="C5259">
        <v>22</v>
      </c>
    </row>
    <row r="5260" spans="1:3" x14ac:dyDescent="0.55000000000000004">
      <c r="A5260" t="s">
        <v>8882</v>
      </c>
      <c r="B5260">
        <v>2629</v>
      </c>
      <c r="C5260">
        <v>22</v>
      </c>
    </row>
    <row r="5261" spans="1:3" x14ac:dyDescent="0.55000000000000004">
      <c r="A5261" t="s">
        <v>8882</v>
      </c>
      <c r="B5261">
        <v>2629.5</v>
      </c>
      <c r="C5261">
        <v>22</v>
      </c>
    </row>
    <row r="5262" spans="1:3" x14ac:dyDescent="0.55000000000000004">
      <c r="A5262" t="s">
        <v>8883</v>
      </c>
      <c r="B5262">
        <v>2630</v>
      </c>
      <c r="C5262">
        <v>22</v>
      </c>
    </row>
    <row r="5263" spans="1:3" x14ac:dyDescent="0.55000000000000004">
      <c r="A5263" t="s">
        <v>8883</v>
      </c>
      <c r="B5263">
        <v>2630.5</v>
      </c>
      <c r="C5263">
        <v>21.9</v>
      </c>
    </row>
    <row r="5264" spans="1:3" x14ac:dyDescent="0.55000000000000004">
      <c r="A5264" t="s">
        <v>8884</v>
      </c>
      <c r="B5264">
        <v>2631</v>
      </c>
      <c r="C5264">
        <v>21.9</v>
      </c>
    </row>
    <row r="5265" spans="1:3" x14ac:dyDescent="0.55000000000000004">
      <c r="A5265" t="s">
        <v>8884</v>
      </c>
      <c r="B5265">
        <v>2631.5</v>
      </c>
      <c r="C5265">
        <v>21.9</v>
      </c>
    </row>
    <row r="5266" spans="1:3" x14ac:dyDescent="0.55000000000000004">
      <c r="A5266" t="s">
        <v>8885</v>
      </c>
      <c r="B5266">
        <v>2632</v>
      </c>
      <c r="C5266">
        <v>21.9</v>
      </c>
    </row>
    <row r="5267" spans="1:3" x14ac:dyDescent="0.55000000000000004">
      <c r="A5267" t="s">
        <v>8885</v>
      </c>
      <c r="B5267">
        <v>2632.5</v>
      </c>
      <c r="C5267">
        <v>21.9</v>
      </c>
    </row>
    <row r="5268" spans="1:3" x14ac:dyDescent="0.55000000000000004">
      <c r="A5268" t="s">
        <v>8886</v>
      </c>
      <c r="B5268">
        <v>2633</v>
      </c>
      <c r="C5268">
        <v>21.9</v>
      </c>
    </row>
    <row r="5269" spans="1:3" x14ac:dyDescent="0.55000000000000004">
      <c r="A5269" t="s">
        <v>8886</v>
      </c>
      <c r="B5269">
        <v>2633.5</v>
      </c>
      <c r="C5269">
        <v>21.9</v>
      </c>
    </row>
    <row r="5270" spans="1:3" x14ac:dyDescent="0.55000000000000004">
      <c r="A5270" t="s">
        <v>8887</v>
      </c>
      <c r="B5270">
        <v>2634</v>
      </c>
      <c r="C5270">
        <v>21.9</v>
      </c>
    </row>
    <row r="5271" spans="1:3" x14ac:dyDescent="0.55000000000000004">
      <c r="A5271" t="s">
        <v>8887</v>
      </c>
      <c r="B5271">
        <v>2634.5</v>
      </c>
      <c r="C5271">
        <v>21.9</v>
      </c>
    </row>
    <row r="5272" spans="1:3" x14ac:dyDescent="0.55000000000000004">
      <c r="A5272" t="s">
        <v>8888</v>
      </c>
      <c r="B5272">
        <v>2635</v>
      </c>
      <c r="C5272">
        <v>21.9</v>
      </c>
    </row>
    <row r="5273" spans="1:3" x14ac:dyDescent="0.55000000000000004">
      <c r="A5273" t="s">
        <v>8888</v>
      </c>
      <c r="B5273">
        <v>2635.5</v>
      </c>
      <c r="C5273">
        <v>21.9</v>
      </c>
    </row>
    <row r="5274" spans="1:3" x14ac:dyDescent="0.55000000000000004">
      <c r="A5274" t="s">
        <v>8889</v>
      </c>
      <c r="B5274">
        <v>2636</v>
      </c>
      <c r="C5274">
        <v>21.9</v>
      </c>
    </row>
    <row r="5275" spans="1:3" x14ac:dyDescent="0.55000000000000004">
      <c r="A5275" t="s">
        <v>8889</v>
      </c>
      <c r="B5275">
        <v>2636.5</v>
      </c>
      <c r="C5275">
        <v>21.9</v>
      </c>
    </row>
    <row r="5276" spans="1:3" x14ac:dyDescent="0.55000000000000004">
      <c r="A5276" t="s">
        <v>8890</v>
      </c>
      <c r="B5276">
        <v>2637</v>
      </c>
      <c r="C5276">
        <v>21.9</v>
      </c>
    </row>
    <row r="5277" spans="1:3" x14ac:dyDescent="0.55000000000000004">
      <c r="A5277" t="s">
        <v>8890</v>
      </c>
      <c r="B5277">
        <v>2637.5</v>
      </c>
      <c r="C5277">
        <v>21.9</v>
      </c>
    </row>
    <row r="5278" spans="1:3" x14ac:dyDescent="0.55000000000000004">
      <c r="A5278" t="s">
        <v>8891</v>
      </c>
      <c r="B5278">
        <v>2638</v>
      </c>
      <c r="C5278">
        <v>21.9</v>
      </c>
    </row>
    <row r="5279" spans="1:3" x14ac:dyDescent="0.55000000000000004">
      <c r="A5279" t="s">
        <v>8891</v>
      </c>
      <c r="B5279">
        <v>2638.5</v>
      </c>
      <c r="C5279">
        <v>21.9</v>
      </c>
    </row>
    <row r="5280" spans="1:3" x14ac:dyDescent="0.55000000000000004">
      <c r="A5280" t="s">
        <v>8892</v>
      </c>
      <c r="B5280">
        <v>2639</v>
      </c>
      <c r="C5280">
        <v>21.9</v>
      </c>
    </row>
    <row r="5281" spans="1:3" x14ac:dyDescent="0.55000000000000004">
      <c r="A5281" t="s">
        <v>8892</v>
      </c>
      <c r="B5281">
        <v>2639.5</v>
      </c>
      <c r="C5281">
        <v>21.9</v>
      </c>
    </row>
    <row r="5282" spans="1:3" x14ac:dyDescent="0.55000000000000004">
      <c r="A5282" t="s">
        <v>8893</v>
      </c>
      <c r="B5282">
        <v>2640</v>
      </c>
      <c r="C5282">
        <v>21.9</v>
      </c>
    </row>
    <row r="5283" spans="1:3" x14ac:dyDescent="0.55000000000000004">
      <c r="A5283" t="s">
        <v>8893</v>
      </c>
      <c r="B5283">
        <v>2640.5</v>
      </c>
      <c r="C5283">
        <v>21.9</v>
      </c>
    </row>
    <row r="5284" spans="1:3" x14ac:dyDescent="0.55000000000000004">
      <c r="A5284" t="s">
        <v>8894</v>
      </c>
      <c r="B5284">
        <v>2641</v>
      </c>
      <c r="C5284">
        <v>21.9</v>
      </c>
    </row>
    <row r="5285" spans="1:3" x14ac:dyDescent="0.55000000000000004">
      <c r="A5285" t="s">
        <v>8894</v>
      </c>
      <c r="B5285">
        <v>2641.5</v>
      </c>
      <c r="C5285">
        <v>21.9</v>
      </c>
    </row>
    <row r="5286" spans="1:3" x14ac:dyDescent="0.55000000000000004">
      <c r="A5286" t="s">
        <v>8895</v>
      </c>
      <c r="B5286">
        <v>2642</v>
      </c>
      <c r="C5286">
        <v>21.9</v>
      </c>
    </row>
    <row r="5287" spans="1:3" x14ac:dyDescent="0.55000000000000004">
      <c r="A5287" t="s">
        <v>8895</v>
      </c>
      <c r="B5287">
        <v>2642.5</v>
      </c>
      <c r="C5287">
        <v>21.9</v>
      </c>
    </row>
    <row r="5288" spans="1:3" x14ac:dyDescent="0.55000000000000004">
      <c r="A5288" t="s">
        <v>8896</v>
      </c>
      <c r="B5288">
        <v>2643</v>
      </c>
      <c r="C5288">
        <v>21.9</v>
      </c>
    </row>
    <row r="5289" spans="1:3" x14ac:dyDescent="0.55000000000000004">
      <c r="A5289" t="s">
        <v>8896</v>
      </c>
      <c r="B5289">
        <v>2643.5</v>
      </c>
      <c r="C5289">
        <v>21.9</v>
      </c>
    </row>
    <row r="5290" spans="1:3" x14ac:dyDescent="0.55000000000000004">
      <c r="A5290" t="s">
        <v>8897</v>
      </c>
      <c r="B5290">
        <v>2644</v>
      </c>
      <c r="C5290">
        <v>21.9</v>
      </c>
    </row>
    <row r="5291" spans="1:3" x14ac:dyDescent="0.55000000000000004">
      <c r="A5291" t="s">
        <v>8897</v>
      </c>
      <c r="B5291">
        <v>2644.5</v>
      </c>
      <c r="C5291">
        <v>21.9</v>
      </c>
    </row>
    <row r="5292" spans="1:3" x14ac:dyDescent="0.55000000000000004">
      <c r="A5292" t="s">
        <v>8898</v>
      </c>
      <c r="B5292">
        <v>2645</v>
      </c>
      <c r="C5292">
        <v>21.9</v>
      </c>
    </row>
    <row r="5293" spans="1:3" x14ac:dyDescent="0.55000000000000004">
      <c r="A5293" t="s">
        <v>8898</v>
      </c>
      <c r="B5293">
        <v>2645.5</v>
      </c>
      <c r="C5293">
        <v>21.9</v>
      </c>
    </row>
    <row r="5294" spans="1:3" x14ac:dyDescent="0.55000000000000004">
      <c r="A5294" t="s">
        <v>8899</v>
      </c>
      <c r="B5294">
        <v>2646</v>
      </c>
      <c r="C5294">
        <v>21.9</v>
      </c>
    </row>
    <row r="5295" spans="1:3" x14ac:dyDescent="0.55000000000000004">
      <c r="A5295" t="s">
        <v>8899</v>
      </c>
      <c r="B5295">
        <v>2646.5</v>
      </c>
      <c r="C5295">
        <v>21.9</v>
      </c>
    </row>
    <row r="5296" spans="1:3" x14ac:dyDescent="0.55000000000000004">
      <c r="A5296" t="s">
        <v>8900</v>
      </c>
      <c r="B5296">
        <v>2647</v>
      </c>
      <c r="C5296">
        <v>21.9</v>
      </c>
    </row>
    <row r="5297" spans="1:3" x14ac:dyDescent="0.55000000000000004">
      <c r="A5297" t="s">
        <v>8900</v>
      </c>
      <c r="B5297">
        <v>2647.5</v>
      </c>
      <c r="C5297">
        <v>21.9</v>
      </c>
    </row>
    <row r="5298" spans="1:3" x14ac:dyDescent="0.55000000000000004">
      <c r="A5298" t="s">
        <v>8901</v>
      </c>
      <c r="B5298">
        <v>2648</v>
      </c>
      <c r="C5298">
        <v>21.9</v>
      </c>
    </row>
    <row r="5299" spans="1:3" x14ac:dyDescent="0.55000000000000004">
      <c r="A5299" t="s">
        <v>8901</v>
      </c>
      <c r="B5299">
        <v>2648.5</v>
      </c>
      <c r="C5299">
        <v>21.9</v>
      </c>
    </row>
    <row r="5300" spans="1:3" x14ac:dyDescent="0.55000000000000004">
      <c r="A5300" t="s">
        <v>8902</v>
      </c>
      <c r="B5300">
        <v>2649</v>
      </c>
      <c r="C5300">
        <v>21.9</v>
      </c>
    </row>
    <row r="5301" spans="1:3" x14ac:dyDescent="0.55000000000000004">
      <c r="A5301" t="s">
        <v>8902</v>
      </c>
      <c r="B5301">
        <v>2649.5</v>
      </c>
      <c r="C5301">
        <v>21.9</v>
      </c>
    </row>
    <row r="5302" spans="1:3" x14ac:dyDescent="0.55000000000000004">
      <c r="A5302" t="s">
        <v>8903</v>
      </c>
      <c r="B5302">
        <v>2650</v>
      </c>
      <c r="C5302">
        <v>21.9</v>
      </c>
    </row>
    <row r="5303" spans="1:3" x14ac:dyDescent="0.55000000000000004">
      <c r="A5303" t="s">
        <v>8903</v>
      </c>
      <c r="B5303">
        <v>2650.5</v>
      </c>
      <c r="C5303">
        <v>21.9</v>
      </c>
    </row>
    <row r="5304" spans="1:3" x14ac:dyDescent="0.55000000000000004">
      <c r="A5304" t="s">
        <v>8904</v>
      </c>
      <c r="B5304">
        <v>2651</v>
      </c>
      <c r="C5304">
        <v>21.9</v>
      </c>
    </row>
    <row r="5305" spans="1:3" x14ac:dyDescent="0.55000000000000004">
      <c r="A5305" t="s">
        <v>8904</v>
      </c>
      <c r="B5305">
        <v>2651.5</v>
      </c>
      <c r="C5305">
        <v>21.9</v>
      </c>
    </row>
    <row r="5306" spans="1:3" x14ac:dyDescent="0.55000000000000004">
      <c r="A5306" t="s">
        <v>8905</v>
      </c>
      <c r="B5306">
        <v>2652</v>
      </c>
      <c r="C5306">
        <v>21.9</v>
      </c>
    </row>
    <row r="5307" spans="1:3" x14ac:dyDescent="0.55000000000000004">
      <c r="A5307" t="s">
        <v>8905</v>
      </c>
      <c r="B5307">
        <v>2652.5</v>
      </c>
      <c r="C5307">
        <v>21.9</v>
      </c>
    </row>
    <row r="5308" spans="1:3" x14ac:dyDescent="0.55000000000000004">
      <c r="A5308" t="s">
        <v>8906</v>
      </c>
      <c r="B5308">
        <v>2653</v>
      </c>
      <c r="C5308">
        <v>21.9</v>
      </c>
    </row>
    <row r="5309" spans="1:3" x14ac:dyDescent="0.55000000000000004">
      <c r="A5309" t="s">
        <v>8906</v>
      </c>
      <c r="B5309">
        <v>2653.5</v>
      </c>
      <c r="C5309">
        <v>21.9</v>
      </c>
    </row>
    <row r="5310" spans="1:3" x14ac:dyDescent="0.55000000000000004">
      <c r="A5310" t="s">
        <v>8907</v>
      </c>
      <c r="B5310">
        <v>2654</v>
      </c>
      <c r="C5310">
        <v>21.9</v>
      </c>
    </row>
    <row r="5311" spans="1:3" x14ac:dyDescent="0.55000000000000004">
      <c r="A5311" t="s">
        <v>8907</v>
      </c>
      <c r="B5311">
        <v>2654.5</v>
      </c>
      <c r="C5311">
        <v>21.9</v>
      </c>
    </row>
    <row r="5312" spans="1:3" x14ac:dyDescent="0.55000000000000004">
      <c r="A5312" t="s">
        <v>8908</v>
      </c>
      <c r="B5312">
        <v>2655</v>
      </c>
      <c r="C5312">
        <v>21.9</v>
      </c>
    </row>
    <row r="5313" spans="1:3" x14ac:dyDescent="0.55000000000000004">
      <c r="A5313" t="s">
        <v>8908</v>
      </c>
      <c r="B5313">
        <v>2655.5</v>
      </c>
      <c r="C5313">
        <v>21.9</v>
      </c>
    </row>
    <row r="5314" spans="1:3" x14ac:dyDescent="0.55000000000000004">
      <c r="A5314" t="s">
        <v>8909</v>
      </c>
      <c r="B5314">
        <v>2656</v>
      </c>
      <c r="C5314">
        <v>21.9</v>
      </c>
    </row>
    <row r="5315" spans="1:3" x14ac:dyDescent="0.55000000000000004">
      <c r="A5315" t="s">
        <v>8909</v>
      </c>
      <c r="B5315">
        <v>2656.5</v>
      </c>
      <c r="C5315">
        <v>21.9</v>
      </c>
    </row>
    <row r="5316" spans="1:3" x14ac:dyDescent="0.55000000000000004">
      <c r="A5316" t="s">
        <v>8910</v>
      </c>
      <c r="B5316">
        <v>2657</v>
      </c>
      <c r="C5316">
        <v>21.9</v>
      </c>
    </row>
    <row r="5317" spans="1:3" x14ac:dyDescent="0.55000000000000004">
      <c r="A5317" t="s">
        <v>8910</v>
      </c>
      <c r="B5317">
        <v>2657.5</v>
      </c>
      <c r="C5317">
        <v>21.9</v>
      </c>
    </row>
    <row r="5318" spans="1:3" x14ac:dyDescent="0.55000000000000004">
      <c r="A5318" t="s">
        <v>8911</v>
      </c>
      <c r="B5318">
        <v>2658</v>
      </c>
      <c r="C5318">
        <v>21.9</v>
      </c>
    </row>
    <row r="5319" spans="1:3" x14ac:dyDescent="0.55000000000000004">
      <c r="A5319" t="s">
        <v>8911</v>
      </c>
      <c r="B5319">
        <v>2658.5</v>
      </c>
      <c r="C5319">
        <v>21.9</v>
      </c>
    </row>
    <row r="5320" spans="1:3" x14ac:dyDescent="0.55000000000000004">
      <c r="A5320" t="s">
        <v>8912</v>
      </c>
      <c r="B5320">
        <v>2659</v>
      </c>
      <c r="C5320">
        <v>21.9</v>
      </c>
    </row>
    <row r="5321" spans="1:3" x14ac:dyDescent="0.55000000000000004">
      <c r="A5321" t="s">
        <v>8912</v>
      </c>
      <c r="B5321">
        <v>2659.5</v>
      </c>
      <c r="C5321">
        <v>21.9</v>
      </c>
    </row>
    <row r="5322" spans="1:3" x14ac:dyDescent="0.55000000000000004">
      <c r="A5322" t="s">
        <v>8913</v>
      </c>
      <c r="B5322">
        <v>2660</v>
      </c>
      <c r="C5322">
        <v>21.9</v>
      </c>
    </row>
    <row r="5323" spans="1:3" x14ac:dyDescent="0.55000000000000004">
      <c r="A5323" t="s">
        <v>8913</v>
      </c>
      <c r="B5323">
        <v>2660.5</v>
      </c>
      <c r="C5323">
        <v>21.9</v>
      </c>
    </row>
    <row r="5324" spans="1:3" x14ac:dyDescent="0.55000000000000004">
      <c r="A5324" t="s">
        <v>8914</v>
      </c>
      <c r="B5324">
        <v>2661</v>
      </c>
      <c r="C5324">
        <v>21.9</v>
      </c>
    </row>
    <row r="5325" spans="1:3" x14ac:dyDescent="0.55000000000000004">
      <c r="A5325" t="s">
        <v>8914</v>
      </c>
      <c r="B5325">
        <v>2661.5</v>
      </c>
      <c r="C5325">
        <v>21.9</v>
      </c>
    </row>
    <row r="5326" spans="1:3" x14ac:dyDescent="0.55000000000000004">
      <c r="A5326" t="s">
        <v>8915</v>
      </c>
      <c r="B5326">
        <v>2662</v>
      </c>
      <c r="C5326">
        <v>21.9</v>
      </c>
    </row>
    <row r="5327" spans="1:3" x14ac:dyDescent="0.55000000000000004">
      <c r="A5327" t="s">
        <v>8915</v>
      </c>
      <c r="B5327">
        <v>2662.5</v>
      </c>
      <c r="C5327">
        <v>21.9</v>
      </c>
    </row>
    <row r="5328" spans="1:3" x14ac:dyDescent="0.55000000000000004">
      <c r="A5328" t="s">
        <v>8916</v>
      </c>
      <c r="B5328">
        <v>2663</v>
      </c>
      <c r="C5328">
        <v>21.9</v>
      </c>
    </row>
    <row r="5329" spans="1:3" x14ac:dyDescent="0.55000000000000004">
      <c r="A5329" t="s">
        <v>8916</v>
      </c>
      <c r="B5329">
        <v>2663.5</v>
      </c>
      <c r="C5329">
        <v>21.9</v>
      </c>
    </row>
    <row r="5330" spans="1:3" x14ac:dyDescent="0.55000000000000004">
      <c r="A5330" t="s">
        <v>8917</v>
      </c>
      <c r="B5330">
        <v>2664</v>
      </c>
      <c r="C5330">
        <v>21.9</v>
      </c>
    </row>
    <row r="5331" spans="1:3" x14ac:dyDescent="0.55000000000000004">
      <c r="A5331" t="s">
        <v>8917</v>
      </c>
      <c r="B5331">
        <v>2664.5</v>
      </c>
      <c r="C5331">
        <v>21.9</v>
      </c>
    </row>
    <row r="5332" spans="1:3" x14ac:dyDescent="0.55000000000000004">
      <c r="A5332" t="s">
        <v>8918</v>
      </c>
      <c r="B5332">
        <v>2665</v>
      </c>
      <c r="C5332">
        <v>21.9</v>
      </c>
    </row>
    <row r="5333" spans="1:3" x14ac:dyDescent="0.55000000000000004">
      <c r="A5333" t="s">
        <v>8918</v>
      </c>
      <c r="B5333">
        <v>2665.5</v>
      </c>
      <c r="C5333">
        <v>21.9</v>
      </c>
    </row>
    <row r="5334" spans="1:3" x14ac:dyDescent="0.55000000000000004">
      <c r="A5334" t="s">
        <v>8919</v>
      </c>
      <c r="B5334">
        <v>2666</v>
      </c>
      <c r="C5334">
        <v>21.9</v>
      </c>
    </row>
    <row r="5335" spans="1:3" x14ac:dyDescent="0.55000000000000004">
      <c r="A5335" t="s">
        <v>8919</v>
      </c>
      <c r="B5335">
        <v>2666.5</v>
      </c>
      <c r="C5335">
        <v>21.9</v>
      </c>
    </row>
    <row r="5336" spans="1:3" x14ac:dyDescent="0.55000000000000004">
      <c r="A5336" t="s">
        <v>8920</v>
      </c>
      <c r="B5336">
        <v>2667</v>
      </c>
      <c r="C5336">
        <v>21.9</v>
      </c>
    </row>
    <row r="5337" spans="1:3" x14ac:dyDescent="0.55000000000000004">
      <c r="A5337" t="s">
        <v>8920</v>
      </c>
      <c r="B5337">
        <v>2667.5</v>
      </c>
      <c r="C5337">
        <v>21.9</v>
      </c>
    </row>
    <row r="5338" spans="1:3" x14ac:dyDescent="0.55000000000000004">
      <c r="A5338" t="s">
        <v>8921</v>
      </c>
      <c r="B5338">
        <v>2668</v>
      </c>
      <c r="C5338">
        <v>21.9</v>
      </c>
    </row>
    <row r="5339" spans="1:3" x14ac:dyDescent="0.55000000000000004">
      <c r="A5339" t="s">
        <v>8921</v>
      </c>
      <c r="B5339">
        <v>2668.5</v>
      </c>
      <c r="C5339">
        <v>21.9</v>
      </c>
    </row>
    <row r="5340" spans="1:3" x14ac:dyDescent="0.55000000000000004">
      <c r="A5340" t="s">
        <v>8922</v>
      </c>
      <c r="B5340">
        <v>2669</v>
      </c>
      <c r="C5340">
        <v>21.9</v>
      </c>
    </row>
    <row r="5341" spans="1:3" x14ac:dyDescent="0.55000000000000004">
      <c r="A5341" t="s">
        <v>8922</v>
      </c>
      <c r="B5341">
        <v>2669.5</v>
      </c>
      <c r="C5341">
        <v>21.9</v>
      </c>
    </row>
    <row r="5342" spans="1:3" x14ac:dyDescent="0.55000000000000004">
      <c r="A5342" t="s">
        <v>8923</v>
      </c>
      <c r="B5342">
        <v>2670</v>
      </c>
      <c r="C5342">
        <v>21.9</v>
      </c>
    </row>
    <row r="5343" spans="1:3" x14ac:dyDescent="0.55000000000000004">
      <c r="A5343" t="s">
        <v>8923</v>
      </c>
      <c r="B5343">
        <v>2670.5</v>
      </c>
      <c r="C5343">
        <v>21.9</v>
      </c>
    </row>
    <row r="5344" spans="1:3" x14ac:dyDescent="0.55000000000000004">
      <c r="A5344" t="s">
        <v>8924</v>
      </c>
      <c r="B5344">
        <v>2671</v>
      </c>
      <c r="C5344">
        <v>21.9</v>
      </c>
    </row>
    <row r="5345" spans="1:3" x14ac:dyDescent="0.55000000000000004">
      <c r="A5345" t="s">
        <v>8924</v>
      </c>
      <c r="B5345">
        <v>2671.5</v>
      </c>
      <c r="C5345">
        <v>21.9</v>
      </c>
    </row>
    <row r="5346" spans="1:3" x14ac:dyDescent="0.55000000000000004">
      <c r="A5346" t="s">
        <v>8925</v>
      </c>
      <c r="B5346">
        <v>2672</v>
      </c>
      <c r="C5346">
        <v>21.9</v>
      </c>
    </row>
    <row r="5347" spans="1:3" x14ac:dyDescent="0.55000000000000004">
      <c r="A5347" t="s">
        <v>8925</v>
      </c>
      <c r="B5347">
        <v>2672.5</v>
      </c>
      <c r="C5347">
        <v>21.9</v>
      </c>
    </row>
    <row r="5348" spans="1:3" x14ac:dyDescent="0.55000000000000004">
      <c r="A5348" t="s">
        <v>8926</v>
      </c>
      <c r="B5348">
        <v>2673</v>
      </c>
      <c r="C5348">
        <v>21.9</v>
      </c>
    </row>
    <row r="5349" spans="1:3" x14ac:dyDescent="0.55000000000000004">
      <c r="A5349" t="s">
        <v>8926</v>
      </c>
      <c r="B5349">
        <v>2673.5</v>
      </c>
      <c r="C5349">
        <v>21.9</v>
      </c>
    </row>
    <row r="5350" spans="1:3" x14ac:dyDescent="0.55000000000000004">
      <c r="A5350" t="s">
        <v>8927</v>
      </c>
      <c r="B5350">
        <v>2674</v>
      </c>
      <c r="C5350">
        <v>21.8</v>
      </c>
    </row>
    <row r="5351" spans="1:3" x14ac:dyDescent="0.55000000000000004">
      <c r="A5351" t="s">
        <v>8927</v>
      </c>
      <c r="B5351">
        <v>2674.5</v>
      </c>
      <c r="C5351">
        <v>21.9</v>
      </c>
    </row>
    <row r="5352" spans="1:3" x14ac:dyDescent="0.55000000000000004">
      <c r="A5352" t="s">
        <v>8928</v>
      </c>
      <c r="B5352">
        <v>2675</v>
      </c>
      <c r="C5352">
        <v>21.9</v>
      </c>
    </row>
    <row r="5353" spans="1:3" x14ac:dyDescent="0.55000000000000004">
      <c r="A5353" t="s">
        <v>8928</v>
      </c>
      <c r="B5353">
        <v>2675.5</v>
      </c>
      <c r="C5353">
        <v>21.9</v>
      </c>
    </row>
    <row r="5354" spans="1:3" x14ac:dyDescent="0.55000000000000004">
      <c r="A5354" t="s">
        <v>8929</v>
      </c>
      <c r="B5354">
        <v>2676</v>
      </c>
      <c r="C5354">
        <v>21.9</v>
      </c>
    </row>
    <row r="5355" spans="1:3" x14ac:dyDescent="0.55000000000000004">
      <c r="A5355" t="s">
        <v>8929</v>
      </c>
      <c r="B5355">
        <v>2676.5</v>
      </c>
      <c r="C5355">
        <v>21.9</v>
      </c>
    </row>
    <row r="5356" spans="1:3" x14ac:dyDescent="0.55000000000000004">
      <c r="A5356" t="s">
        <v>8930</v>
      </c>
      <c r="B5356">
        <v>2677</v>
      </c>
      <c r="C5356">
        <v>21.9</v>
      </c>
    </row>
    <row r="5357" spans="1:3" x14ac:dyDescent="0.55000000000000004">
      <c r="A5357" t="s">
        <v>8930</v>
      </c>
      <c r="B5357">
        <v>2677.5</v>
      </c>
      <c r="C5357">
        <v>21.9</v>
      </c>
    </row>
    <row r="5358" spans="1:3" x14ac:dyDescent="0.55000000000000004">
      <c r="A5358" t="s">
        <v>8931</v>
      </c>
      <c r="B5358">
        <v>2678</v>
      </c>
      <c r="C5358">
        <v>21.9</v>
      </c>
    </row>
    <row r="5359" spans="1:3" x14ac:dyDescent="0.55000000000000004">
      <c r="A5359" t="s">
        <v>8931</v>
      </c>
      <c r="B5359">
        <v>2678.5</v>
      </c>
      <c r="C5359">
        <v>21.9</v>
      </c>
    </row>
    <row r="5360" spans="1:3" x14ac:dyDescent="0.55000000000000004">
      <c r="A5360" t="s">
        <v>8932</v>
      </c>
      <c r="B5360">
        <v>2679</v>
      </c>
      <c r="C5360">
        <v>21.8</v>
      </c>
    </row>
    <row r="5361" spans="1:3" x14ac:dyDescent="0.55000000000000004">
      <c r="A5361" t="s">
        <v>8932</v>
      </c>
      <c r="B5361">
        <v>2679.5</v>
      </c>
      <c r="C5361">
        <v>21.9</v>
      </c>
    </row>
    <row r="5362" spans="1:3" x14ac:dyDescent="0.55000000000000004">
      <c r="A5362" t="s">
        <v>8933</v>
      </c>
      <c r="B5362">
        <v>2680</v>
      </c>
      <c r="C5362">
        <v>21.8</v>
      </c>
    </row>
    <row r="5363" spans="1:3" x14ac:dyDescent="0.55000000000000004">
      <c r="A5363" t="s">
        <v>8933</v>
      </c>
      <c r="B5363">
        <v>2680.5</v>
      </c>
      <c r="C5363">
        <v>21.9</v>
      </c>
    </row>
    <row r="5364" spans="1:3" x14ac:dyDescent="0.55000000000000004">
      <c r="A5364" t="s">
        <v>8934</v>
      </c>
      <c r="B5364">
        <v>2681</v>
      </c>
      <c r="C5364">
        <v>21.9</v>
      </c>
    </row>
    <row r="5365" spans="1:3" x14ac:dyDescent="0.55000000000000004">
      <c r="A5365" t="s">
        <v>8934</v>
      </c>
      <c r="B5365">
        <v>2681.5</v>
      </c>
      <c r="C5365">
        <v>21.8</v>
      </c>
    </row>
    <row r="5366" spans="1:3" x14ac:dyDescent="0.55000000000000004">
      <c r="A5366" t="s">
        <v>8935</v>
      </c>
      <c r="B5366">
        <v>2682</v>
      </c>
      <c r="C5366">
        <v>21.9</v>
      </c>
    </row>
    <row r="5367" spans="1:3" x14ac:dyDescent="0.55000000000000004">
      <c r="A5367" t="s">
        <v>8935</v>
      </c>
      <c r="B5367">
        <v>2682.5</v>
      </c>
      <c r="C5367">
        <v>21.9</v>
      </c>
    </row>
    <row r="5368" spans="1:3" x14ac:dyDescent="0.55000000000000004">
      <c r="A5368" t="s">
        <v>8936</v>
      </c>
      <c r="B5368">
        <v>2683</v>
      </c>
      <c r="C5368">
        <v>21.9</v>
      </c>
    </row>
    <row r="5369" spans="1:3" x14ac:dyDescent="0.55000000000000004">
      <c r="A5369" t="s">
        <v>8936</v>
      </c>
      <c r="B5369">
        <v>2683.5</v>
      </c>
      <c r="C5369">
        <v>21.9</v>
      </c>
    </row>
    <row r="5370" spans="1:3" x14ac:dyDescent="0.55000000000000004">
      <c r="A5370" t="s">
        <v>8937</v>
      </c>
      <c r="B5370">
        <v>2684</v>
      </c>
      <c r="C5370">
        <v>21.9</v>
      </c>
    </row>
    <row r="5371" spans="1:3" x14ac:dyDescent="0.55000000000000004">
      <c r="A5371" t="s">
        <v>8937</v>
      </c>
      <c r="B5371">
        <v>2684.5</v>
      </c>
      <c r="C5371">
        <v>21.9</v>
      </c>
    </row>
    <row r="5372" spans="1:3" x14ac:dyDescent="0.55000000000000004">
      <c r="A5372" t="s">
        <v>8938</v>
      </c>
      <c r="B5372">
        <v>2685</v>
      </c>
      <c r="C5372">
        <v>21.9</v>
      </c>
    </row>
    <row r="5373" spans="1:3" x14ac:dyDescent="0.55000000000000004">
      <c r="A5373" t="s">
        <v>8938</v>
      </c>
      <c r="B5373">
        <v>2685.5</v>
      </c>
      <c r="C5373">
        <v>21.9</v>
      </c>
    </row>
    <row r="5374" spans="1:3" x14ac:dyDescent="0.55000000000000004">
      <c r="A5374" t="s">
        <v>8939</v>
      </c>
      <c r="B5374">
        <v>2686</v>
      </c>
      <c r="C5374">
        <v>21.9</v>
      </c>
    </row>
    <row r="5375" spans="1:3" x14ac:dyDescent="0.55000000000000004">
      <c r="A5375" t="s">
        <v>8939</v>
      </c>
      <c r="B5375">
        <v>2686.5</v>
      </c>
      <c r="C5375">
        <v>21.9</v>
      </c>
    </row>
    <row r="5376" spans="1:3" x14ac:dyDescent="0.55000000000000004">
      <c r="A5376" t="s">
        <v>8940</v>
      </c>
      <c r="B5376">
        <v>2687</v>
      </c>
      <c r="C5376">
        <v>21.9</v>
      </c>
    </row>
    <row r="5377" spans="1:3" x14ac:dyDescent="0.55000000000000004">
      <c r="A5377" t="s">
        <v>8940</v>
      </c>
      <c r="B5377">
        <v>2687.5</v>
      </c>
      <c r="C5377">
        <v>21.9</v>
      </c>
    </row>
    <row r="5378" spans="1:3" x14ac:dyDescent="0.55000000000000004">
      <c r="A5378" t="s">
        <v>8941</v>
      </c>
      <c r="B5378">
        <v>2688</v>
      </c>
      <c r="C5378">
        <v>21.9</v>
      </c>
    </row>
    <row r="5379" spans="1:3" x14ac:dyDescent="0.55000000000000004">
      <c r="A5379" t="s">
        <v>8941</v>
      </c>
      <c r="B5379">
        <v>2688.5</v>
      </c>
      <c r="C5379">
        <v>21.9</v>
      </c>
    </row>
    <row r="5380" spans="1:3" x14ac:dyDescent="0.55000000000000004">
      <c r="A5380" t="s">
        <v>8942</v>
      </c>
      <c r="B5380">
        <v>2689</v>
      </c>
      <c r="C5380">
        <v>21.9</v>
      </c>
    </row>
    <row r="5381" spans="1:3" x14ac:dyDescent="0.55000000000000004">
      <c r="A5381" t="s">
        <v>8942</v>
      </c>
      <c r="B5381">
        <v>2689.5</v>
      </c>
      <c r="C5381">
        <v>21.9</v>
      </c>
    </row>
    <row r="5382" spans="1:3" x14ac:dyDescent="0.55000000000000004">
      <c r="A5382" t="s">
        <v>8943</v>
      </c>
      <c r="B5382">
        <v>2690</v>
      </c>
      <c r="C5382">
        <v>21.9</v>
      </c>
    </row>
    <row r="5383" spans="1:3" x14ac:dyDescent="0.55000000000000004">
      <c r="A5383" t="s">
        <v>8943</v>
      </c>
      <c r="B5383">
        <v>2690.5</v>
      </c>
      <c r="C5383">
        <v>21.9</v>
      </c>
    </row>
    <row r="5384" spans="1:3" x14ac:dyDescent="0.55000000000000004">
      <c r="A5384" t="s">
        <v>8944</v>
      </c>
      <c r="B5384">
        <v>2691</v>
      </c>
      <c r="C5384">
        <v>21.9</v>
      </c>
    </row>
    <row r="5385" spans="1:3" x14ac:dyDescent="0.55000000000000004">
      <c r="A5385" t="s">
        <v>8944</v>
      </c>
      <c r="B5385">
        <v>2691.5</v>
      </c>
      <c r="C5385">
        <v>21.8</v>
      </c>
    </row>
    <row r="5386" spans="1:3" x14ac:dyDescent="0.55000000000000004">
      <c r="A5386" t="s">
        <v>8945</v>
      </c>
      <c r="B5386">
        <v>2692</v>
      </c>
      <c r="C5386">
        <v>21.9</v>
      </c>
    </row>
    <row r="5387" spans="1:3" x14ac:dyDescent="0.55000000000000004">
      <c r="A5387" t="s">
        <v>8945</v>
      </c>
      <c r="B5387">
        <v>2692.5</v>
      </c>
      <c r="C5387">
        <v>21.9</v>
      </c>
    </row>
    <row r="5388" spans="1:3" x14ac:dyDescent="0.55000000000000004">
      <c r="A5388" t="s">
        <v>8946</v>
      </c>
      <c r="B5388">
        <v>2693</v>
      </c>
      <c r="C5388">
        <v>21.9</v>
      </c>
    </row>
    <row r="5389" spans="1:3" x14ac:dyDescent="0.55000000000000004">
      <c r="A5389" t="s">
        <v>8946</v>
      </c>
      <c r="B5389">
        <v>2693.5</v>
      </c>
      <c r="C5389">
        <v>21.9</v>
      </c>
    </row>
    <row r="5390" spans="1:3" x14ac:dyDescent="0.55000000000000004">
      <c r="A5390" t="s">
        <v>8947</v>
      </c>
      <c r="B5390">
        <v>2694</v>
      </c>
      <c r="C5390">
        <v>21.9</v>
      </c>
    </row>
    <row r="5391" spans="1:3" x14ac:dyDescent="0.55000000000000004">
      <c r="A5391" t="s">
        <v>8947</v>
      </c>
      <c r="B5391">
        <v>2694.5</v>
      </c>
      <c r="C5391">
        <v>21.9</v>
      </c>
    </row>
    <row r="5392" spans="1:3" x14ac:dyDescent="0.55000000000000004">
      <c r="A5392" t="s">
        <v>8948</v>
      </c>
      <c r="B5392">
        <v>2695</v>
      </c>
      <c r="C5392">
        <v>21.9</v>
      </c>
    </row>
    <row r="5393" spans="1:3" x14ac:dyDescent="0.55000000000000004">
      <c r="A5393" t="s">
        <v>8948</v>
      </c>
      <c r="B5393">
        <v>2695.5</v>
      </c>
      <c r="C5393">
        <v>21.9</v>
      </c>
    </row>
    <row r="5394" spans="1:3" x14ac:dyDescent="0.55000000000000004">
      <c r="A5394" t="s">
        <v>8949</v>
      </c>
      <c r="B5394">
        <v>2696</v>
      </c>
      <c r="C5394">
        <v>21.9</v>
      </c>
    </row>
    <row r="5395" spans="1:3" x14ac:dyDescent="0.55000000000000004">
      <c r="A5395" t="s">
        <v>8949</v>
      </c>
      <c r="B5395">
        <v>2696.5</v>
      </c>
      <c r="C5395">
        <v>21.9</v>
      </c>
    </row>
    <row r="5396" spans="1:3" x14ac:dyDescent="0.55000000000000004">
      <c r="A5396" t="s">
        <v>8950</v>
      </c>
      <c r="B5396">
        <v>2697</v>
      </c>
      <c r="C5396">
        <v>21.9</v>
      </c>
    </row>
    <row r="5397" spans="1:3" x14ac:dyDescent="0.55000000000000004">
      <c r="A5397" t="s">
        <v>8950</v>
      </c>
      <c r="B5397">
        <v>2697.5</v>
      </c>
      <c r="C5397">
        <v>21.9</v>
      </c>
    </row>
    <row r="5398" spans="1:3" x14ac:dyDescent="0.55000000000000004">
      <c r="A5398" t="s">
        <v>8951</v>
      </c>
      <c r="B5398">
        <v>2698</v>
      </c>
      <c r="C5398">
        <v>21.9</v>
      </c>
    </row>
    <row r="5399" spans="1:3" x14ac:dyDescent="0.55000000000000004">
      <c r="A5399" t="s">
        <v>8951</v>
      </c>
      <c r="B5399">
        <v>2698.5</v>
      </c>
      <c r="C5399">
        <v>21.9</v>
      </c>
    </row>
    <row r="5400" spans="1:3" x14ac:dyDescent="0.55000000000000004">
      <c r="A5400" t="s">
        <v>8952</v>
      </c>
      <c r="B5400">
        <v>2699</v>
      </c>
      <c r="C5400">
        <v>21.9</v>
      </c>
    </row>
    <row r="5401" spans="1:3" x14ac:dyDescent="0.55000000000000004">
      <c r="A5401" t="s">
        <v>8952</v>
      </c>
      <c r="B5401">
        <v>2699.5</v>
      </c>
      <c r="C5401">
        <v>21.9</v>
      </c>
    </row>
    <row r="5402" spans="1:3" x14ac:dyDescent="0.55000000000000004">
      <c r="A5402" t="s">
        <v>8953</v>
      </c>
      <c r="B5402">
        <v>2700</v>
      </c>
      <c r="C5402">
        <v>21.9</v>
      </c>
    </row>
    <row r="5403" spans="1:3" x14ac:dyDescent="0.55000000000000004">
      <c r="A5403" t="s">
        <v>8953</v>
      </c>
      <c r="B5403">
        <v>2700.5</v>
      </c>
      <c r="C5403">
        <v>21.9</v>
      </c>
    </row>
    <row r="5404" spans="1:3" x14ac:dyDescent="0.55000000000000004">
      <c r="A5404" t="s">
        <v>8954</v>
      </c>
      <c r="B5404">
        <v>2701</v>
      </c>
      <c r="C5404">
        <v>21.9</v>
      </c>
    </row>
    <row r="5405" spans="1:3" x14ac:dyDescent="0.55000000000000004">
      <c r="A5405" t="s">
        <v>8954</v>
      </c>
      <c r="B5405">
        <v>2701.5</v>
      </c>
      <c r="C5405">
        <v>21.9</v>
      </c>
    </row>
    <row r="5406" spans="1:3" x14ac:dyDescent="0.55000000000000004">
      <c r="A5406" t="s">
        <v>8955</v>
      </c>
      <c r="B5406">
        <v>2702</v>
      </c>
      <c r="C5406">
        <v>21.9</v>
      </c>
    </row>
    <row r="5407" spans="1:3" x14ac:dyDescent="0.55000000000000004">
      <c r="A5407" t="s">
        <v>8955</v>
      </c>
      <c r="B5407">
        <v>2702.5</v>
      </c>
      <c r="C5407">
        <v>21.9</v>
      </c>
    </row>
    <row r="5408" spans="1:3" x14ac:dyDescent="0.55000000000000004">
      <c r="A5408" t="s">
        <v>8956</v>
      </c>
      <c r="B5408">
        <v>2703</v>
      </c>
      <c r="C5408">
        <v>21.8</v>
      </c>
    </row>
    <row r="5409" spans="1:3" x14ac:dyDescent="0.55000000000000004">
      <c r="A5409" t="s">
        <v>8956</v>
      </c>
      <c r="B5409">
        <v>2703.5</v>
      </c>
      <c r="C5409">
        <v>21.9</v>
      </c>
    </row>
    <row r="5410" spans="1:3" x14ac:dyDescent="0.55000000000000004">
      <c r="A5410" t="s">
        <v>8957</v>
      </c>
      <c r="B5410">
        <v>2704</v>
      </c>
      <c r="C5410">
        <v>21.9</v>
      </c>
    </row>
    <row r="5411" spans="1:3" x14ac:dyDescent="0.55000000000000004">
      <c r="A5411" t="s">
        <v>8957</v>
      </c>
      <c r="B5411">
        <v>2704.5</v>
      </c>
      <c r="C5411">
        <v>21.9</v>
      </c>
    </row>
    <row r="5412" spans="1:3" x14ac:dyDescent="0.55000000000000004">
      <c r="A5412" t="s">
        <v>8958</v>
      </c>
      <c r="B5412">
        <v>2705</v>
      </c>
      <c r="C5412">
        <v>21.9</v>
      </c>
    </row>
    <row r="5413" spans="1:3" x14ac:dyDescent="0.55000000000000004">
      <c r="A5413" t="s">
        <v>8958</v>
      </c>
      <c r="B5413">
        <v>2705.5</v>
      </c>
      <c r="C5413">
        <v>21.8</v>
      </c>
    </row>
    <row r="5414" spans="1:3" x14ac:dyDescent="0.55000000000000004">
      <c r="A5414" t="s">
        <v>8959</v>
      </c>
      <c r="B5414">
        <v>2706</v>
      </c>
      <c r="C5414">
        <v>21.8</v>
      </c>
    </row>
    <row r="5415" spans="1:3" x14ac:dyDescent="0.55000000000000004">
      <c r="A5415" t="s">
        <v>8959</v>
      </c>
      <c r="B5415">
        <v>2706.5</v>
      </c>
      <c r="C5415">
        <v>21.9</v>
      </c>
    </row>
    <row r="5416" spans="1:3" x14ac:dyDescent="0.55000000000000004">
      <c r="A5416" t="s">
        <v>8960</v>
      </c>
      <c r="B5416">
        <v>2707</v>
      </c>
      <c r="C5416">
        <v>21.8</v>
      </c>
    </row>
    <row r="5417" spans="1:3" x14ac:dyDescent="0.55000000000000004">
      <c r="A5417" t="s">
        <v>8960</v>
      </c>
      <c r="B5417">
        <v>2707.5</v>
      </c>
      <c r="C5417">
        <v>21.8</v>
      </c>
    </row>
    <row r="5418" spans="1:3" x14ac:dyDescent="0.55000000000000004">
      <c r="A5418" t="s">
        <v>8961</v>
      </c>
      <c r="B5418">
        <v>2708</v>
      </c>
      <c r="C5418">
        <v>21.8</v>
      </c>
    </row>
    <row r="5419" spans="1:3" x14ac:dyDescent="0.55000000000000004">
      <c r="A5419" t="s">
        <v>8961</v>
      </c>
      <c r="B5419">
        <v>2708.5</v>
      </c>
      <c r="C5419">
        <v>21.9</v>
      </c>
    </row>
    <row r="5420" spans="1:3" x14ac:dyDescent="0.55000000000000004">
      <c r="A5420" t="s">
        <v>8962</v>
      </c>
      <c r="B5420">
        <v>2709</v>
      </c>
      <c r="C5420">
        <v>21.8</v>
      </c>
    </row>
    <row r="5421" spans="1:3" x14ac:dyDescent="0.55000000000000004">
      <c r="A5421" t="s">
        <v>8962</v>
      </c>
      <c r="B5421">
        <v>2709.5</v>
      </c>
      <c r="C5421">
        <v>21.8</v>
      </c>
    </row>
    <row r="5422" spans="1:3" x14ac:dyDescent="0.55000000000000004">
      <c r="A5422" t="s">
        <v>8963</v>
      </c>
      <c r="B5422">
        <v>2710</v>
      </c>
      <c r="C5422">
        <v>21.8</v>
      </c>
    </row>
    <row r="5423" spans="1:3" x14ac:dyDescent="0.55000000000000004">
      <c r="A5423" t="s">
        <v>8963</v>
      </c>
      <c r="B5423">
        <v>2710.5</v>
      </c>
      <c r="C5423">
        <v>21.8</v>
      </c>
    </row>
    <row r="5424" spans="1:3" x14ac:dyDescent="0.55000000000000004">
      <c r="A5424" t="s">
        <v>8964</v>
      </c>
      <c r="B5424">
        <v>2711</v>
      </c>
      <c r="C5424">
        <v>21.8</v>
      </c>
    </row>
    <row r="5425" spans="1:3" x14ac:dyDescent="0.55000000000000004">
      <c r="A5425" t="s">
        <v>8964</v>
      </c>
      <c r="B5425">
        <v>2711.5</v>
      </c>
      <c r="C5425">
        <v>21.8</v>
      </c>
    </row>
    <row r="5426" spans="1:3" x14ac:dyDescent="0.55000000000000004">
      <c r="A5426" t="s">
        <v>8965</v>
      </c>
      <c r="B5426">
        <v>2712</v>
      </c>
      <c r="C5426">
        <v>21.8</v>
      </c>
    </row>
    <row r="5427" spans="1:3" x14ac:dyDescent="0.55000000000000004">
      <c r="A5427" t="s">
        <v>8965</v>
      </c>
      <c r="B5427">
        <v>2712.5</v>
      </c>
      <c r="C5427">
        <v>21.9</v>
      </c>
    </row>
    <row r="5428" spans="1:3" x14ac:dyDescent="0.55000000000000004">
      <c r="A5428" t="s">
        <v>8966</v>
      </c>
      <c r="B5428">
        <v>2713</v>
      </c>
      <c r="C5428">
        <v>21.9</v>
      </c>
    </row>
    <row r="5429" spans="1:3" x14ac:dyDescent="0.55000000000000004">
      <c r="A5429" t="s">
        <v>8966</v>
      </c>
      <c r="B5429">
        <v>2713.5</v>
      </c>
      <c r="C5429">
        <v>21.9</v>
      </c>
    </row>
    <row r="5430" spans="1:3" x14ac:dyDescent="0.55000000000000004">
      <c r="A5430" t="s">
        <v>8967</v>
      </c>
      <c r="B5430">
        <v>2714</v>
      </c>
      <c r="C5430">
        <v>21.9</v>
      </c>
    </row>
    <row r="5431" spans="1:3" x14ac:dyDescent="0.55000000000000004">
      <c r="A5431" t="s">
        <v>8967</v>
      </c>
      <c r="B5431">
        <v>2714.5</v>
      </c>
      <c r="C5431">
        <v>21.9</v>
      </c>
    </row>
    <row r="5432" spans="1:3" x14ac:dyDescent="0.55000000000000004">
      <c r="A5432" t="s">
        <v>8968</v>
      </c>
      <c r="B5432">
        <v>2715</v>
      </c>
      <c r="C5432">
        <v>21.9</v>
      </c>
    </row>
    <row r="5433" spans="1:3" x14ac:dyDescent="0.55000000000000004">
      <c r="A5433" t="s">
        <v>8968</v>
      </c>
      <c r="B5433">
        <v>2715.5</v>
      </c>
      <c r="C5433">
        <v>21.9</v>
      </c>
    </row>
    <row r="5434" spans="1:3" x14ac:dyDescent="0.55000000000000004">
      <c r="A5434" t="s">
        <v>8969</v>
      </c>
      <c r="B5434">
        <v>2716</v>
      </c>
      <c r="C5434">
        <v>21.9</v>
      </c>
    </row>
    <row r="5435" spans="1:3" x14ac:dyDescent="0.55000000000000004">
      <c r="A5435" t="s">
        <v>8969</v>
      </c>
      <c r="B5435">
        <v>2716.5</v>
      </c>
      <c r="C5435">
        <v>21.8</v>
      </c>
    </row>
    <row r="5436" spans="1:3" x14ac:dyDescent="0.55000000000000004">
      <c r="A5436" t="s">
        <v>8970</v>
      </c>
      <c r="B5436">
        <v>2717</v>
      </c>
      <c r="C5436">
        <v>21.9</v>
      </c>
    </row>
    <row r="5437" spans="1:3" x14ac:dyDescent="0.55000000000000004">
      <c r="A5437" t="s">
        <v>8970</v>
      </c>
      <c r="B5437">
        <v>2717.5</v>
      </c>
      <c r="C5437">
        <v>21.9</v>
      </c>
    </row>
    <row r="5438" spans="1:3" x14ac:dyDescent="0.55000000000000004">
      <c r="A5438" t="s">
        <v>8971</v>
      </c>
      <c r="B5438">
        <v>2718</v>
      </c>
      <c r="C5438">
        <v>21.9</v>
      </c>
    </row>
    <row r="5439" spans="1:3" x14ac:dyDescent="0.55000000000000004">
      <c r="A5439" t="s">
        <v>8971</v>
      </c>
      <c r="B5439">
        <v>2718.5</v>
      </c>
      <c r="C5439">
        <v>21.9</v>
      </c>
    </row>
    <row r="5440" spans="1:3" x14ac:dyDescent="0.55000000000000004">
      <c r="A5440" t="s">
        <v>8972</v>
      </c>
      <c r="B5440">
        <v>2719</v>
      </c>
      <c r="C5440">
        <v>21.9</v>
      </c>
    </row>
    <row r="5441" spans="1:3" x14ac:dyDescent="0.55000000000000004">
      <c r="A5441" t="s">
        <v>8972</v>
      </c>
      <c r="B5441">
        <v>2719.5</v>
      </c>
      <c r="C5441">
        <v>21.9</v>
      </c>
    </row>
    <row r="5442" spans="1:3" x14ac:dyDescent="0.55000000000000004">
      <c r="A5442" t="s">
        <v>8973</v>
      </c>
      <c r="B5442">
        <v>2720</v>
      </c>
      <c r="C5442">
        <v>21.8</v>
      </c>
    </row>
    <row r="5443" spans="1:3" x14ac:dyDescent="0.55000000000000004">
      <c r="A5443" t="s">
        <v>8973</v>
      </c>
      <c r="B5443">
        <v>2720.5</v>
      </c>
      <c r="C5443">
        <v>21.9</v>
      </c>
    </row>
    <row r="5444" spans="1:3" x14ac:dyDescent="0.55000000000000004">
      <c r="A5444" t="s">
        <v>8974</v>
      </c>
      <c r="B5444">
        <v>2721</v>
      </c>
      <c r="C5444">
        <v>21.9</v>
      </c>
    </row>
    <row r="5445" spans="1:3" x14ac:dyDescent="0.55000000000000004">
      <c r="A5445" t="s">
        <v>8974</v>
      </c>
      <c r="B5445">
        <v>2721.5</v>
      </c>
      <c r="C5445">
        <v>21.8</v>
      </c>
    </row>
    <row r="5446" spans="1:3" x14ac:dyDescent="0.55000000000000004">
      <c r="A5446" t="s">
        <v>8975</v>
      </c>
      <c r="B5446">
        <v>2722</v>
      </c>
      <c r="C5446">
        <v>21.8</v>
      </c>
    </row>
    <row r="5447" spans="1:3" x14ac:dyDescent="0.55000000000000004">
      <c r="A5447" t="s">
        <v>8975</v>
      </c>
      <c r="B5447">
        <v>2722.5</v>
      </c>
      <c r="C5447">
        <v>21.8</v>
      </c>
    </row>
    <row r="5448" spans="1:3" x14ac:dyDescent="0.55000000000000004">
      <c r="A5448" t="s">
        <v>8976</v>
      </c>
      <c r="B5448">
        <v>2723</v>
      </c>
      <c r="C5448">
        <v>21.9</v>
      </c>
    </row>
    <row r="5449" spans="1:3" x14ac:dyDescent="0.55000000000000004">
      <c r="A5449" t="s">
        <v>8976</v>
      </c>
      <c r="B5449">
        <v>2723.5</v>
      </c>
      <c r="C5449">
        <v>21.8</v>
      </c>
    </row>
    <row r="5450" spans="1:3" x14ac:dyDescent="0.55000000000000004">
      <c r="A5450" t="s">
        <v>8977</v>
      </c>
      <c r="B5450">
        <v>2724</v>
      </c>
      <c r="C5450">
        <v>21.8</v>
      </c>
    </row>
    <row r="5451" spans="1:3" x14ac:dyDescent="0.55000000000000004">
      <c r="A5451" t="s">
        <v>8977</v>
      </c>
      <c r="B5451">
        <v>2724.5</v>
      </c>
      <c r="C5451">
        <v>21.8</v>
      </c>
    </row>
    <row r="5452" spans="1:3" x14ac:dyDescent="0.55000000000000004">
      <c r="A5452" t="s">
        <v>8978</v>
      </c>
      <c r="B5452">
        <v>2725</v>
      </c>
      <c r="C5452">
        <v>21.9</v>
      </c>
    </row>
    <row r="5453" spans="1:3" x14ac:dyDescent="0.55000000000000004">
      <c r="A5453" t="s">
        <v>8978</v>
      </c>
      <c r="B5453">
        <v>2725.5</v>
      </c>
      <c r="C5453">
        <v>21.8</v>
      </c>
    </row>
    <row r="5454" spans="1:3" x14ac:dyDescent="0.55000000000000004">
      <c r="A5454" t="s">
        <v>8979</v>
      </c>
      <c r="B5454">
        <v>2726</v>
      </c>
      <c r="C5454">
        <v>21.9</v>
      </c>
    </row>
    <row r="5455" spans="1:3" x14ac:dyDescent="0.55000000000000004">
      <c r="A5455" t="s">
        <v>8979</v>
      </c>
      <c r="B5455">
        <v>2726.5</v>
      </c>
      <c r="C5455">
        <v>21.8</v>
      </c>
    </row>
    <row r="5456" spans="1:3" x14ac:dyDescent="0.55000000000000004">
      <c r="A5456" t="s">
        <v>8980</v>
      </c>
      <c r="B5456">
        <v>2727</v>
      </c>
      <c r="C5456">
        <v>21.8</v>
      </c>
    </row>
    <row r="5457" spans="1:3" x14ac:dyDescent="0.55000000000000004">
      <c r="A5457" t="s">
        <v>8980</v>
      </c>
      <c r="B5457">
        <v>2727.5</v>
      </c>
      <c r="C5457">
        <v>21.8</v>
      </c>
    </row>
    <row r="5458" spans="1:3" x14ac:dyDescent="0.55000000000000004">
      <c r="A5458" t="s">
        <v>8981</v>
      </c>
      <c r="B5458">
        <v>2728</v>
      </c>
      <c r="C5458">
        <v>21.8</v>
      </c>
    </row>
    <row r="5459" spans="1:3" x14ac:dyDescent="0.55000000000000004">
      <c r="A5459" t="s">
        <v>8981</v>
      </c>
      <c r="B5459">
        <v>2728.5</v>
      </c>
      <c r="C5459">
        <v>21.8</v>
      </c>
    </row>
    <row r="5460" spans="1:3" x14ac:dyDescent="0.55000000000000004">
      <c r="A5460" t="s">
        <v>8982</v>
      </c>
      <c r="B5460">
        <v>2729</v>
      </c>
      <c r="C5460">
        <v>21.8</v>
      </c>
    </row>
    <row r="5461" spans="1:3" x14ac:dyDescent="0.55000000000000004">
      <c r="A5461" t="s">
        <v>8982</v>
      </c>
      <c r="B5461">
        <v>2729.5</v>
      </c>
      <c r="C5461">
        <v>21.9</v>
      </c>
    </row>
    <row r="5462" spans="1:3" x14ac:dyDescent="0.55000000000000004">
      <c r="A5462" t="s">
        <v>8983</v>
      </c>
      <c r="B5462">
        <v>2730</v>
      </c>
      <c r="C5462">
        <v>21.8</v>
      </c>
    </row>
    <row r="5463" spans="1:3" x14ac:dyDescent="0.55000000000000004">
      <c r="A5463" t="s">
        <v>8983</v>
      </c>
      <c r="B5463">
        <v>2730.5</v>
      </c>
      <c r="C5463">
        <v>21.8</v>
      </c>
    </row>
    <row r="5464" spans="1:3" x14ac:dyDescent="0.55000000000000004">
      <c r="A5464" t="s">
        <v>8984</v>
      </c>
      <c r="B5464">
        <v>2731</v>
      </c>
      <c r="C5464">
        <v>21.8</v>
      </c>
    </row>
    <row r="5465" spans="1:3" x14ac:dyDescent="0.55000000000000004">
      <c r="A5465" t="s">
        <v>8984</v>
      </c>
      <c r="B5465">
        <v>2731.5</v>
      </c>
      <c r="C5465">
        <v>21.8</v>
      </c>
    </row>
    <row r="5466" spans="1:3" x14ac:dyDescent="0.55000000000000004">
      <c r="A5466" t="s">
        <v>8985</v>
      </c>
      <c r="B5466">
        <v>2732</v>
      </c>
      <c r="C5466">
        <v>21.8</v>
      </c>
    </row>
    <row r="5467" spans="1:3" x14ac:dyDescent="0.55000000000000004">
      <c r="A5467" t="s">
        <v>8985</v>
      </c>
      <c r="B5467">
        <v>2732.5</v>
      </c>
      <c r="C5467">
        <v>21.8</v>
      </c>
    </row>
    <row r="5468" spans="1:3" x14ac:dyDescent="0.55000000000000004">
      <c r="A5468" t="s">
        <v>8986</v>
      </c>
      <c r="B5468">
        <v>2733</v>
      </c>
      <c r="C5468">
        <v>21.8</v>
      </c>
    </row>
    <row r="5469" spans="1:3" x14ac:dyDescent="0.55000000000000004">
      <c r="A5469" t="s">
        <v>8986</v>
      </c>
      <c r="B5469">
        <v>2733.5</v>
      </c>
      <c r="C5469">
        <v>21.8</v>
      </c>
    </row>
    <row r="5470" spans="1:3" x14ac:dyDescent="0.55000000000000004">
      <c r="A5470" t="s">
        <v>8987</v>
      </c>
      <c r="B5470">
        <v>2734</v>
      </c>
      <c r="C5470">
        <v>21.8</v>
      </c>
    </row>
    <row r="5471" spans="1:3" x14ac:dyDescent="0.55000000000000004">
      <c r="A5471" t="s">
        <v>8987</v>
      </c>
      <c r="B5471">
        <v>2734.5</v>
      </c>
      <c r="C5471">
        <v>21.8</v>
      </c>
    </row>
    <row r="5472" spans="1:3" x14ac:dyDescent="0.55000000000000004">
      <c r="A5472" t="s">
        <v>8988</v>
      </c>
      <c r="B5472">
        <v>2735</v>
      </c>
      <c r="C5472">
        <v>21.8</v>
      </c>
    </row>
    <row r="5473" spans="1:3" x14ac:dyDescent="0.55000000000000004">
      <c r="A5473" t="s">
        <v>8988</v>
      </c>
      <c r="B5473">
        <v>2735.5</v>
      </c>
      <c r="C5473">
        <v>21.8</v>
      </c>
    </row>
    <row r="5474" spans="1:3" x14ac:dyDescent="0.55000000000000004">
      <c r="A5474" t="s">
        <v>8989</v>
      </c>
      <c r="B5474">
        <v>2736</v>
      </c>
      <c r="C5474">
        <v>21.8</v>
      </c>
    </row>
    <row r="5475" spans="1:3" x14ac:dyDescent="0.55000000000000004">
      <c r="A5475" t="s">
        <v>8989</v>
      </c>
      <c r="B5475">
        <v>2736.5</v>
      </c>
      <c r="C5475">
        <v>21.8</v>
      </c>
    </row>
    <row r="5476" spans="1:3" x14ac:dyDescent="0.55000000000000004">
      <c r="A5476" t="s">
        <v>8990</v>
      </c>
      <c r="B5476">
        <v>2737</v>
      </c>
      <c r="C5476">
        <v>21.8</v>
      </c>
    </row>
    <row r="5477" spans="1:3" x14ac:dyDescent="0.55000000000000004">
      <c r="A5477" t="s">
        <v>8990</v>
      </c>
      <c r="B5477">
        <v>2737.5</v>
      </c>
      <c r="C5477">
        <v>21.8</v>
      </c>
    </row>
    <row r="5478" spans="1:3" x14ac:dyDescent="0.55000000000000004">
      <c r="A5478" t="s">
        <v>8991</v>
      </c>
      <c r="B5478">
        <v>2738</v>
      </c>
      <c r="C5478">
        <v>21.8</v>
      </c>
    </row>
    <row r="5479" spans="1:3" x14ac:dyDescent="0.55000000000000004">
      <c r="A5479" t="s">
        <v>8991</v>
      </c>
      <c r="B5479">
        <v>2738.5</v>
      </c>
      <c r="C5479">
        <v>21.8</v>
      </c>
    </row>
    <row r="5480" spans="1:3" x14ac:dyDescent="0.55000000000000004">
      <c r="A5480" t="s">
        <v>8992</v>
      </c>
      <c r="B5480">
        <v>2739</v>
      </c>
      <c r="C5480">
        <v>21.8</v>
      </c>
    </row>
    <row r="5481" spans="1:3" x14ac:dyDescent="0.55000000000000004">
      <c r="A5481" t="s">
        <v>8992</v>
      </c>
      <c r="B5481">
        <v>2739.5</v>
      </c>
      <c r="C5481">
        <v>21.8</v>
      </c>
    </row>
    <row r="5482" spans="1:3" x14ac:dyDescent="0.55000000000000004">
      <c r="A5482" t="s">
        <v>8993</v>
      </c>
      <c r="B5482">
        <v>2740</v>
      </c>
      <c r="C5482">
        <v>21.8</v>
      </c>
    </row>
    <row r="5483" spans="1:3" x14ac:dyDescent="0.55000000000000004">
      <c r="A5483" t="s">
        <v>8993</v>
      </c>
      <c r="B5483">
        <v>2740.5</v>
      </c>
      <c r="C5483">
        <v>21.8</v>
      </c>
    </row>
    <row r="5484" spans="1:3" x14ac:dyDescent="0.55000000000000004">
      <c r="A5484" t="s">
        <v>8994</v>
      </c>
      <c r="B5484">
        <v>2741</v>
      </c>
      <c r="C5484">
        <v>21.8</v>
      </c>
    </row>
    <row r="5485" spans="1:3" x14ac:dyDescent="0.55000000000000004">
      <c r="A5485" t="s">
        <v>8994</v>
      </c>
      <c r="B5485">
        <v>2741.5</v>
      </c>
      <c r="C5485">
        <v>21.8</v>
      </c>
    </row>
    <row r="5486" spans="1:3" x14ac:dyDescent="0.55000000000000004">
      <c r="A5486" t="s">
        <v>8995</v>
      </c>
      <c r="B5486">
        <v>2742</v>
      </c>
      <c r="C5486">
        <v>21.8</v>
      </c>
    </row>
    <row r="5487" spans="1:3" x14ac:dyDescent="0.55000000000000004">
      <c r="A5487" t="s">
        <v>8995</v>
      </c>
      <c r="B5487">
        <v>2742.5</v>
      </c>
      <c r="C5487">
        <v>21.8</v>
      </c>
    </row>
    <row r="5488" spans="1:3" x14ac:dyDescent="0.55000000000000004">
      <c r="A5488" t="s">
        <v>8996</v>
      </c>
      <c r="B5488">
        <v>2743</v>
      </c>
      <c r="C5488">
        <v>21.8</v>
      </c>
    </row>
    <row r="5489" spans="1:3" x14ac:dyDescent="0.55000000000000004">
      <c r="A5489" t="s">
        <v>8996</v>
      </c>
      <c r="B5489">
        <v>2743.5</v>
      </c>
      <c r="C5489">
        <v>21.8</v>
      </c>
    </row>
    <row r="5490" spans="1:3" x14ac:dyDescent="0.55000000000000004">
      <c r="A5490" t="s">
        <v>8997</v>
      </c>
      <c r="B5490">
        <v>2744</v>
      </c>
      <c r="C5490">
        <v>21.8</v>
      </c>
    </row>
    <row r="5491" spans="1:3" x14ac:dyDescent="0.55000000000000004">
      <c r="A5491" t="s">
        <v>8997</v>
      </c>
      <c r="B5491">
        <v>2744.5</v>
      </c>
      <c r="C5491">
        <v>21.8</v>
      </c>
    </row>
    <row r="5492" spans="1:3" x14ac:dyDescent="0.55000000000000004">
      <c r="A5492" t="s">
        <v>8998</v>
      </c>
      <c r="B5492">
        <v>2745</v>
      </c>
      <c r="C5492">
        <v>21.8</v>
      </c>
    </row>
    <row r="5493" spans="1:3" x14ac:dyDescent="0.55000000000000004">
      <c r="A5493" t="s">
        <v>8998</v>
      </c>
      <c r="B5493">
        <v>2745.5</v>
      </c>
      <c r="C5493">
        <v>21.8</v>
      </c>
    </row>
    <row r="5494" spans="1:3" x14ac:dyDescent="0.55000000000000004">
      <c r="A5494" t="s">
        <v>8999</v>
      </c>
      <c r="B5494">
        <v>2746</v>
      </c>
      <c r="C5494">
        <v>21.8</v>
      </c>
    </row>
    <row r="5495" spans="1:3" x14ac:dyDescent="0.55000000000000004">
      <c r="A5495" t="s">
        <v>8999</v>
      </c>
      <c r="B5495">
        <v>2746.5</v>
      </c>
      <c r="C5495">
        <v>21.8</v>
      </c>
    </row>
    <row r="5496" spans="1:3" x14ac:dyDescent="0.55000000000000004">
      <c r="A5496" t="s">
        <v>9000</v>
      </c>
      <c r="B5496">
        <v>2747</v>
      </c>
      <c r="C5496">
        <v>21.8</v>
      </c>
    </row>
    <row r="5497" spans="1:3" x14ac:dyDescent="0.55000000000000004">
      <c r="A5497" t="s">
        <v>9000</v>
      </c>
      <c r="B5497">
        <v>2747.5</v>
      </c>
      <c r="C5497">
        <v>21.8</v>
      </c>
    </row>
    <row r="5498" spans="1:3" x14ac:dyDescent="0.55000000000000004">
      <c r="A5498" t="s">
        <v>9001</v>
      </c>
      <c r="B5498">
        <v>2748</v>
      </c>
      <c r="C5498">
        <v>21.8</v>
      </c>
    </row>
    <row r="5499" spans="1:3" x14ac:dyDescent="0.55000000000000004">
      <c r="A5499" t="s">
        <v>9001</v>
      </c>
      <c r="B5499">
        <v>2748.5</v>
      </c>
      <c r="C5499">
        <v>21.7</v>
      </c>
    </row>
    <row r="5500" spans="1:3" x14ac:dyDescent="0.55000000000000004">
      <c r="A5500" t="s">
        <v>9002</v>
      </c>
      <c r="B5500">
        <v>2749</v>
      </c>
      <c r="C5500">
        <v>21.8</v>
      </c>
    </row>
    <row r="5501" spans="1:3" x14ac:dyDescent="0.55000000000000004">
      <c r="A5501" t="s">
        <v>9002</v>
      </c>
      <c r="B5501">
        <v>2749.5</v>
      </c>
      <c r="C5501">
        <v>21.8</v>
      </c>
    </row>
    <row r="5502" spans="1:3" x14ac:dyDescent="0.55000000000000004">
      <c r="A5502" t="s">
        <v>9003</v>
      </c>
      <c r="B5502">
        <v>2750</v>
      </c>
      <c r="C5502">
        <v>21.7</v>
      </c>
    </row>
    <row r="5503" spans="1:3" x14ac:dyDescent="0.55000000000000004">
      <c r="A5503" t="s">
        <v>9003</v>
      </c>
      <c r="B5503">
        <v>2750.5</v>
      </c>
      <c r="C5503">
        <v>21.8</v>
      </c>
    </row>
    <row r="5504" spans="1:3" x14ac:dyDescent="0.55000000000000004">
      <c r="A5504" t="s">
        <v>9004</v>
      </c>
      <c r="B5504">
        <v>2751</v>
      </c>
      <c r="C5504">
        <v>21.8</v>
      </c>
    </row>
    <row r="5505" spans="1:3" x14ac:dyDescent="0.55000000000000004">
      <c r="A5505" t="s">
        <v>9004</v>
      </c>
      <c r="B5505">
        <v>2751.5</v>
      </c>
      <c r="C5505">
        <v>21.8</v>
      </c>
    </row>
    <row r="5506" spans="1:3" x14ac:dyDescent="0.55000000000000004">
      <c r="A5506" t="s">
        <v>9005</v>
      </c>
      <c r="B5506">
        <v>2752</v>
      </c>
      <c r="C5506">
        <v>21.7</v>
      </c>
    </row>
    <row r="5507" spans="1:3" x14ac:dyDescent="0.55000000000000004">
      <c r="A5507" t="s">
        <v>9005</v>
      </c>
      <c r="B5507">
        <v>2752.5</v>
      </c>
      <c r="C5507">
        <v>21.8</v>
      </c>
    </row>
    <row r="5508" spans="1:3" x14ac:dyDescent="0.55000000000000004">
      <c r="A5508" t="s">
        <v>9006</v>
      </c>
      <c r="B5508">
        <v>2753</v>
      </c>
      <c r="C5508">
        <v>21.8</v>
      </c>
    </row>
    <row r="5509" spans="1:3" x14ac:dyDescent="0.55000000000000004">
      <c r="A5509" t="s">
        <v>9006</v>
      </c>
      <c r="B5509">
        <v>2753.5</v>
      </c>
      <c r="C5509">
        <v>21.8</v>
      </c>
    </row>
    <row r="5510" spans="1:3" x14ac:dyDescent="0.55000000000000004">
      <c r="A5510" t="s">
        <v>9007</v>
      </c>
      <c r="B5510">
        <v>2754</v>
      </c>
      <c r="C5510">
        <v>21.8</v>
      </c>
    </row>
    <row r="5511" spans="1:3" x14ac:dyDescent="0.55000000000000004">
      <c r="A5511" t="s">
        <v>9007</v>
      </c>
      <c r="B5511">
        <v>2754.5</v>
      </c>
      <c r="C5511">
        <v>21.8</v>
      </c>
    </row>
    <row r="5512" spans="1:3" x14ac:dyDescent="0.55000000000000004">
      <c r="A5512" t="s">
        <v>9008</v>
      </c>
      <c r="B5512">
        <v>2755</v>
      </c>
      <c r="C5512">
        <v>21.8</v>
      </c>
    </row>
    <row r="5513" spans="1:3" x14ac:dyDescent="0.55000000000000004">
      <c r="A5513" t="s">
        <v>9008</v>
      </c>
      <c r="B5513">
        <v>2755.5</v>
      </c>
      <c r="C5513">
        <v>21.8</v>
      </c>
    </row>
    <row r="5514" spans="1:3" x14ac:dyDescent="0.55000000000000004">
      <c r="A5514" t="s">
        <v>9009</v>
      </c>
      <c r="B5514">
        <v>2756</v>
      </c>
      <c r="C5514">
        <v>21.8</v>
      </c>
    </row>
    <row r="5515" spans="1:3" x14ac:dyDescent="0.55000000000000004">
      <c r="A5515" t="s">
        <v>9009</v>
      </c>
      <c r="B5515">
        <v>2756.5</v>
      </c>
      <c r="C5515">
        <v>21.8</v>
      </c>
    </row>
    <row r="5516" spans="1:3" x14ac:dyDescent="0.55000000000000004">
      <c r="A5516" t="s">
        <v>9010</v>
      </c>
      <c r="B5516">
        <v>2757</v>
      </c>
      <c r="C5516">
        <v>21.8</v>
      </c>
    </row>
    <row r="5517" spans="1:3" x14ac:dyDescent="0.55000000000000004">
      <c r="A5517" t="s">
        <v>9010</v>
      </c>
      <c r="B5517">
        <v>2757.5</v>
      </c>
      <c r="C5517">
        <v>21.8</v>
      </c>
    </row>
    <row r="5518" spans="1:3" x14ac:dyDescent="0.55000000000000004">
      <c r="A5518" t="s">
        <v>9011</v>
      </c>
      <c r="B5518">
        <v>2758</v>
      </c>
      <c r="C5518">
        <v>21.8</v>
      </c>
    </row>
    <row r="5519" spans="1:3" x14ac:dyDescent="0.55000000000000004">
      <c r="A5519" t="s">
        <v>9011</v>
      </c>
      <c r="B5519">
        <v>2758.5</v>
      </c>
      <c r="C5519">
        <v>21.8</v>
      </c>
    </row>
    <row r="5520" spans="1:3" x14ac:dyDescent="0.55000000000000004">
      <c r="A5520" t="s">
        <v>9012</v>
      </c>
      <c r="B5520">
        <v>2759</v>
      </c>
      <c r="C5520">
        <v>21.8</v>
      </c>
    </row>
    <row r="5521" spans="1:3" x14ac:dyDescent="0.55000000000000004">
      <c r="A5521" t="s">
        <v>9012</v>
      </c>
      <c r="B5521">
        <v>2759.5</v>
      </c>
      <c r="C5521">
        <v>21.8</v>
      </c>
    </row>
    <row r="5522" spans="1:3" x14ac:dyDescent="0.55000000000000004">
      <c r="A5522" t="s">
        <v>9013</v>
      </c>
      <c r="B5522">
        <v>2760</v>
      </c>
      <c r="C5522">
        <v>21.8</v>
      </c>
    </row>
    <row r="5523" spans="1:3" x14ac:dyDescent="0.55000000000000004">
      <c r="A5523" t="s">
        <v>9013</v>
      </c>
      <c r="B5523">
        <v>2760.5</v>
      </c>
      <c r="C5523">
        <v>21.8</v>
      </c>
    </row>
    <row r="5524" spans="1:3" x14ac:dyDescent="0.55000000000000004">
      <c r="A5524" t="s">
        <v>9014</v>
      </c>
      <c r="B5524">
        <v>2761</v>
      </c>
      <c r="C5524">
        <v>21.8</v>
      </c>
    </row>
    <row r="5525" spans="1:3" x14ac:dyDescent="0.55000000000000004">
      <c r="A5525" t="s">
        <v>9014</v>
      </c>
      <c r="B5525">
        <v>2761.5</v>
      </c>
      <c r="C5525">
        <v>21.8</v>
      </c>
    </row>
    <row r="5526" spans="1:3" x14ac:dyDescent="0.55000000000000004">
      <c r="A5526" t="s">
        <v>9015</v>
      </c>
      <c r="B5526">
        <v>2762</v>
      </c>
      <c r="C5526">
        <v>21.8</v>
      </c>
    </row>
    <row r="5527" spans="1:3" x14ac:dyDescent="0.55000000000000004">
      <c r="A5527" t="s">
        <v>9015</v>
      </c>
      <c r="B5527">
        <v>2762.5</v>
      </c>
      <c r="C5527">
        <v>21.8</v>
      </c>
    </row>
    <row r="5528" spans="1:3" x14ac:dyDescent="0.55000000000000004">
      <c r="A5528" t="s">
        <v>9016</v>
      </c>
      <c r="B5528">
        <v>2763</v>
      </c>
      <c r="C5528">
        <v>21.8</v>
      </c>
    </row>
    <row r="5529" spans="1:3" x14ac:dyDescent="0.55000000000000004">
      <c r="A5529" t="s">
        <v>9016</v>
      </c>
      <c r="B5529">
        <v>2763.5</v>
      </c>
      <c r="C5529">
        <v>21.8</v>
      </c>
    </row>
    <row r="5530" spans="1:3" x14ac:dyDescent="0.55000000000000004">
      <c r="A5530" t="s">
        <v>9017</v>
      </c>
      <c r="B5530">
        <v>2764</v>
      </c>
      <c r="C5530">
        <v>21.8</v>
      </c>
    </row>
    <row r="5531" spans="1:3" x14ac:dyDescent="0.55000000000000004">
      <c r="A5531" t="s">
        <v>9017</v>
      </c>
      <c r="B5531">
        <v>2764.5</v>
      </c>
      <c r="C5531">
        <v>21.8</v>
      </c>
    </row>
    <row r="5532" spans="1:3" x14ac:dyDescent="0.55000000000000004">
      <c r="A5532" t="s">
        <v>9018</v>
      </c>
      <c r="B5532">
        <v>2765</v>
      </c>
      <c r="C5532">
        <v>21.8</v>
      </c>
    </row>
    <row r="5533" spans="1:3" x14ac:dyDescent="0.55000000000000004">
      <c r="A5533" t="s">
        <v>9018</v>
      </c>
      <c r="B5533">
        <v>2765.5</v>
      </c>
      <c r="C5533">
        <v>21.8</v>
      </c>
    </row>
    <row r="5534" spans="1:3" x14ac:dyDescent="0.55000000000000004">
      <c r="A5534" t="s">
        <v>9019</v>
      </c>
      <c r="B5534">
        <v>2766</v>
      </c>
      <c r="C5534">
        <v>21.8</v>
      </c>
    </row>
    <row r="5535" spans="1:3" x14ac:dyDescent="0.55000000000000004">
      <c r="A5535" t="s">
        <v>9019</v>
      </c>
      <c r="B5535">
        <v>2766.5</v>
      </c>
      <c r="C5535">
        <v>21.8</v>
      </c>
    </row>
    <row r="5536" spans="1:3" x14ac:dyDescent="0.55000000000000004">
      <c r="A5536" t="s">
        <v>9020</v>
      </c>
      <c r="B5536">
        <v>2767</v>
      </c>
      <c r="C5536">
        <v>21.8</v>
      </c>
    </row>
    <row r="5537" spans="1:3" x14ac:dyDescent="0.55000000000000004">
      <c r="A5537" t="s">
        <v>9020</v>
      </c>
      <c r="B5537">
        <v>2767.5</v>
      </c>
      <c r="C5537">
        <v>21.8</v>
      </c>
    </row>
    <row r="5538" spans="1:3" x14ac:dyDescent="0.55000000000000004">
      <c r="A5538" t="s">
        <v>9021</v>
      </c>
      <c r="B5538">
        <v>2768</v>
      </c>
      <c r="C5538">
        <v>21.8</v>
      </c>
    </row>
    <row r="5539" spans="1:3" x14ac:dyDescent="0.55000000000000004">
      <c r="A5539" t="s">
        <v>9021</v>
      </c>
      <c r="B5539">
        <v>2768.5</v>
      </c>
      <c r="C5539">
        <v>21.8</v>
      </c>
    </row>
    <row r="5540" spans="1:3" x14ac:dyDescent="0.55000000000000004">
      <c r="A5540" t="s">
        <v>9022</v>
      </c>
      <c r="B5540">
        <v>2769</v>
      </c>
      <c r="C5540">
        <v>21.8</v>
      </c>
    </row>
    <row r="5541" spans="1:3" x14ac:dyDescent="0.55000000000000004">
      <c r="A5541" t="s">
        <v>9022</v>
      </c>
      <c r="B5541">
        <v>2769.5</v>
      </c>
      <c r="C5541">
        <v>21.8</v>
      </c>
    </row>
    <row r="5542" spans="1:3" x14ac:dyDescent="0.55000000000000004">
      <c r="A5542" t="s">
        <v>9023</v>
      </c>
      <c r="B5542">
        <v>2770</v>
      </c>
      <c r="C5542">
        <v>21.8</v>
      </c>
    </row>
    <row r="5543" spans="1:3" x14ac:dyDescent="0.55000000000000004">
      <c r="A5543" t="s">
        <v>9023</v>
      </c>
      <c r="B5543">
        <v>2770.5</v>
      </c>
      <c r="C5543">
        <v>21.8</v>
      </c>
    </row>
    <row r="5544" spans="1:3" x14ac:dyDescent="0.55000000000000004">
      <c r="A5544" t="s">
        <v>9024</v>
      </c>
      <c r="B5544">
        <v>2771</v>
      </c>
      <c r="C5544">
        <v>21.8</v>
      </c>
    </row>
    <row r="5545" spans="1:3" x14ac:dyDescent="0.55000000000000004">
      <c r="A5545" t="s">
        <v>9024</v>
      </c>
      <c r="B5545">
        <v>2771.5</v>
      </c>
      <c r="C5545">
        <v>21.8</v>
      </c>
    </row>
    <row r="5546" spans="1:3" x14ac:dyDescent="0.55000000000000004">
      <c r="A5546" t="s">
        <v>9025</v>
      </c>
      <c r="B5546">
        <v>2772</v>
      </c>
      <c r="C5546">
        <v>21.8</v>
      </c>
    </row>
    <row r="5547" spans="1:3" x14ac:dyDescent="0.55000000000000004">
      <c r="A5547" t="s">
        <v>9025</v>
      </c>
      <c r="B5547">
        <v>2772.5</v>
      </c>
      <c r="C5547">
        <v>21.8</v>
      </c>
    </row>
    <row r="5548" spans="1:3" x14ac:dyDescent="0.55000000000000004">
      <c r="A5548" t="s">
        <v>9026</v>
      </c>
      <c r="B5548">
        <v>2773</v>
      </c>
      <c r="C5548">
        <v>21.8</v>
      </c>
    </row>
    <row r="5549" spans="1:3" x14ac:dyDescent="0.55000000000000004">
      <c r="A5549" t="s">
        <v>9026</v>
      </c>
      <c r="B5549">
        <v>2773.5</v>
      </c>
      <c r="C5549">
        <v>21.8</v>
      </c>
    </row>
    <row r="5550" spans="1:3" x14ac:dyDescent="0.55000000000000004">
      <c r="A5550" t="s">
        <v>9027</v>
      </c>
      <c r="B5550">
        <v>2774</v>
      </c>
      <c r="C5550">
        <v>21.8</v>
      </c>
    </row>
    <row r="5551" spans="1:3" x14ac:dyDescent="0.55000000000000004">
      <c r="A5551" t="s">
        <v>9027</v>
      </c>
      <c r="B5551">
        <v>2774.5</v>
      </c>
      <c r="C5551">
        <v>21.8</v>
      </c>
    </row>
    <row r="5552" spans="1:3" x14ac:dyDescent="0.55000000000000004">
      <c r="A5552" t="s">
        <v>9028</v>
      </c>
      <c r="B5552">
        <v>2775</v>
      </c>
      <c r="C5552">
        <v>21.8</v>
      </c>
    </row>
    <row r="5553" spans="1:3" x14ac:dyDescent="0.55000000000000004">
      <c r="A5553" t="s">
        <v>9028</v>
      </c>
      <c r="B5553">
        <v>2775.5</v>
      </c>
      <c r="C5553">
        <v>21.8</v>
      </c>
    </row>
    <row r="5554" spans="1:3" x14ac:dyDescent="0.55000000000000004">
      <c r="A5554" t="s">
        <v>9029</v>
      </c>
      <c r="B5554">
        <v>2776</v>
      </c>
      <c r="C5554">
        <v>21.8</v>
      </c>
    </row>
    <row r="5555" spans="1:3" x14ac:dyDescent="0.55000000000000004">
      <c r="A5555" t="s">
        <v>9029</v>
      </c>
      <c r="B5555">
        <v>2776.5</v>
      </c>
      <c r="C5555">
        <v>21.8</v>
      </c>
    </row>
    <row r="5556" spans="1:3" x14ac:dyDescent="0.55000000000000004">
      <c r="A5556" t="s">
        <v>9030</v>
      </c>
      <c r="B5556">
        <v>2777</v>
      </c>
      <c r="C5556">
        <v>21.8</v>
      </c>
    </row>
    <row r="5557" spans="1:3" x14ac:dyDescent="0.55000000000000004">
      <c r="A5557" t="s">
        <v>9030</v>
      </c>
      <c r="B5557">
        <v>2777.5</v>
      </c>
      <c r="C5557">
        <v>21.8</v>
      </c>
    </row>
    <row r="5558" spans="1:3" x14ac:dyDescent="0.55000000000000004">
      <c r="A5558" t="s">
        <v>9031</v>
      </c>
      <c r="B5558">
        <v>2778</v>
      </c>
      <c r="C5558">
        <v>21.8</v>
      </c>
    </row>
    <row r="5559" spans="1:3" x14ac:dyDescent="0.55000000000000004">
      <c r="A5559" t="s">
        <v>9031</v>
      </c>
      <c r="B5559">
        <v>2778.5</v>
      </c>
      <c r="C5559">
        <v>21.8</v>
      </c>
    </row>
    <row r="5560" spans="1:3" x14ac:dyDescent="0.55000000000000004">
      <c r="A5560" t="s">
        <v>9032</v>
      </c>
      <c r="B5560">
        <v>2779</v>
      </c>
      <c r="C5560">
        <v>21.8</v>
      </c>
    </row>
    <row r="5561" spans="1:3" x14ac:dyDescent="0.55000000000000004">
      <c r="A5561" t="s">
        <v>9032</v>
      </c>
      <c r="B5561">
        <v>2779.5</v>
      </c>
      <c r="C5561">
        <v>21.8</v>
      </c>
    </row>
    <row r="5562" spans="1:3" x14ac:dyDescent="0.55000000000000004">
      <c r="A5562" t="s">
        <v>9033</v>
      </c>
      <c r="B5562">
        <v>2780</v>
      </c>
      <c r="C5562">
        <v>21.8</v>
      </c>
    </row>
    <row r="5563" spans="1:3" x14ac:dyDescent="0.55000000000000004">
      <c r="A5563" t="s">
        <v>9033</v>
      </c>
      <c r="B5563">
        <v>2780.5</v>
      </c>
      <c r="C5563">
        <v>21.8</v>
      </c>
    </row>
    <row r="5564" spans="1:3" x14ac:dyDescent="0.55000000000000004">
      <c r="A5564" t="s">
        <v>9034</v>
      </c>
      <c r="B5564">
        <v>2781</v>
      </c>
      <c r="C5564">
        <v>21.8</v>
      </c>
    </row>
    <row r="5565" spans="1:3" x14ac:dyDescent="0.55000000000000004">
      <c r="A5565" t="s">
        <v>9034</v>
      </c>
      <c r="B5565">
        <v>2781.5</v>
      </c>
      <c r="C5565">
        <v>21.8</v>
      </c>
    </row>
    <row r="5566" spans="1:3" x14ac:dyDescent="0.55000000000000004">
      <c r="A5566" t="s">
        <v>9035</v>
      </c>
      <c r="B5566">
        <v>2782</v>
      </c>
      <c r="C5566">
        <v>21.8</v>
      </c>
    </row>
    <row r="5567" spans="1:3" x14ac:dyDescent="0.55000000000000004">
      <c r="A5567" t="s">
        <v>9035</v>
      </c>
      <c r="B5567">
        <v>2782.5</v>
      </c>
      <c r="C5567">
        <v>21.8</v>
      </c>
    </row>
    <row r="5568" spans="1:3" x14ac:dyDescent="0.55000000000000004">
      <c r="A5568" t="s">
        <v>9036</v>
      </c>
      <c r="B5568">
        <v>2783</v>
      </c>
      <c r="C5568">
        <v>21.8</v>
      </c>
    </row>
    <row r="5569" spans="1:3" x14ac:dyDescent="0.55000000000000004">
      <c r="A5569" t="s">
        <v>9036</v>
      </c>
      <c r="B5569">
        <v>2783.5</v>
      </c>
      <c r="C5569">
        <v>21.8</v>
      </c>
    </row>
    <row r="5570" spans="1:3" x14ac:dyDescent="0.55000000000000004">
      <c r="A5570" t="s">
        <v>9037</v>
      </c>
      <c r="B5570">
        <v>2784</v>
      </c>
      <c r="C5570">
        <v>21.8</v>
      </c>
    </row>
    <row r="5571" spans="1:3" x14ac:dyDescent="0.55000000000000004">
      <c r="A5571" t="s">
        <v>9037</v>
      </c>
      <c r="B5571">
        <v>2784.5</v>
      </c>
      <c r="C5571">
        <v>21.8</v>
      </c>
    </row>
    <row r="5572" spans="1:3" x14ac:dyDescent="0.55000000000000004">
      <c r="A5572" t="s">
        <v>9038</v>
      </c>
      <c r="B5572">
        <v>2785</v>
      </c>
      <c r="C5572">
        <v>21.8</v>
      </c>
    </row>
    <row r="5573" spans="1:3" x14ac:dyDescent="0.55000000000000004">
      <c r="A5573" t="s">
        <v>9038</v>
      </c>
      <c r="B5573">
        <v>2785.5</v>
      </c>
      <c r="C5573">
        <v>21.8</v>
      </c>
    </row>
    <row r="5574" spans="1:3" x14ac:dyDescent="0.55000000000000004">
      <c r="A5574" t="s">
        <v>9039</v>
      </c>
      <c r="B5574">
        <v>2786</v>
      </c>
      <c r="C5574">
        <v>21.8</v>
      </c>
    </row>
    <row r="5575" spans="1:3" x14ac:dyDescent="0.55000000000000004">
      <c r="A5575" t="s">
        <v>9039</v>
      </c>
      <c r="B5575">
        <v>2786.5</v>
      </c>
      <c r="C5575">
        <v>21.8</v>
      </c>
    </row>
    <row r="5576" spans="1:3" x14ac:dyDescent="0.55000000000000004">
      <c r="A5576" t="s">
        <v>9040</v>
      </c>
      <c r="B5576">
        <v>2787</v>
      </c>
      <c r="C5576">
        <v>21.8</v>
      </c>
    </row>
    <row r="5577" spans="1:3" x14ac:dyDescent="0.55000000000000004">
      <c r="A5577" t="s">
        <v>9040</v>
      </c>
      <c r="B5577">
        <v>2787.5</v>
      </c>
      <c r="C5577">
        <v>21.8</v>
      </c>
    </row>
    <row r="5578" spans="1:3" x14ac:dyDescent="0.55000000000000004">
      <c r="A5578" t="s">
        <v>9041</v>
      </c>
      <c r="B5578">
        <v>2788</v>
      </c>
      <c r="C5578">
        <v>21.8</v>
      </c>
    </row>
    <row r="5579" spans="1:3" x14ac:dyDescent="0.55000000000000004">
      <c r="A5579" t="s">
        <v>9041</v>
      </c>
      <c r="B5579">
        <v>2788.5</v>
      </c>
      <c r="C5579">
        <v>21.8</v>
      </c>
    </row>
    <row r="5580" spans="1:3" x14ac:dyDescent="0.55000000000000004">
      <c r="A5580" t="s">
        <v>9042</v>
      </c>
      <c r="B5580">
        <v>2789</v>
      </c>
      <c r="C5580">
        <v>21.8</v>
      </c>
    </row>
    <row r="5581" spans="1:3" x14ac:dyDescent="0.55000000000000004">
      <c r="A5581" t="s">
        <v>9042</v>
      </c>
      <c r="B5581">
        <v>2789.5</v>
      </c>
      <c r="C5581">
        <v>21.8</v>
      </c>
    </row>
    <row r="5582" spans="1:3" x14ac:dyDescent="0.55000000000000004">
      <c r="A5582" t="s">
        <v>9043</v>
      </c>
      <c r="B5582">
        <v>2790</v>
      </c>
      <c r="C5582">
        <v>21.8</v>
      </c>
    </row>
    <row r="5583" spans="1:3" x14ac:dyDescent="0.55000000000000004">
      <c r="A5583" t="s">
        <v>9043</v>
      </c>
      <c r="B5583">
        <v>2790.5</v>
      </c>
      <c r="C5583">
        <v>21.8</v>
      </c>
    </row>
    <row r="5584" spans="1:3" x14ac:dyDescent="0.55000000000000004">
      <c r="A5584" t="s">
        <v>9044</v>
      </c>
      <c r="B5584">
        <v>2791</v>
      </c>
      <c r="C5584">
        <v>21.8</v>
      </c>
    </row>
    <row r="5585" spans="1:3" x14ac:dyDescent="0.55000000000000004">
      <c r="A5585" t="s">
        <v>9044</v>
      </c>
      <c r="B5585">
        <v>2791.5</v>
      </c>
      <c r="C5585">
        <v>21.8</v>
      </c>
    </row>
    <row r="5586" spans="1:3" x14ac:dyDescent="0.55000000000000004">
      <c r="A5586" t="s">
        <v>9045</v>
      </c>
      <c r="B5586">
        <v>2792</v>
      </c>
      <c r="C5586">
        <v>21.8</v>
      </c>
    </row>
    <row r="5587" spans="1:3" x14ac:dyDescent="0.55000000000000004">
      <c r="A5587" t="s">
        <v>9045</v>
      </c>
      <c r="B5587">
        <v>2792.5</v>
      </c>
      <c r="C5587">
        <v>21.8</v>
      </c>
    </row>
    <row r="5588" spans="1:3" x14ac:dyDescent="0.55000000000000004">
      <c r="A5588" t="s">
        <v>9046</v>
      </c>
      <c r="B5588">
        <v>2793</v>
      </c>
      <c r="C5588">
        <v>21.8</v>
      </c>
    </row>
    <row r="5589" spans="1:3" x14ac:dyDescent="0.55000000000000004">
      <c r="A5589" t="s">
        <v>9046</v>
      </c>
      <c r="B5589">
        <v>2793.5</v>
      </c>
      <c r="C5589">
        <v>21.8</v>
      </c>
    </row>
    <row r="5590" spans="1:3" x14ac:dyDescent="0.55000000000000004">
      <c r="A5590" t="s">
        <v>9047</v>
      </c>
      <c r="B5590">
        <v>2794</v>
      </c>
      <c r="C5590">
        <v>21.8</v>
      </c>
    </row>
    <row r="5591" spans="1:3" x14ac:dyDescent="0.55000000000000004">
      <c r="A5591" t="s">
        <v>9047</v>
      </c>
      <c r="B5591">
        <v>2794.5</v>
      </c>
      <c r="C5591">
        <v>21.8</v>
      </c>
    </row>
    <row r="5592" spans="1:3" x14ac:dyDescent="0.55000000000000004">
      <c r="A5592" t="s">
        <v>9048</v>
      </c>
      <c r="B5592">
        <v>2795</v>
      </c>
      <c r="C5592">
        <v>21.8</v>
      </c>
    </row>
    <row r="5593" spans="1:3" x14ac:dyDescent="0.55000000000000004">
      <c r="A5593" t="s">
        <v>9048</v>
      </c>
      <c r="B5593">
        <v>2795.5</v>
      </c>
      <c r="C5593">
        <v>21.8</v>
      </c>
    </row>
    <row r="5594" spans="1:3" x14ac:dyDescent="0.55000000000000004">
      <c r="A5594" t="s">
        <v>9049</v>
      </c>
      <c r="B5594">
        <v>2796</v>
      </c>
      <c r="C5594">
        <v>21.8</v>
      </c>
    </row>
    <row r="5595" spans="1:3" x14ac:dyDescent="0.55000000000000004">
      <c r="A5595" t="s">
        <v>9049</v>
      </c>
      <c r="B5595">
        <v>2796.5</v>
      </c>
      <c r="C5595">
        <v>21.8</v>
      </c>
    </row>
    <row r="5596" spans="1:3" x14ac:dyDescent="0.55000000000000004">
      <c r="A5596" t="s">
        <v>9050</v>
      </c>
      <c r="B5596">
        <v>2797</v>
      </c>
      <c r="C5596">
        <v>21.8</v>
      </c>
    </row>
    <row r="5597" spans="1:3" x14ac:dyDescent="0.55000000000000004">
      <c r="A5597" t="s">
        <v>9050</v>
      </c>
      <c r="B5597">
        <v>2797.5</v>
      </c>
      <c r="C5597">
        <v>21.8</v>
      </c>
    </row>
    <row r="5598" spans="1:3" x14ac:dyDescent="0.55000000000000004">
      <c r="A5598" t="s">
        <v>9051</v>
      </c>
      <c r="B5598">
        <v>2798</v>
      </c>
      <c r="C5598">
        <v>21.8</v>
      </c>
    </row>
    <row r="5599" spans="1:3" x14ac:dyDescent="0.55000000000000004">
      <c r="A5599" t="s">
        <v>9051</v>
      </c>
      <c r="B5599">
        <v>2798.5</v>
      </c>
      <c r="C5599">
        <v>21.8</v>
      </c>
    </row>
    <row r="5600" spans="1:3" x14ac:dyDescent="0.55000000000000004">
      <c r="A5600" t="s">
        <v>9052</v>
      </c>
      <c r="B5600">
        <v>2799</v>
      </c>
      <c r="C5600">
        <v>21.8</v>
      </c>
    </row>
    <row r="5601" spans="1:3" x14ac:dyDescent="0.55000000000000004">
      <c r="A5601" t="s">
        <v>9052</v>
      </c>
      <c r="B5601">
        <v>2799.5</v>
      </c>
      <c r="C5601">
        <v>21.8</v>
      </c>
    </row>
    <row r="5602" spans="1:3" x14ac:dyDescent="0.55000000000000004">
      <c r="A5602" t="s">
        <v>9053</v>
      </c>
      <c r="B5602">
        <v>2800</v>
      </c>
      <c r="C5602">
        <v>21.8</v>
      </c>
    </row>
    <row r="5603" spans="1:3" x14ac:dyDescent="0.55000000000000004">
      <c r="A5603" t="s">
        <v>9053</v>
      </c>
      <c r="B5603">
        <v>2800.5</v>
      </c>
      <c r="C5603">
        <v>21.8</v>
      </c>
    </row>
    <row r="5604" spans="1:3" x14ac:dyDescent="0.55000000000000004">
      <c r="A5604" t="s">
        <v>9054</v>
      </c>
      <c r="B5604">
        <v>2801</v>
      </c>
      <c r="C5604">
        <v>21.8</v>
      </c>
    </row>
    <row r="5605" spans="1:3" x14ac:dyDescent="0.55000000000000004">
      <c r="A5605" t="s">
        <v>9054</v>
      </c>
      <c r="B5605">
        <v>2801.5</v>
      </c>
      <c r="C5605">
        <v>21.8</v>
      </c>
    </row>
    <row r="5606" spans="1:3" x14ac:dyDescent="0.55000000000000004">
      <c r="A5606" t="s">
        <v>9055</v>
      </c>
      <c r="B5606">
        <v>2802</v>
      </c>
      <c r="C5606">
        <v>21.8</v>
      </c>
    </row>
    <row r="5607" spans="1:3" x14ac:dyDescent="0.55000000000000004">
      <c r="A5607" t="s">
        <v>9055</v>
      </c>
      <c r="B5607">
        <v>2802.5</v>
      </c>
      <c r="C5607">
        <v>21.8</v>
      </c>
    </row>
    <row r="5608" spans="1:3" x14ac:dyDescent="0.55000000000000004">
      <c r="A5608" t="s">
        <v>9056</v>
      </c>
      <c r="B5608">
        <v>2803</v>
      </c>
      <c r="C5608">
        <v>21.8</v>
      </c>
    </row>
    <row r="5609" spans="1:3" x14ac:dyDescent="0.55000000000000004">
      <c r="A5609" t="s">
        <v>9056</v>
      </c>
      <c r="B5609">
        <v>2803.5</v>
      </c>
      <c r="C5609">
        <v>21.8</v>
      </c>
    </row>
    <row r="5610" spans="1:3" x14ac:dyDescent="0.55000000000000004">
      <c r="A5610" t="s">
        <v>9057</v>
      </c>
      <c r="B5610">
        <v>2804</v>
      </c>
      <c r="C5610">
        <v>21.8</v>
      </c>
    </row>
    <row r="5611" spans="1:3" x14ac:dyDescent="0.55000000000000004">
      <c r="A5611" t="s">
        <v>9057</v>
      </c>
      <c r="B5611">
        <v>2804.5</v>
      </c>
      <c r="C5611">
        <v>21.8</v>
      </c>
    </row>
    <row r="5612" spans="1:3" x14ac:dyDescent="0.55000000000000004">
      <c r="A5612" t="s">
        <v>9058</v>
      </c>
      <c r="B5612">
        <v>2805</v>
      </c>
      <c r="C5612">
        <v>21.8</v>
      </c>
    </row>
    <row r="5613" spans="1:3" x14ac:dyDescent="0.55000000000000004">
      <c r="A5613" t="s">
        <v>9058</v>
      </c>
      <c r="B5613">
        <v>2805.5</v>
      </c>
      <c r="C5613">
        <v>21.8</v>
      </c>
    </row>
    <row r="5614" spans="1:3" x14ac:dyDescent="0.55000000000000004">
      <c r="A5614" t="s">
        <v>9059</v>
      </c>
      <c r="B5614">
        <v>2806</v>
      </c>
      <c r="C5614">
        <v>21.8</v>
      </c>
    </row>
    <row r="5615" spans="1:3" x14ac:dyDescent="0.55000000000000004">
      <c r="A5615" t="s">
        <v>9059</v>
      </c>
      <c r="B5615">
        <v>2806.5</v>
      </c>
      <c r="C5615">
        <v>21.8</v>
      </c>
    </row>
    <row r="5616" spans="1:3" x14ac:dyDescent="0.55000000000000004">
      <c r="A5616" t="s">
        <v>9060</v>
      </c>
      <c r="B5616">
        <v>2807</v>
      </c>
      <c r="C5616">
        <v>21.8</v>
      </c>
    </row>
    <row r="5617" spans="1:3" x14ac:dyDescent="0.55000000000000004">
      <c r="A5617" t="s">
        <v>9060</v>
      </c>
      <c r="B5617">
        <v>2807.5</v>
      </c>
      <c r="C5617">
        <v>21.8</v>
      </c>
    </row>
    <row r="5618" spans="1:3" x14ac:dyDescent="0.55000000000000004">
      <c r="A5618" t="s">
        <v>9061</v>
      </c>
      <c r="B5618">
        <v>2808</v>
      </c>
      <c r="C5618">
        <v>21.8</v>
      </c>
    </row>
    <row r="5619" spans="1:3" x14ac:dyDescent="0.55000000000000004">
      <c r="A5619" t="s">
        <v>9061</v>
      </c>
      <c r="B5619">
        <v>2808.5</v>
      </c>
      <c r="C5619">
        <v>21.8</v>
      </c>
    </row>
    <row r="5620" spans="1:3" x14ac:dyDescent="0.55000000000000004">
      <c r="A5620" t="s">
        <v>9062</v>
      </c>
      <c r="B5620">
        <v>2809</v>
      </c>
      <c r="C5620">
        <v>21.8</v>
      </c>
    </row>
    <row r="5621" spans="1:3" x14ac:dyDescent="0.55000000000000004">
      <c r="A5621" t="s">
        <v>9062</v>
      </c>
      <c r="B5621">
        <v>2809.5</v>
      </c>
      <c r="C5621">
        <v>21.8</v>
      </c>
    </row>
    <row r="5622" spans="1:3" x14ac:dyDescent="0.55000000000000004">
      <c r="A5622" t="s">
        <v>9063</v>
      </c>
      <c r="B5622">
        <v>2810</v>
      </c>
      <c r="C5622">
        <v>21.8</v>
      </c>
    </row>
    <row r="5623" spans="1:3" x14ac:dyDescent="0.55000000000000004">
      <c r="A5623" t="s">
        <v>9063</v>
      </c>
      <c r="B5623">
        <v>2810.5</v>
      </c>
      <c r="C5623">
        <v>21.8</v>
      </c>
    </row>
    <row r="5624" spans="1:3" x14ac:dyDescent="0.55000000000000004">
      <c r="A5624" t="s">
        <v>9064</v>
      </c>
      <c r="B5624">
        <v>2811</v>
      </c>
      <c r="C5624">
        <v>21.8</v>
      </c>
    </row>
    <row r="5625" spans="1:3" x14ac:dyDescent="0.55000000000000004">
      <c r="A5625" t="s">
        <v>9064</v>
      </c>
      <c r="B5625">
        <v>2811.5</v>
      </c>
      <c r="C5625">
        <v>21.8</v>
      </c>
    </row>
    <row r="5626" spans="1:3" x14ac:dyDescent="0.55000000000000004">
      <c r="A5626" t="s">
        <v>9065</v>
      </c>
      <c r="B5626">
        <v>2812</v>
      </c>
      <c r="C5626">
        <v>21.8</v>
      </c>
    </row>
    <row r="5627" spans="1:3" x14ac:dyDescent="0.55000000000000004">
      <c r="A5627" t="s">
        <v>9065</v>
      </c>
      <c r="B5627">
        <v>2812.5</v>
      </c>
      <c r="C5627">
        <v>21.8</v>
      </c>
    </row>
    <row r="5628" spans="1:3" x14ac:dyDescent="0.55000000000000004">
      <c r="A5628" t="s">
        <v>9066</v>
      </c>
      <c r="B5628">
        <v>2813</v>
      </c>
      <c r="C5628">
        <v>21.8</v>
      </c>
    </row>
    <row r="5629" spans="1:3" x14ac:dyDescent="0.55000000000000004">
      <c r="A5629" t="s">
        <v>9066</v>
      </c>
      <c r="B5629">
        <v>2813.5</v>
      </c>
      <c r="C5629">
        <v>21.8</v>
      </c>
    </row>
    <row r="5630" spans="1:3" x14ac:dyDescent="0.55000000000000004">
      <c r="A5630" t="s">
        <v>9067</v>
      </c>
      <c r="B5630">
        <v>2814</v>
      </c>
      <c r="C5630">
        <v>21.8</v>
      </c>
    </row>
    <row r="5631" spans="1:3" x14ac:dyDescent="0.55000000000000004">
      <c r="A5631" t="s">
        <v>9067</v>
      </c>
      <c r="B5631">
        <v>2814.5</v>
      </c>
      <c r="C5631">
        <v>21.8</v>
      </c>
    </row>
    <row r="5632" spans="1:3" x14ac:dyDescent="0.55000000000000004">
      <c r="A5632" t="s">
        <v>9068</v>
      </c>
      <c r="B5632">
        <v>2815</v>
      </c>
      <c r="C5632">
        <v>21.8</v>
      </c>
    </row>
    <row r="5633" spans="1:3" x14ac:dyDescent="0.55000000000000004">
      <c r="A5633" t="s">
        <v>9068</v>
      </c>
      <c r="B5633">
        <v>2815.5</v>
      </c>
      <c r="C5633">
        <v>21.8</v>
      </c>
    </row>
    <row r="5634" spans="1:3" x14ac:dyDescent="0.55000000000000004">
      <c r="A5634" t="s">
        <v>9069</v>
      </c>
      <c r="B5634">
        <v>2816</v>
      </c>
      <c r="C5634">
        <v>21.8</v>
      </c>
    </row>
    <row r="5635" spans="1:3" x14ac:dyDescent="0.55000000000000004">
      <c r="A5635" t="s">
        <v>9069</v>
      </c>
      <c r="B5635">
        <v>2816.5</v>
      </c>
      <c r="C5635">
        <v>21.8</v>
      </c>
    </row>
    <row r="5636" spans="1:3" x14ac:dyDescent="0.55000000000000004">
      <c r="A5636" t="s">
        <v>9070</v>
      </c>
      <c r="B5636">
        <v>2817</v>
      </c>
      <c r="C5636">
        <v>21.8</v>
      </c>
    </row>
    <row r="5637" spans="1:3" x14ac:dyDescent="0.55000000000000004">
      <c r="A5637" t="s">
        <v>9070</v>
      </c>
      <c r="B5637">
        <v>2817.5</v>
      </c>
      <c r="C5637">
        <v>21.8</v>
      </c>
    </row>
    <row r="5638" spans="1:3" x14ac:dyDescent="0.55000000000000004">
      <c r="A5638" t="s">
        <v>9071</v>
      </c>
      <c r="B5638">
        <v>2818</v>
      </c>
      <c r="C5638">
        <v>21.8</v>
      </c>
    </row>
    <row r="5639" spans="1:3" x14ac:dyDescent="0.55000000000000004">
      <c r="A5639" t="s">
        <v>9071</v>
      </c>
      <c r="B5639">
        <v>2818.5</v>
      </c>
      <c r="C5639">
        <v>21.8</v>
      </c>
    </row>
    <row r="5640" spans="1:3" x14ac:dyDescent="0.55000000000000004">
      <c r="A5640" t="s">
        <v>9072</v>
      </c>
      <c r="B5640">
        <v>2819</v>
      </c>
      <c r="C5640">
        <v>21.8</v>
      </c>
    </row>
    <row r="5641" spans="1:3" x14ac:dyDescent="0.55000000000000004">
      <c r="A5641" t="s">
        <v>9072</v>
      </c>
      <c r="B5641">
        <v>2819.5</v>
      </c>
      <c r="C5641">
        <v>21.8</v>
      </c>
    </row>
    <row r="5642" spans="1:3" x14ac:dyDescent="0.55000000000000004">
      <c r="A5642" t="s">
        <v>9073</v>
      </c>
      <c r="B5642">
        <v>2820</v>
      </c>
      <c r="C5642">
        <v>21.8</v>
      </c>
    </row>
    <row r="5643" spans="1:3" x14ac:dyDescent="0.55000000000000004">
      <c r="A5643" t="s">
        <v>9073</v>
      </c>
      <c r="B5643">
        <v>2820.5</v>
      </c>
      <c r="C5643">
        <v>21.8</v>
      </c>
    </row>
    <row r="5644" spans="1:3" x14ac:dyDescent="0.55000000000000004">
      <c r="A5644" t="s">
        <v>9074</v>
      </c>
      <c r="B5644">
        <v>2821</v>
      </c>
      <c r="C5644">
        <v>21.8</v>
      </c>
    </row>
    <row r="5645" spans="1:3" x14ac:dyDescent="0.55000000000000004">
      <c r="A5645" t="s">
        <v>9074</v>
      </c>
      <c r="B5645">
        <v>2821.5</v>
      </c>
      <c r="C5645">
        <v>21.8</v>
      </c>
    </row>
    <row r="5646" spans="1:3" x14ac:dyDescent="0.55000000000000004">
      <c r="A5646" t="s">
        <v>9075</v>
      </c>
      <c r="B5646">
        <v>2822</v>
      </c>
      <c r="C5646">
        <v>21.8</v>
      </c>
    </row>
    <row r="5647" spans="1:3" x14ac:dyDescent="0.55000000000000004">
      <c r="A5647" t="s">
        <v>9075</v>
      </c>
      <c r="B5647">
        <v>2822.5</v>
      </c>
      <c r="C5647">
        <v>21.8</v>
      </c>
    </row>
    <row r="5648" spans="1:3" x14ac:dyDescent="0.55000000000000004">
      <c r="A5648" t="s">
        <v>9076</v>
      </c>
      <c r="B5648">
        <v>2823</v>
      </c>
      <c r="C5648">
        <v>21.8</v>
      </c>
    </row>
    <row r="5649" spans="1:3" x14ac:dyDescent="0.55000000000000004">
      <c r="A5649" t="s">
        <v>9076</v>
      </c>
      <c r="B5649">
        <v>2823.5</v>
      </c>
      <c r="C5649">
        <v>21.8</v>
      </c>
    </row>
    <row r="5650" spans="1:3" x14ac:dyDescent="0.55000000000000004">
      <c r="A5650" t="s">
        <v>9077</v>
      </c>
      <c r="B5650">
        <v>2824</v>
      </c>
      <c r="C5650">
        <v>21.8</v>
      </c>
    </row>
    <row r="5651" spans="1:3" x14ac:dyDescent="0.55000000000000004">
      <c r="A5651" t="s">
        <v>9077</v>
      </c>
      <c r="B5651">
        <v>2824.5</v>
      </c>
      <c r="C5651">
        <v>21.8</v>
      </c>
    </row>
    <row r="5652" spans="1:3" x14ac:dyDescent="0.55000000000000004">
      <c r="A5652" t="s">
        <v>9078</v>
      </c>
      <c r="B5652">
        <v>2825</v>
      </c>
      <c r="C5652">
        <v>21.8</v>
      </c>
    </row>
    <row r="5653" spans="1:3" x14ac:dyDescent="0.55000000000000004">
      <c r="A5653" t="s">
        <v>9078</v>
      </c>
      <c r="B5653">
        <v>2825.5</v>
      </c>
      <c r="C5653">
        <v>21.8</v>
      </c>
    </row>
    <row r="5654" spans="1:3" x14ac:dyDescent="0.55000000000000004">
      <c r="A5654" t="s">
        <v>9079</v>
      </c>
      <c r="B5654">
        <v>2826</v>
      </c>
      <c r="C5654">
        <v>21.8</v>
      </c>
    </row>
    <row r="5655" spans="1:3" x14ac:dyDescent="0.55000000000000004">
      <c r="A5655" t="s">
        <v>9079</v>
      </c>
      <c r="B5655">
        <v>2826.5</v>
      </c>
      <c r="C5655">
        <v>21.8</v>
      </c>
    </row>
    <row r="5656" spans="1:3" x14ac:dyDescent="0.55000000000000004">
      <c r="A5656" t="s">
        <v>9080</v>
      </c>
      <c r="B5656">
        <v>2827</v>
      </c>
      <c r="C5656">
        <v>21.8</v>
      </c>
    </row>
    <row r="5657" spans="1:3" x14ac:dyDescent="0.55000000000000004">
      <c r="A5657" t="s">
        <v>9080</v>
      </c>
      <c r="B5657">
        <v>2827.5</v>
      </c>
      <c r="C5657">
        <v>21.8</v>
      </c>
    </row>
    <row r="5658" spans="1:3" x14ac:dyDescent="0.55000000000000004">
      <c r="A5658" t="s">
        <v>9081</v>
      </c>
      <c r="B5658">
        <v>2828</v>
      </c>
      <c r="C5658">
        <v>21.8</v>
      </c>
    </row>
    <row r="5659" spans="1:3" x14ac:dyDescent="0.55000000000000004">
      <c r="A5659" t="s">
        <v>9081</v>
      </c>
      <c r="B5659">
        <v>2828.5</v>
      </c>
      <c r="C5659">
        <v>21.8</v>
      </c>
    </row>
    <row r="5660" spans="1:3" x14ac:dyDescent="0.55000000000000004">
      <c r="A5660" t="s">
        <v>9082</v>
      </c>
      <c r="B5660">
        <v>2829</v>
      </c>
      <c r="C5660">
        <v>21.8</v>
      </c>
    </row>
    <row r="5661" spans="1:3" x14ac:dyDescent="0.55000000000000004">
      <c r="A5661" t="s">
        <v>9082</v>
      </c>
      <c r="B5661">
        <v>2829.5</v>
      </c>
      <c r="C5661">
        <v>21.8</v>
      </c>
    </row>
    <row r="5662" spans="1:3" x14ac:dyDescent="0.55000000000000004">
      <c r="A5662" t="s">
        <v>9083</v>
      </c>
      <c r="B5662">
        <v>2830</v>
      </c>
      <c r="C5662">
        <v>21.8</v>
      </c>
    </row>
    <row r="5663" spans="1:3" x14ac:dyDescent="0.55000000000000004">
      <c r="A5663" t="s">
        <v>9083</v>
      </c>
      <c r="B5663">
        <v>2830.5</v>
      </c>
      <c r="C5663">
        <v>21.8</v>
      </c>
    </row>
    <row r="5664" spans="1:3" x14ac:dyDescent="0.55000000000000004">
      <c r="A5664" t="s">
        <v>9084</v>
      </c>
      <c r="B5664">
        <v>2831</v>
      </c>
      <c r="C5664">
        <v>21.8</v>
      </c>
    </row>
    <row r="5665" spans="1:3" x14ac:dyDescent="0.55000000000000004">
      <c r="A5665" t="s">
        <v>9084</v>
      </c>
      <c r="B5665">
        <v>2831.5</v>
      </c>
      <c r="C5665">
        <v>21.8</v>
      </c>
    </row>
    <row r="5666" spans="1:3" x14ac:dyDescent="0.55000000000000004">
      <c r="A5666" t="s">
        <v>9085</v>
      </c>
      <c r="B5666">
        <v>2832</v>
      </c>
      <c r="C5666">
        <v>21.8</v>
      </c>
    </row>
    <row r="5667" spans="1:3" x14ac:dyDescent="0.55000000000000004">
      <c r="A5667" t="s">
        <v>9085</v>
      </c>
      <c r="B5667">
        <v>2832.5</v>
      </c>
      <c r="C5667">
        <v>21.8</v>
      </c>
    </row>
    <row r="5668" spans="1:3" x14ac:dyDescent="0.55000000000000004">
      <c r="A5668" t="s">
        <v>9086</v>
      </c>
      <c r="B5668">
        <v>2833</v>
      </c>
      <c r="C5668">
        <v>21.8</v>
      </c>
    </row>
    <row r="5669" spans="1:3" x14ac:dyDescent="0.55000000000000004">
      <c r="A5669" t="s">
        <v>9086</v>
      </c>
      <c r="B5669">
        <v>2833.5</v>
      </c>
      <c r="C5669">
        <v>21.8</v>
      </c>
    </row>
    <row r="5670" spans="1:3" x14ac:dyDescent="0.55000000000000004">
      <c r="A5670" t="s">
        <v>9087</v>
      </c>
      <c r="B5670">
        <v>2834</v>
      </c>
      <c r="C5670">
        <v>21.8</v>
      </c>
    </row>
    <row r="5671" spans="1:3" x14ac:dyDescent="0.55000000000000004">
      <c r="A5671" t="s">
        <v>9087</v>
      </c>
      <c r="B5671">
        <v>2834.5</v>
      </c>
      <c r="C5671">
        <v>21.8</v>
      </c>
    </row>
    <row r="5672" spans="1:3" x14ac:dyDescent="0.55000000000000004">
      <c r="A5672" t="s">
        <v>9088</v>
      </c>
      <c r="B5672">
        <v>2835</v>
      </c>
      <c r="C5672">
        <v>21.8</v>
      </c>
    </row>
    <row r="5673" spans="1:3" x14ac:dyDescent="0.55000000000000004">
      <c r="A5673" t="s">
        <v>9088</v>
      </c>
      <c r="B5673">
        <v>2835.5</v>
      </c>
      <c r="C5673">
        <v>21.8</v>
      </c>
    </row>
    <row r="5674" spans="1:3" x14ac:dyDescent="0.55000000000000004">
      <c r="A5674" t="s">
        <v>9089</v>
      </c>
      <c r="B5674">
        <v>2836</v>
      </c>
      <c r="C5674">
        <v>21.8</v>
      </c>
    </row>
    <row r="5675" spans="1:3" x14ac:dyDescent="0.55000000000000004">
      <c r="A5675" t="s">
        <v>9089</v>
      </c>
      <c r="B5675">
        <v>2836.5</v>
      </c>
      <c r="C5675">
        <v>21.8</v>
      </c>
    </row>
    <row r="5676" spans="1:3" x14ac:dyDescent="0.55000000000000004">
      <c r="A5676" t="s">
        <v>9090</v>
      </c>
      <c r="B5676">
        <v>2837</v>
      </c>
      <c r="C5676">
        <v>21.8</v>
      </c>
    </row>
    <row r="5677" spans="1:3" x14ac:dyDescent="0.55000000000000004">
      <c r="A5677" t="s">
        <v>9090</v>
      </c>
      <c r="B5677">
        <v>2837.5</v>
      </c>
      <c r="C5677">
        <v>21.8</v>
      </c>
    </row>
    <row r="5678" spans="1:3" x14ac:dyDescent="0.55000000000000004">
      <c r="A5678" t="s">
        <v>9091</v>
      </c>
      <c r="B5678">
        <v>2838</v>
      </c>
      <c r="C5678">
        <v>21.8</v>
      </c>
    </row>
    <row r="5679" spans="1:3" x14ac:dyDescent="0.55000000000000004">
      <c r="A5679" t="s">
        <v>9091</v>
      </c>
      <c r="B5679">
        <v>2838.5</v>
      </c>
      <c r="C5679">
        <v>21.8</v>
      </c>
    </row>
    <row r="5680" spans="1:3" x14ac:dyDescent="0.55000000000000004">
      <c r="A5680" t="s">
        <v>9092</v>
      </c>
      <c r="B5680">
        <v>2839</v>
      </c>
      <c r="C5680">
        <v>21.8</v>
      </c>
    </row>
    <row r="5681" spans="1:3" x14ac:dyDescent="0.55000000000000004">
      <c r="A5681" t="s">
        <v>9092</v>
      </c>
      <c r="B5681">
        <v>2839.5</v>
      </c>
      <c r="C5681">
        <v>21.8</v>
      </c>
    </row>
    <row r="5682" spans="1:3" x14ac:dyDescent="0.55000000000000004">
      <c r="A5682" t="s">
        <v>9093</v>
      </c>
      <c r="B5682">
        <v>2840</v>
      </c>
      <c r="C5682">
        <v>21.8</v>
      </c>
    </row>
    <row r="5683" spans="1:3" x14ac:dyDescent="0.55000000000000004">
      <c r="A5683" t="s">
        <v>9093</v>
      </c>
      <c r="B5683">
        <v>2840.5</v>
      </c>
      <c r="C5683">
        <v>21.8</v>
      </c>
    </row>
    <row r="5684" spans="1:3" x14ac:dyDescent="0.55000000000000004">
      <c r="A5684" t="s">
        <v>9094</v>
      </c>
      <c r="B5684">
        <v>2841</v>
      </c>
      <c r="C5684">
        <v>21.8</v>
      </c>
    </row>
    <row r="5685" spans="1:3" x14ac:dyDescent="0.55000000000000004">
      <c r="A5685" t="s">
        <v>9094</v>
      </c>
      <c r="B5685">
        <v>2841.5</v>
      </c>
      <c r="C5685">
        <v>21.8</v>
      </c>
    </row>
    <row r="5686" spans="1:3" x14ac:dyDescent="0.55000000000000004">
      <c r="A5686" t="s">
        <v>9095</v>
      </c>
      <c r="B5686">
        <v>2842</v>
      </c>
      <c r="C5686">
        <v>21.8</v>
      </c>
    </row>
    <row r="5687" spans="1:3" x14ac:dyDescent="0.55000000000000004">
      <c r="A5687" t="s">
        <v>9095</v>
      </c>
      <c r="B5687">
        <v>2842.5</v>
      </c>
      <c r="C5687">
        <v>21.8</v>
      </c>
    </row>
    <row r="5688" spans="1:3" x14ac:dyDescent="0.55000000000000004">
      <c r="A5688" t="s">
        <v>9096</v>
      </c>
      <c r="B5688">
        <v>2843</v>
      </c>
      <c r="C5688">
        <v>21.8</v>
      </c>
    </row>
    <row r="5689" spans="1:3" x14ac:dyDescent="0.55000000000000004">
      <c r="A5689" t="s">
        <v>9096</v>
      </c>
      <c r="B5689">
        <v>2843.5</v>
      </c>
      <c r="C5689">
        <v>21.8</v>
      </c>
    </row>
    <row r="5690" spans="1:3" x14ac:dyDescent="0.55000000000000004">
      <c r="A5690" t="s">
        <v>9097</v>
      </c>
      <c r="B5690">
        <v>2844</v>
      </c>
      <c r="C5690">
        <v>21.8</v>
      </c>
    </row>
    <row r="5691" spans="1:3" x14ac:dyDescent="0.55000000000000004">
      <c r="A5691" t="s">
        <v>9097</v>
      </c>
      <c r="B5691">
        <v>2844.5</v>
      </c>
      <c r="C5691">
        <v>21.8</v>
      </c>
    </row>
    <row r="5692" spans="1:3" x14ac:dyDescent="0.55000000000000004">
      <c r="A5692" t="s">
        <v>9098</v>
      </c>
      <c r="B5692">
        <v>2845</v>
      </c>
      <c r="C5692">
        <v>21.8</v>
      </c>
    </row>
    <row r="5693" spans="1:3" x14ac:dyDescent="0.55000000000000004">
      <c r="A5693" t="s">
        <v>9098</v>
      </c>
      <c r="B5693">
        <v>2845.5</v>
      </c>
      <c r="C5693">
        <v>21.8</v>
      </c>
    </row>
    <row r="5694" spans="1:3" x14ac:dyDescent="0.55000000000000004">
      <c r="A5694" t="s">
        <v>9099</v>
      </c>
      <c r="B5694">
        <v>2846</v>
      </c>
      <c r="C5694">
        <v>21.8</v>
      </c>
    </row>
    <row r="5695" spans="1:3" x14ac:dyDescent="0.55000000000000004">
      <c r="A5695" t="s">
        <v>9099</v>
      </c>
      <c r="B5695">
        <v>2846.5</v>
      </c>
      <c r="C5695">
        <v>21.8</v>
      </c>
    </row>
    <row r="5696" spans="1:3" x14ac:dyDescent="0.55000000000000004">
      <c r="A5696" t="s">
        <v>9100</v>
      </c>
      <c r="B5696">
        <v>2847</v>
      </c>
      <c r="C5696">
        <v>21.8</v>
      </c>
    </row>
    <row r="5697" spans="1:3" x14ac:dyDescent="0.55000000000000004">
      <c r="A5697" t="s">
        <v>9100</v>
      </c>
      <c r="B5697">
        <v>2847.5</v>
      </c>
      <c r="C5697">
        <v>21.8</v>
      </c>
    </row>
    <row r="5698" spans="1:3" x14ac:dyDescent="0.55000000000000004">
      <c r="A5698" t="s">
        <v>9101</v>
      </c>
      <c r="B5698">
        <v>2848</v>
      </c>
      <c r="C5698">
        <v>21.8</v>
      </c>
    </row>
    <row r="5699" spans="1:3" x14ac:dyDescent="0.55000000000000004">
      <c r="A5699" t="s">
        <v>9101</v>
      </c>
      <c r="B5699">
        <v>2848.5</v>
      </c>
      <c r="C5699">
        <v>21.8</v>
      </c>
    </row>
    <row r="5700" spans="1:3" x14ac:dyDescent="0.55000000000000004">
      <c r="A5700" t="s">
        <v>9102</v>
      </c>
      <c r="B5700">
        <v>2849</v>
      </c>
      <c r="C5700">
        <v>21.8</v>
      </c>
    </row>
    <row r="5701" spans="1:3" x14ac:dyDescent="0.55000000000000004">
      <c r="A5701" t="s">
        <v>9102</v>
      </c>
      <c r="B5701">
        <v>2849.5</v>
      </c>
      <c r="C5701">
        <v>21.8</v>
      </c>
    </row>
    <row r="5702" spans="1:3" x14ac:dyDescent="0.55000000000000004">
      <c r="A5702" t="s">
        <v>9103</v>
      </c>
      <c r="B5702">
        <v>2850</v>
      </c>
      <c r="C5702">
        <v>21.8</v>
      </c>
    </row>
    <row r="5703" spans="1:3" x14ac:dyDescent="0.55000000000000004">
      <c r="A5703" t="s">
        <v>9103</v>
      </c>
      <c r="B5703">
        <v>2850.5</v>
      </c>
      <c r="C5703">
        <v>21.8</v>
      </c>
    </row>
    <row r="5704" spans="1:3" x14ac:dyDescent="0.55000000000000004">
      <c r="A5704" t="s">
        <v>9104</v>
      </c>
      <c r="B5704">
        <v>2851</v>
      </c>
      <c r="C5704">
        <v>21.8</v>
      </c>
    </row>
    <row r="5705" spans="1:3" x14ac:dyDescent="0.55000000000000004">
      <c r="A5705" t="s">
        <v>9104</v>
      </c>
      <c r="B5705">
        <v>2851.5</v>
      </c>
      <c r="C5705">
        <v>21.8</v>
      </c>
    </row>
    <row r="5706" spans="1:3" x14ac:dyDescent="0.55000000000000004">
      <c r="A5706" t="s">
        <v>9105</v>
      </c>
      <c r="B5706">
        <v>2852</v>
      </c>
      <c r="C5706">
        <v>21.8</v>
      </c>
    </row>
    <row r="5707" spans="1:3" x14ac:dyDescent="0.55000000000000004">
      <c r="A5707" t="s">
        <v>9105</v>
      </c>
      <c r="B5707">
        <v>2852.5</v>
      </c>
      <c r="C5707">
        <v>21.8</v>
      </c>
    </row>
    <row r="5708" spans="1:3" x14ac:dyDescent="0.55000000000000004">
      <c r="A5708" t="s">
        <v>9106</v>
      </c>
      <c r="B5708">
        <v>2853</v>
      </c>
      <c r="C5708">
        <v>21.8</v>
      </c>
    </row>
    <row r="5709" spans="1:3" x14ac:dyDescent="0.55000000000000004">
      <c r="A5709" t="s">
        <v>9106</v>
      </c>
      <c r="B5709">
        <v>2853.5</v>
      </c>
      <c r="C5709">
        <v>21.8</v>
      </c>
    </row>
    <row r="5710" spans="1:3" x14ac:dyDescent="0.55000000000000004">
      <c r="A5710" t="s">
        <v>9107</v>
      </c>
      <c r="B5710">
        <v>2854</v>
      </c>
      <c r="C5710">
        <v>21.8</v>
      </c>
    </row>
    <row r="5711" spans="1:3" x14ac:dyDescent="0.55000000000000004">
      <c r="A5711" t="s">
        <v>9107</v>
      </c>
      <c r="B5711">
        <v>2854.5</v>
      </c>
      <c r="C5711">
        <v>21.8</v>
      </c>
    </row>
    <row r="5712" spans="1:3" x14ac:dyDescent="0.55000000000000004">
      <c r="A5712" t="s">
        <v>9108</v>
      </c>
      <c r="B5712">
        <v>2855</v>
      </c>
      <c r="C5712">
        <v>21.8</v>
      </c>
    </row>
    <row r="5713" spans="1:3" x14ac:dyDescent="0.55000000000000004">
      <c r="A5713" t="s">
        <v>9108</v>
      </c>
      <c r="B5713">
        <v>2855.5</v>
      </c>
      <c r="C5713">
        <v>21.8</v>
      </c>
    </row>
    <row r="5714" spans="1:3" x14ac:dyDescent="0.55000000000000004">
      <c r="A5714" t="s">
        <v>9109</v>
      </c>
      <c r="B5714">
        <v>2856</v>
      </c>
      <c r="C5714">
        <v>21.8</v>
      </c>
    </row>
    <row r="5715" spans="1:3" x14ac:dyDescent="0.55000000000000004">
      <c r="A5715" t="s">
        <v>9109</v>
      </c>
      <c r="B5715">
        <v>2856.5</v>
      </c>
      <c r="C5715">
        <v>21.8</v>
      </c>
    </row>
    <row r="5716" spans="1:3" x14ac:dyDescent="0.55000000000000004">
      <c r="A5716" t="s">
        <v>9110</v>
      </c>
      <c r="B5716">
        <v>2857</v>
      </c>
      <c r="C5716">
        <v>21.8</v>
      </c>
    </row>
    <row r="5717" spans="1:3" x14ac:dyDescent="0.55000000000000004">
      <c r="A5717" t="s">
        <v>9110</v>
      </c>
      <c r="B5717">
        <v>2857.5</v>
      </c>
      <c r="C5717">
        <v>21.8</v>
      </c>
    </row>
    <row r="5718" spans="1:3" x14ac:dyDescent="0.55000000000000004">
      <c r="A5718" t="s">
        <v>9111</v>
      </c>
      <c r="B5718">
        <v>2858</v>
      </c>
      <c r="C5718">
        <v>21.8</v>
      </c>
    </row>
    <row r="5719" spans="1:3" x14ac:dyDescent="0.55000000000000004">
      <c r="A5719" t="s">
        <v>9111</v>
      </c>
      <c r="B5719">
        <v>2858.5</v>
      </c>
      <c r="C5719">
        <v>21.8</v>
      </c>
    </row>
    <row r="5720" spans="1:3" x14ac:dyDescent="0.55000000000000004">
      <c r="A5720" t="s">
        <v>9112</v>
      </c>
      <c r="B5720">
        <v>2859</v>
      </c>
      <c r="C5720">
        <v>21.8</v>
      </c>
    </row>
    <row r="5721" spans="1:3" x14ac:dyDescent="0.55000000000000004">
      <c r="A5721" t="s">
        <v>9112</v>
      </c>
      <c r="B5721">
        <v>2859.5</v>
      </c>
      <c r="C5721">
        <v>21.8</v>
      </c>
    </row>
    <row r="5722" spans="1:3" x14ac:dyDescent="0.55000000000000004">
      <c r="A5722" t="s">
        <v>9113</v>
      </c>
      <c r="B5722">
        <v>2860</v>
      </c>
      <c r="C5722">
        <v>21.8</v>
      </c>
    </row>
    <row r="5723" spans="1:3" x14ac:dyDescent="0.55000000000000004">
      <c r="A5723" t="s">
        <v>9113</v>
      </c>
      <c r="B5723">
        <v>2860.5</v>
      </c>
      <c r="C5723">
        <v>21.8</v>
      </c>
    </row>
    <row r="5724" spans="1:3" x14ac:dyDescent="0.55000000000000004">
      <c r="A5724" t="s">
        <v>9114</v>
      </c>
      <c r="B5724">
        <v>2861</v>
      </c>
      <c r="C5724">
        <v>21.8</v>
      </c>
    </row>
    <row r="5725" spans="1:3" x14ac:dyDescent="0.55000000000000004">
      <c r="A5725" t="s">
        <v>9114</v>
      </c>
      <c r="B5725">
        <v>2861.5</v>
      </c>
      <c r="C5725">
        <v>21.8</v>
      </c>
    </row>
    <row r="5726" spans="1:3" x14ac:dyDescent="0.55000000000000004">
      <c r="A5726" t="s">
        <v>9115</v>
      </c>
      <c r="B5726">
        <v>2862</v>
      </c>
      <c r="C5726">
        <v>21.8</v>
      </c>
    </row>
    <row r="5727" spans="1:3" x14ac:dyDescent="0.55000000000000004">
      <c r="A5727" t="s">
        <v>9115</v>
      </c>
      <c r="B5727">
        <v>2862.5</v>
      </c>
      <c r="C5727">
        <v>21.8</v>
      </c>
    </row>
    <row r="5728" spans="1:3" x14ac:dyDescent="0.55000000000000004">
      <c r="A5728" t="s">
        <v>9116</v>
      </c>
      <c r="B5728">
        <v>2863</v>
      </c>
      <c r="C5728">
        <v>21.8</v>
      </c>
    </row>
    <row r="5729" spans="1:3" x14ac:dyDescent="0.55000000000000004">
      <c r="A5729" t="s">
        <v>9116</v>
      </c>
      <c r="B5729">
        <v>2863.5</v>
      </c>
      <c r="C5729">
        <v>21.8</v>
      </c>
    </row>
    <row r="5730" spans="1:3" x14ac:dyDescent="0.55000000000000004">
      <c r="A5730" t="s">
        <v>9117</v>
      </c>
      <c r="B5730">
        <v>2864</v>
      </c>
      <c r="C5730">
        <v>21.8</v>
      </c>
    </row>
    <row r="5731" spans="1:3" x14ac:dyDescent="0.55000000000000004">
      <c r="A5731" t="s">
        <v>9117</v>
      </c>
      <c r="B5731">
        <v>2864.5</v>
      </c>
      <c r="C5731">
        <v>21.8</v>
      </c>
    </row>
    <row r="5732" spans="1:3" x14ac:dyDescent="0.55000000000000004">
      <c r="A5732" t="s">
        <v>9118</v>
      </c>
      <c r="B5732">
        <v>2865</v>
      </c>
      <c r="C5732">
        <v>21.8</v>
      </c>
    </row>
    <row r="5733" spans="1:3" x14ac:dyDescent="0.55000000000000004">
      <c r="A5733" t="s">
        <v>9118</v>
      </c>
      <c r="B5733">
        <v>2865.5</v>
      </c>
      <c r="C5733">
        <v>21.8</v>
      </c>
    </row>
    <row r="5734" spans="1:3" x14ac:dyDescent="0.55000000000000004">
      <c r="A5734" t="s">
        <v>9119</v>
      </c>
      <c r="B5734">
        <v>2866</v>
      </c>
      <c r="C5734">
        <v>21.8</v>
      </c>
    </row>
    <row r="5735" spans="1:3" x14ac:dyDescent="0.55000000000000004">
      <c r="A5735" t="s">
        <v>9119</v>
      </c>
      <c r="B5735">
        <v>2866.5</v>
      </c>
      <c r="C5735">
        <v>21.8</v>
      </c>
    </row>
    <row r="5736" spans="1:3" x14ac:dyDescent="0.55000000000000004">
      <c r="A5736" t="s">
        <v>9120</v>
      </c>
      <c r="B5736">
        <v>2867</v>
      </c>
      <c r="C5736">
        <v>21.7</v>
      </c>
    </row>
    <row r="5737" spans="1:3" x14ac:dyDescent="0.55000000000000004">
      <c r="A5737" t="s">
        <v>9120</v>
      </c>
      <c r="B5737">
        <v>2867.5</v>
      </c>
      <c r="C5737">
        <v>21.7</v>
      </c>
    </row>
    <row r="5738" spans="1:3" x14ac:dyDescent="0.55000000000000004">
      <c r="A5738" t="s">
        <v>9121</v>
      </c>
      <c r="B5738">
        <v>2868</v>
      </c>
      <c r="C5738">
        <v>21.7</v>
      </c>
    </row>
    <row r="5739" spans="1:3" x14ac:dyDescent="0.55000000000000004">
      <c r="A5739" t="s">
        <v>9121</v>
      </c>
      <c r="B5739">
        <v>2868.5</v>
      </c>
      <c r="C5739">
        <v>21.7</v>
      </c>
    </row>
    <row r="5740" spans="1:3" x14ac:dyDescent="0.55000000000000004">
      <c r="A5740" t="s">
        <v>9122</v>
      </c>
      <c r="B5740">
        <v>2869</v>
      </c>
      <c r="C5740">
        <v>21.7</v>
      </c>
    </row>
    <row r="5741" spans="1:3" x14ac:dyDescent="0.55000000000000004">
      <c r="A5741" t="s">
        <v>9122</v>
      </c>
      <c r="B5741">
        <v>2869.5</v>
      </c>
      <c r="C5741">
        <v>21.7</v>
      </c>
    </row>
    <row r="5742" spans="1:3" x14ac:dyDescent="0.55000000000000004">
      <c r="A5742" t="s">
        <v>9123</v>
      </c>
      <c r="B5742">
        <v>2870</v>
      </c>
      <c r="C5742">
        <v>21.7</v>
      </c>
    </row>
    <row r="5743" spans="1:3" x14ac:dyDescent="0.55000000000000004">
      <c r="A5743" t="s">
        <v>9123</v>
      </c>
      <c r="B5743">
        <v>2870.5</v>
      </c>
      <c r="C5743">
        <v>21.7</v>
      </c>
    </row>
    <row r="5744" spans="1:3" x14ac:dyDescent="0.55000000000000004">
      <c r="A5744" t="s">
        <v>9124</v>
      </c>
      <c r="B5744">
        <v>2871</v>
      </c>
      <c r="C5744">
        <v>21.7</v>
      </c>
    </row>
    <row r="5745" spans="1:3" x14ac:dyDescent="0.55000000000000004">
      <c r="A5745" t="s">
        <v>9124</v>
      </c>
      <c r="B5745">
        <v>2871.5</v>
      </c>
      <c r="C5745">
        <v>21.7</v>
      </c>
    </row>
    <row r="5746" spans="1:3" x14ac:dyDescent="0.55000000000000004">
      <c r="A5746" t="s">
        <v>9125</v>
      </c>
      <c r="B5746">
        <v>2872</v>
      </c>
      <c r="C5746">
        <v>21.7</v>
      </c>
    </row>
    <row r="5747" spans="1:3" x14ac:dyDescent="0.55000000000000004">
      <c r="A5747" t="s">
        <v>9125</v>
      </c>
      <c r="B5747">
        <v>2872.5</v>
      </c>
      <c r="C5747">
        <v>21.7</v>
      </c>
    </row>
    <row r="5748" spans="1:3" x14ac:dyDescent="0.55000000000000004">
      <c r="A5748" t="s">
        <v>9126</v>
      </c>
      <c r="B5748">
        <v>2873</v>
      </c>
      <c r="C5748">
        <v>21.7</v>
      </c>
    </row>
    <row r="5749" spans="1:3" x14ac:dyDescent="0.55000000000000004">
      <c r="A5749" t="s">
        <v>9126</v>
      </c>
      <c r="B5749">
        <v>2873.5</v>
      </c>
      <c r="C5749">
        <v>21.7</v>
      </c>
    </row>
    <row r="5750" spans="1:3" x14ac:dyDescent="0.55000000000000004">
      <c r="A5750" t="s">
        <v>9127</v>
      </c>
      <c r="B5750">
        <v>2874</v>
      </c>
      <c r="C5750">
        <v>21.7</v>
      </c>
    </row>
    <row r="5751" spans="1:3" x14ac:dyDescent="0.55000000000000004">
      <c r="A5751" t="s">
        <v>9127</v>
      </c>
      <c r="B5751">
        <v>2874.5</v>
      </c>
      <c r="C5751">
        <v>21.7</v>
      </c>
    </row>
    <row r="5752" spans="1:3" x14ac:dyDescent="0.55000000000000004">
      <c r="A5752" t="s">
        <v>9128</v>
      </c>
      <c r="B5752">
        <v>2875</v>
      </c>
      <c r="C5752">
        <v>21.7</v>
      </c>
    </row>
    <row r="5753" spans="1:3" x14ac:dyDescent="0.55000000000000004">
      <c r="A5753" t="s">
        <v>9128</v>
      </c>
      <c r="B5753">
        <v>2875.5</v>
      </c>
      <c r="C5753">
        <v>21.7</v>
      </c>
    </row>
    <row r="5754" spans="1:3" x14ac:dyDescent="0.55000000000000004">
      <c r="A5754" t="s">
        <v>9129</v>
      </c>
      <c r="B5754">
        <v>2876</v>
      </c>
      <c r="C5754">
        <v>21.7</v>
      </c>
    </row>
    <row r="5755" spans="1:3" x14ac:dyDescent="0.55000000000000004">
      <c r="A5755" t="s">
        <v>9129</v>
      </c>
      <c r="B5755">
        <v>2876.5</v>
      </c>
      <c r="C5755">
        <v>21.7</v>
      </c>
    </row>
    <row r="5756" spans="1:3" x14ac:dyDescent="0.55000000000000004">
      <c r="A5756" t="s">
        <v>9130</v>
      </c>
      <c r="B5756">
        <v>2877</v>
      </c>
      <c r="C5756">
        <v>21.7</v>
      </c>
    </row>
    <row r="5757" spans="1:3" x14ac:dyDescent="0.55000000000000004">
      <c r="A5757" t="s">
        <v>9130</v>
      </c>
      <c r="B5757">
        <v>2877.5</v>
      </c>
      <c r="C5757">
        <v>21.7</v>
      </c>
    </row>
    <row r="5758" spans="1:3" x14ac:dyDescent="0.55000000000000004">
      <c r="A5758" t="s">
        <v>9131</v>
      </c>
      <c r="B5758">
        <v>2878</v>
      </c>
      <c r="C5758">
        <v>21.7</v>
      </c>
    </row>
    <row r="5759" spans="1:3" x14ac:dyDescent="0.55000000000000004">
      <c r="A5759" t="s">
        <v>9131</v>
      </c>
      <c r="B5759">
        <v>2878.5</v>
      </c>
      <c r="C5759">
        <v>21.7</v>
      </c>
    </row>
    <row r="5760" spans="1:3" x14ac:dyDescent="0.55000000000000004">
      <c r="A5760" t="s">
        <v>9132</v>
      </c>
      <c r="B5760">
        <v>2879</v>
      </c>
      <c r="C5760">
        <v>21.7</v>
      </c>
    </row>
    <row r="5761" spans="1:3" x14ac:dyDescent="0.55000000000000004">
      <c r="A5761" t="s">
        <v>9132</v>
      </c>
      <c r="B5761">
        <v>2879.5</v>
      </c>
      <c r="C5761">
        <v>21.7</v>
      </c>
    </row>
    <row r="5762" spans="1:3" x14ac:dyDescent="0.55000000000000004">
      <c r="A5762" t="s">
        <v>9133</v>
      </c>
      <c r="B5762">
        <v>2880</v>
      </c>
      <c r="C5762">
        <v>21.7</v>
      </c>
    </row>
    <row r="5763" spans="1:3" x14ac:dyDescent="0.55000000000000004">
      <c r="A5763" t="s">
        <v>9133</v>
      </c>
      <c r="B5763">
        <v>2880.5</v>
      </c>
      <c r="C5763">
        <v>21.7</v>
      </c>
    </row>
    <row r="5764" spans="1:3" x14ac:dyDescent="0.55000000000000004">
      <c r="A5764" t="s">
        <v>9134</v>
      </c>
      <c r="B5764">
        <v>2881</v>
      </c>
      <c r="C5764">
        <v>21.7</v>
      </c>
    </row>
    <row r="5765" spans="1:3" x14ac:dyDescent="0.55000000000000004">
      <c r="A5765" t="s">
        <v>9134</v>
      </c>
      <c r="B5765">
        <v>2881.5</v>
      </c>
      <c r="C5765">
        <v>21.7</v>
      </c>
    </row>
    <row r="5766" spans="1:3" x14ac:dyDescent="0.55000000000000004">
      <c r="A5766" t="s">
        <v>9135</v>
      </c>
      <c r="B5766">
        <v>2882</v>
      </c>
      <c r="C5766">
        <v>21.7</v>
      </c>
    </row>
    <row r="5767" spans="1:3" x14ac:dyDescent="0.55000000000000004">
      <c r="A5767" t="s">
        <v>9135</v>
      </c>
      <c r="B5767">
        <v>2882.5</v>
      </c>
      <c r="C5767">
        <v>21.7</v>
      </c>
    </row>
    <row r="5768" spans="1:3" x14ac:dyDescent="0.55000000000000004">
      <c r="A5768" t="s">
        <v>9136</v>
      </c>
      <c r="B5768">
        <v>2883</v>
      </c>
      <c r="C5768">
        <v>21.7</v>
      </c>
    </row>
    <row r="5769" spans="1:3" x14ac:dyDescent="0.55000000000000004">
      <c r="A5769" t="s">
        <v>9136</v>
      </c>
      <c r="B5769">
        <v>2883.5</v>
      </c>
      <c r="C5769">
        <v>21.7</v>
      </c>
    </row>
    <row r="5770" spans="1:3" x14ac:dyDescent="0.55000000000000004">
      <c r="A5770" t="s">
        <v>9137</v>
      </c>
      <c r="B5770">
        <v>2884</v>
      </c>
      <c r="C5770">
        <v>21.7</v>
      </c>
    </row>
    <row r="5771" spans="1:3" x14ac:dyDescent="0.55000000000000004">
      <c r="A5771" t="s">
        <v>9137</v>
      </c>
      <c r="B5771">
        <v>2884.5</v>
      </c>
      <c r="C5771">
        <v>21.7</v>
      </c>
    </row>
    <row r="5772" spans="1:3" x14ac:dyDescent="0.55000000000000004">
      <c r="A5772" t="s">
        <v>9138</v>
      </c>
      <c r="B5772">
        <v>2885</v>
      </c>
      <c r="C5772">
        <v>21.7</v>
      </c>
    </row>
    <row r="5773" spans="1:3" x14ac:dyDescent="0.55000000000000004">
      <c r="A5773" t="s">
        <v>9138</v>
      </c>
      <c r="B5773">
        <v>2885.5</v>
      </c>
      <c r="C5773">
        <v>21.7</v>
      </c>
    </row>
    <row r="5774" spans="1:3" x14ac:dyDescent="0.55000000000000004">
      <c r="A5774" t="s">
        <v>9139</v>
      </c>
      <c r="B5774">
        <v>2886</v>
      </c>
      <c r="C5774">
        <v>21.7</v>
      </c>
    </row>
    <row r="5775" spans="1:3" x14ac:dyDescent="0.55000000000000004">
      <c r="A5775" t="s">
        <v>9139</v>
      </c>
      <c r="B5775">
        <v>2886.5</v>
      </c>
      <c r="C5775">
        <v>21.8</v>
      </c>
    </row>
    <row r="5776" spans="1:3" x14ac:dyDescent="0.55000000000000004">
      <c r="A5776" t="s">
        <v>9140</v>
      </c>
      <c r="B5776">
        <v>2887</v>
      </c>
      <c r="C5776">
        <v>21.7</v>
      </c>
    </row>
    <row r="5777" spans="1:3" x14ac:dyDescent="0.55000000000000004">
      <c r="A5777" t="s">
        <v>9140</v>
      </c>
      <c r="B5777">
        <v>2887.5</v>
      </c>
      <c r="C5777">
        <v>21.7</v>
      </c>
    </row>
    <row r="5778" spans="1:3" x14ac:dyDescent="0.55000000000000004">
      <c r="A5778" t="s">
        <v>9141</v>
      </c>
      <c r="B5778">
        <v>2888</v>
      </c>
      <c r="C5778">
        <v>21.7</v>
      </c>
    </row>
    <row r="5779" spans="1:3" x14ac:dyDescent="0.55000000000000004">
      <c r="A5779" t="s">
        <v>9141</v>
      </c>
      <c r="B5779">
        <v>2888.5</v>
      </c>
      <c r="C5779">
        <v>21.7</v>
      </c>
    </row>
    <row r="5780" spans="1:3" x14ac:dyDescent="0.55000000000000004">
      <c r="A5780" t="s">
        <v>9142</v>
      </c>
      <c r="B5780">
        <v>2889</v>
      </c>
      <c r="C5780">
        <v>21.8</v>
      </c>
    </row>
    <row r="5781" spans="1:3" x14ac:dyDescent="0.55000000000000004">
      <c r="A5781" t="s">
        <v>9142</v>
      </c>
      <c r="B5781">
        <v>2889.5</v>
      </c>
      <c r="C5781">
        <v>21.8</v>
      </c>
    </row>
    <row r="5782" spans="1:3" x14ac:dyDescent="0.55000000000000004">
      <c r="A5782" t="s">
        <v>9143</v>
      </c>
      <c r="B5782">
        <v>2890</v>
      </c>
      <c r="C5782">
        <v>21.7</v>
      </c>
    </row>
    <row r="5783" spans="1:3" x14ac:dyDescent="0.55000000000000004">
      <c r="A5783" t="s">
        <v>9143</v>
      </c>
      <c r="B5783">
        <v>2890.5</v>
      </c>
      <c r="C5783">
        <v>21.8</v>
      </c>
    </row>
    <row r="5784" spans="1:3" x14ac:dyDescent="0.55000000000000004">
      <c r="A5784" t="s">
        <v>9144</v>
      </c>
      <c r="B5784">
        <v>2891</v>
      </c>
      <c r="C5784">
        <v>21.7</v>
      </c>
    </row>
    <row r="5785" spans="1:3" x14ac:dyDescent="0.55000000000000004">
      <c r="A5785" t="s">
        <v>9144</v>
      </c>
      <c r="B5785">
        <v>2891.5</v>
      </c>
      <c r="C5785">
        <v>21.8</v>
      </c>
    </row>
    <row r="5786" spans="1:3" x14ac:dyDescent="0.55000000000000004">
      <c r="A5786" t="s">
        <v>9145</v>
      </c>
      <c r="B5786">
        <v>2892</v>
      </c>
      <c r="C5786">
        <v>21.8</v>
      </c>
    </row>
    <row r="5787" spans="1:3" x14ac:dyDescent="0.55000000000000004">
      <c r="A5787" t="s">
        <v>9145</v>
      </c>
      <c r="B5787">
        <v>2892.5</v>
      </c>
      <c r="C5787">
        <v>21.8</v>
      </c>
    </row>
    <row r="5788" spans="1:3" x14ac:dyDescent="0.55000000000000004">
      <c r="A5788" t="s">
        <v>9146</v>
      </c>
      <c r="B5788">
        <v>2893</v>
      </c>
      <c r="C5788">
        <v>21.8</v>
      </c>
    </row>
    <row r="5789" spans="1:3" x14ac:dyDescent="0.55000000000000004">
      <c r="A5789" t="s">
        <v>9146</v>
      </c>
      <c r="B5789">
        <v>2893.5</v>
      </c>
      <c r="C5789">
        <v>21.8</v>
      </c>
    </row>
    <row r="5790" spans="1:3" x14ac:dyDescent="0.55000000000000004">
      <c r="A5790" t="s">
        <v>9147</v>
      </c>
      <c r="B5790">
        <v>2894</v>
      </c>
      <c r="C5790">
        <v>21.7</v>
      </c>
    </row>
    <row r="5791" spans="1:3" x14ac:dyDescent="0.55000000000000004">
      <c r="A5791" t="s">
        <v>9147</v>
      </c>
      <c r="B5791">
        <v>2894.5</v>
      </c>
      <c r="C5791">
        <v>21.8</v>
      </c>
    </row>
    <row r="5792" spans="1:3" x14ac:dyDescent="0.55000000000000004">
      <c r="A5792" t="s">
        <v>9148</v>
      </c>
      <c r="B5792">
        <v>2895</v>
      </c>
      <c r="C5792">
        <v>21.8</v>
      </c>
    </row>
    <row r="5793" spans="1:3" x14ac:dyDescent="0.55000000000000004">
      <c r="A5793" t="s">
        <v>9148</v>
      </c>
      <c r="B5793">
        <v>2895.5</v>
      </c>
      <c r="C5793">
        <v>21.8</v>
      </c>
    </row>
    <row r="5794" spans="1:3" x14ac:dyDescent="0.55000000000000004">
      <c r="A5794" t="s">
        <v>9149</v>
      </c>
      <c r="B5794">
        <v>2896</v>
      </c>
      <c r="C5794">
        <v>21.7</v>
      </c>
    </row>
    <row r="5795" spans="1:3" x14ac:dyDescent="0.55000000000000004">
      <c r="A5795" t="s">
        <v>9149</v>
      </c>
      <c r="B5795">
        <v>2896.5</v>
      </c>
      <c r="C5795">
        <v>21.8</v>
      </c>
    </row>
    <row r="5796" spans="1:3" x14ac:dyDescent="0.55000000000000004">
      <c r="A5796" t="s">
        <v>9150</v>
      </c>
      <c r="B5796">
        <v>2897</v>
      </c>
      <c r="C5796">
        <v>21.8</v>
      </c>
    </row>
    <row r="5797" spans="1:3" x14ac:dyDescent="0.55000000000000004">
      <c r="A5797" t="s">
        <v>9150</v>
      </c>
      <c r="B5797">
        <v>2897.5</v>
      </c>
      <c r="C5797">
        <v>21.8</v>
      </c>
    </row>
    <row r="5798" spans="1:3" x14ac:dyDescent="0.55000000000000004">
      <c r="A5798" t="s">
        <v>9151</v>
      </c>
      <c r="B5798">
        <v>2898</v>
      </c>
      <c r="C5798">
        <v>21.8</v>
      </c>
    </row>
    <row r="5799" spans="1:3" x14ac:dyDescent="0.55000000000000004">
      <c r="A5799" t="s">
        <v>9151</v>
      </c>
      <c r="B5799">
        <v>2898.5</v>
      </c>
      <c r="C5799">
        <v>21.8</v>
      </c>
    </row>
    <row r="5800" spans="1:3" x14ac:dyDescent="0.55000000000000004">
      <c r="A5800" t="s">
        <v>9152</v>
      </c>
      <c r="B5800">
        <v>2899</v>
      </c>
      <c r="C5800">
        <v>21.8</v>
      </c>
    </row>
    <row r="5801" spans="1:3" x14ac:dyDescent="0.55000000000000004">
      <c r="A5801" t="s">
        <v>9152</v>
      </c>
      <c r="B5801">
        <v>2899.5</v>
      </c>
      <c r="C5801">
        <v>21.8</v>
      </c>
    </row>
    <row r="5802" spans="1:3" x14ac:dyDescent="0.55000000000000004">
      <c r="A5802" t="s">
        <v>9153</v>
      </c>
      <c r="B5802">
        <v>2900</v>
      </c>
      <c r="C5802">
        <v>21.8</v>
      </c>
    </row>
    <row r="5803" spans="1:3" x14ac:dyDescent="0.55000000000000004">
      <c r="A5803" t="s">
        <v>9153</v>
      </c>
      <c r="B5803">
        <v>2900.5</v>
      </c>
      <c r="C5803">
        <v>21.8</v>
      </c>
    </row>
    <row r="5804" spans="1:3" x14ac:dyDescent="0.55000000000000004">
      <c r="A5804" t="s">
        <v>9154</v>
      </c>
      <c r="B5804">
        <v>2901</v>
      </c>
      <c r="C5804">
        <v>21.8</v>
      </c>
    </row>
    <row r="5805" spans="1:3" x14ac:dyDescent="0.55000000000000004">
      <c r="A5805" t="s">
        <v>9154</v>
      </c>
      <c r="B5805">
        <v>2901.5</v>
      </c>
      <c r="C5805">
        <v>21.8</v>
      </c>
    </row>
    <row r="5806" spans="1:3" x14ac:dyDescent="0.55000000000000004">
      <c r="A5806" t="s">
        <v>9155</v>
      </c>
      <c r="B5806">
        <v>2902</v>
      </c>
      <c r="C5806">
        <v>21.8</v>
      </c>
    </row>
    <row r="5807" spans="1:3" x14ac:dyDescent="0.55000000000000004">
      <c r="A5807" t="s">
        <v>9155</v>
      </c>
      <c r="B5807">
        <v>2902.5</v>
      </c>
      <c r="C5807">
        <v>21.8</v>
      </c>
    </row>
    <row r="5808" spans="1:3" x14ac:dyDescent="0.55000000000000004">
      <c r="A5808" t="s">
        <v>9156</v>
      </c>
      <c r="B5808">
        <v>2903</v>
      </c>
      <c r="C5808">
        <v>21.8</v>
      </c>
    </row>
    <row r="5809" spans="1:3" x14ac:dyDescent="0.55000000000000004">
      <c r="A5809" t="s">
        <v>9156</v>
      </c>
      <c r="B5809">
        <v>2903.5</v>
      </c>
      <c r="C5809">
        <v>21.8</v>
      </c>
    </row>
    <row r="5810" spans="1:3" x14ac:dyDescent="0.55000000000000004">
      <c r="A5810" t="s">
        <v>9157</v>
      </c>
      <c r="B5810">
        <v>2904</v>
      </c>
      <c r="C5810">
        <v>21.8</v>
      </c>
    </row>
    <row r="5811" spans="1:3" x14ac:dyDescent="0.55000000000000004">
      <c r="A5811" t="s">
        <v>9157</v>
      </c>
      <c r="B5811">
        <v>2904.5</v>
      </c>
      <c r="C5811">
        <v>21.8</v>
      </c>
    </row>
    <row r="5812" spans="1:3" x14ac:dyDescent="0.55000000000000004">
      <c r="A5812" t="s">
        <v>9158</v>
      </c>
      <c r="B5812">
        <v>2905</v>
      </c>
      <c r="C5812">
        <v>21.8</v>
      </c>
    </row>
    <row r="5813" spans="1:3" x14ac:dyDescent="0.55000000000000004">
      <c r="A5813" t="s">
        <v>9158</v>
      </c>
      <c r="B5813">
        <v>2905.5</v>
      </c>
      <c r="C5813">
        <v>21.8</v>
      </c>
    </row>
    <row r="5814" spans="1:3" x14ac:dyDescent="0.55000000000000004">
      <c r="A5814" t="s">
        <v>9159</v>
      </c>
      <c r="B5814">
        <v>2906</v>
      </c>
      <c r="C5814">
        <v>21.8</v>
      </c>
    </row>
    <row r="5815" spans="1:3" x14ac:dyDescent="0.55000000000000004">
      <c r="A5815" t="s">
        <v>9159</v>
      </c>
      <c r="B5815">
        <v>2906.5</v>
      </c>
      <c r="C5815">
        <v>21.8</v>
      </c>
    </row>
    <row r="5816" spans="1:3" x14ac:dyDescent="0.55000000000000004">
      <c r="A5816" t="s">
        <v>9160</v>
      </c>
      <c r="B5816">
        <v>2907</v>
      </c>
      <c r="C5816">
        <v>21.8</v>
      </c>
    </row>
    <row r="5817" spans="1:3" x14ac:dyDescent="0.55000000000000004">
      <c r="A5817" t="s">
        <v>9160</v>
      </c>
      <c r="B5817">
        <v>2907.5</v>
      </c>
      <c r="C5817">
        <v>21.8</v>
      </c>
    </row>
    <row r="5818" spans="1:3" x14ac:dyDescent="0.55000000000000004">
      <c r="A5818" t="s">
        <v>9161</v>
      </c>
      <c r="B5818">
        <v>2908</v>
      </c>
      <c r="C5818">
        <v>21.8</v>
      </c>
    </row>
    <row r="5819" spans="1:3" x14ac:dyDescent="0.55000000000000004">
      <c r="A5819" t="s">
        <v>9161</v>
      </c>
      <c r="B5819">
        <v>2908.5</v>
      </c>
      <c r="C5819">
        <v>21.8</v>
      </c>
    </row>
    <row r="5820" spans="1:3" x14ac:dyDescent="0.55000000000000004">
      <c r="A5820" t="s">
        <v>9162</v>
      </c>
      <c r="B5820">
        <v>2909</v>
      </c>
      <c r="C5820">
        <v>21.8</v>
      </c>
    </row>
    <row r="5821" spans="1:3" x14ac:dyDescent="0.55000000000000004">
      <c r="A5821" t="s">
        <v>9162</v>
      </c>
      <c r="B5821">
        <v>2909.5</v>
      </c>
      <c r="C5821">
        <v>21.8</v>
      </c>
    </row>
    <row r="5822" spans="1:3" x14ac:dyDescent="0.55000000000000004">
      <c r="A5822" t="s">
        <v>9163</v>
      </c>
      <c r="B5822">
        <v>2910</v>
      </c>
      <c r="C5822">
        <v>21.8</v>
      </c>
    </row>
    <row r="5823" spans="1:3" x14ac:dyDescent="0.55000000000000004">
      <c r="A5823" t="s">
        <v>9163</v>
      </c>
      <c r="B5823">
        <v>2910.5</v>
      </c>
      <c r="C5823">
        <v>21.8</v>
      </c>
    </row>
    <row r="5824" spans="1:3" x14ac:dyDescent="0.55000000000000004">
      <c r="A5824" t="s">
        <v>9164</v>
      </c>
      <c r="B5824">
        <v>2911</v>
      </c>
      <c r="C5824">
        <v>21.8</v>
      </c>
    </row>
    <row r="5825" spans="1:3" x14ac:dyDescent="0.55000000000000004">
      <c r="A5825" t="s">
        <v>9164</v>
      </c>
      <c r="B5825">
        <v>2911.5</v>
      </c>
      <c r="C5825">
        <v>21.8</v>
      </c>
    </row>
    <row r="5826" spans="1:3" x14ac:dyDescent="0.55000000000000004">
      <c r="A5826" t="s">
        <v>9165</v>
      </c>
      <c r="B5826">
        <v>2912</v>
      </c>
      <c r="C5826">
        <v>21.8</v>
      </c>
    </row>
    <row r="5827" spans="1:3" x14ac:dyDescent="0.55000000000000004">
      <c r="A5827" t="s">
        <v>9165</v>
      </c>
      <c r="B5827">
        <v>2912.5</v>
      </c>
      <c r="C5827">
        <v>21.8</v>
      </c>
    </row>
    <row r="5828" spans="1:3" x14ac:dyDescent="0.55000000000000004">
      <c r="A5828" t="s">
        <v>9166</v>
      </c>
      <c r="B5828">
        <v>2913</v>
      </c>
      <c r="C5828">
        <v>21.8</v>
      </c>
    </row>
    <row r="5829" spans="1:3" x14ac:dyDescent="0.55000000000000004">
      <c r="A5829" t="s">
        <v>9166</v>
      </c>
      <c r="B5829">
        <v>2913.5</v>
      </c>
      <c r="C5829">
        <v>21.8</v>
      </c>
    </row>
    <row r="5830" spans="1:3" x14ac:dyDescent="0.55000000000000004">
      <c r="A5830" t="s">
        <v>9167</v>
      </c>
      <c r="B5830">
        <v>2914</v>
      </c>
      <c r="C5830">
        <v>21.7</v>
      </c>
    </row>
    <row r="5831" spans="1:3" x14ac:dyDescent="0.55000000000000004">
      <c r="A5831" t="s">
        <v>9167</v>
      </c>
      <c r="B5831">
        <v>2914.5</v>
      </c>
      <c r="C5831">
        <v>21.8</v>
      </c>
    </row>
    <row r="5832" spans="1:3" x14ac:dyDescent="0.55000000000000004">
      <c r="A5832" t="s">
        <v>9168</v>
      </c>
      <c r="B5832">
        <v>2915</v>
      </c>
      <c r="C5832">
        <v>21.7</v>
      </c>
    </row>
    <row r="5833" spans="1:3" x14ac:dyDescent="0.55000000000000004">
      <c r="A5833" t="s">
        <v>9168</v>
      </c>
      <c r="B5833">
        <v>2915.5</v>
      </c>
      <c r="C5833">
        <v>21.7</v>
      </c>
    </row>
    <row r="5834" spans="1:3" x14ac:dyDescent="0.55000000000000004">
      <c r="A5834" t="s">
        <v>9169</v>
      </c>
      <c r="B5834">
        <v>2916</v>
      </c>
      <c r="C5834">
        <v>21.8</v>
      </c>
    </row>
    <row r="5835" spans="1:3" x14ac:dyDescent="0.55000000000000004">
      <c r="A5835" t="s">
        <v>9169</v>
      </c>
      <c r="B5835">
        <v>2916.5</v>
      </c>
      <c r="C5835">
        <v>21.7</v>
      </c>
    </row>
    <row r="5836" spans="1:3" x14ac:dyDescent="0.55000000000000004">
      <c r="A5836" t="s">
        <v>9170</v>
      </c>
      <c r="B5836">
        <v>2917</v>
      </c>
      <c r="C5836">
        <v>21.8</v>
      </c>
    </row>
    <row r="5837" spans="1:3" x14ac:dyDescent="0.55000000000000004">
      <c r="A5837" t="s">
        <v>9170</v>
      </c>
      <c r="B5837">
        <v>2917.5</v>
      </c>
      <c r="C5837">
        <v>21.7</v>
      </c>
    </row>
    <row r="5838" spans="1:3" x14ac:dyDescent="0.55000000000000004">
      <c r="A5838" t="s">
        <v>9171</v>
      </c>
      <c r="B5838">
        <v>2918</v>
      </c>
      <c r="C5838">
        <v>21.8</v>
      </c>
    </row>
    <row r="5839" spans="1:3" x14ac:dyDescent="0.55000000000000004">
      <c r="A5839" t="s">
        <v>9171</v>
      </c>
      <c r="B5839">
        <v>2918.5</v>
      </c>
      <c r="C5839">
        <v>21.8</v>
      </c>
    </row>
    <row r="5840" spans="1:3" x14ac:dyDescent="0.55000000000000004">
      <c r="A5840" t="s">
        <v>9172</v>
      </c>
      <c r="B5840">
        <v>2919</v>
      </c>
      <c r="C5840">
        <v>21.8</v>
      </c>
    </row>
    <row r="5841" spans="1:3" x14ac:dyDescent="0.55000000000000004">
      <c r="A5841" t="s">
        <v>9172</v>
      </c>
      <c r="B5841">
        <v>2919.5</v>
      </c>
      <c r="C5841">
        <v>21.8</v>
      </c>
    </row>
    <row r="5842" spans="1:3" x14ac:dyDescent="0.55000000000000004">
      <c r="A5842" t="s">
        <v>9173</v>
      </c>
      <c r="B5842">
        <v>2920</v>
      </c>
      <c r="C5842">
        <v>21.8</v>
      </c>
    </row>
    <row r="5843" spans="1:3" x14ac:dyDescent="0.55000000000000004">
      <c r="A5843" t="s">
        <v>9173</v>
      </c>
      <c r="B5843">
        <v>2920.5</v>
      </c>
      <c r="C5843">
        <v>21.7</v>
      </c>
    </row>
    <row r="5844" spans="1:3" x14ac:dyDescent="0.55000000000000004">
      <c r="A5844" t="s">
        <v>9174</v>
      </c>
      <c r="B5844">
        <v>2921</v>
      </c>
      <c r="C5844">
        <v>21.8</v>
      </c>
    </row>
    <row r="5845" spans="1:3" x14ac:dyDescent="0.55000000000000004">
      <c r="A5845" t="s">
        <v>9174</v>
      </c>
      <c r="B5845">
        <v>2921.5</v>
      </c>
      <c r="C5845">
        <v>21.8</v>
      </c>
    </row>
    <row r="5846" spans="1:3" x14ac:dyDescent="0.55000000000000004">
      <c r="A5846" t="s">
        <v>9175</v>
      </c>
      <c r="B5846">
        <v>2922</v>
      </c>
      <c r="C5846">
        <v>21.8</v>
      </c>
    </row>
    <row r="5847" spans="1:3" x14ac:dyDescent="0.55000000000000004">
      <c r="A5847" t="s">
        <v>9175</v>
      </c>
      <c r="B5847">
        <v>2922.5</v>
      </c>
      <c r="C5847">
        <v>21.7</v>
      </c>
    </row>
    <row r="5848" spans="1:3" x14ac:dyDescent="0.55000000000000004">
      <c r="A5848" t="s">
        <v>9176</v>
      </c>
      <c r="B5848">
        <v>2923</v>
      </c>
      <c r="C5848">
        <v>21.7</v>
      </c>
    </row>
    <row r="5849" spans="1:3" x14ac:dyDescent="0.55000000000000004">
      <c r="A5849" t="s">
        <v>9176</v>
      </c>
      <c r="B5849">
        <v>2923.5</v>
      </c>
      <c r="C5849">
        <v>21.8</v>
      </c>
    </row>
    <row r="5850" spans="1:3" x14ac:dyDescent="0.55000000000000004">
      <c r="A5850" t="s">
        <v>9177</v>
      </c>
      <c r="B5850">
        <v>2924</v>
      </c>
      <c r="C5850">
        <v>21.7</v>
      </c>
    </row>
    <row r="5851" spans="1:3" x14ac:dyDescent="0.55000000000000004">
      <c r="A5851" t="s">
        <v>9177</v>
      </c>
      <c r="B5851">
        <v>2924.5</v>
      </c>
      <c r="C5851">
        <v>21.7</v>
      </c>
    </row>
    <row r="5852" spans="1:3" x14ac:dyDescent="0.55000000000000004">
      <c r="A5852" t="s">
        <v>9178</v>
      </c>
      <c r="B5852">
        <v>2925</v>
      </c>
      <c r="C5852">
        <v>21.7</v>
      </c>
    </row>
    <row r="5853" spans="1:3" x14ac:dyDescent="0.55000000000000004">
      <c r="A5853" t="s">
        <v>9178</v>
      </c>
      <c r="B5853">
        <v>2925.5</v>
      </c>
      <c r="C5853">
        <v>21.8</v>
      </c>
    </row>
    <row r="5854" spans="1:3" x14ac:dyDescent="0.55000000000000004">
      <c r="A5854" t="s">
        <v>9179</v>
      </c>
      <c r="B5854">
        <v>2926</v>
      </c>
      <c r="C5854">
        <v>21.8</v>
      </c>
    </row>
    <row r="5855" spans="1:3" x14ac:dyDescent="0.55000000000000004">
      <c r="A5855" t="s">
        <v>9179</v>
      </c>
      <c r="B5855">
        <v>2926.5</v>
      </c>
      <c r="C5855">
        <v>21.7</v>
      </c>
    </row>
    <row r="5856" spans="1:3" x14ac:dyDescent="0.55000000000000004">
      <c r="A5856" t="s">
        <v>9180</v>
      </c>
      <c r="B5856">
        <v>2927</v>
      </c>
      <c r="C5856">
        <v>21.7</v>
      </c>
    </row>
    <row r="5857" spans="1:3" x14ac:dyDescent="0.55000000000000004">
      <c r="A5857" t="s">
        <v>9180</v>
      </c>
      <c r="B5857">
        <v>2927.5</v>
      </c>
      <c r="C5857">
        <v>21.7</v>
      </c>
    </row>
    <row r="5858" spans="1:3" x14ac:dyDescent="0.55000000000000004">
      <c r="A5858" t="s">
        <v>9181</v>
      </c>
      <c r="B5858">
        <v>2928</v>
      </c>
      <c r="C5858">
        <v>21.7</v>
      </c>
    </row>
    <row r="5859" spans="1:3" x14ac:dyDescent="0.55000000000000004">
      <c r="A5859" t="s">
        <v>9181</v>
      </c>
      <c r="B5859">
        <v>2928.5</v>
      </c>
      <c r="C5859">
        <v>21.7</v>
      </c>
    </row>
    <row r="5860" spans="1:3" x14ac:dyDescent="0.55000000000000004">
      <c r="A5860" t="s">
        <v>9182</v>
      </c>
      <c r="B5860">
        <v>2929</v>
      </c>
      <c r="C5860">
        <v>21.7</v>
      </c>
    </row>
    <row r="5861" spans="1:3" x14ac:dyDescent="0.55000000000000004">
      <c r="A5861" t="s">
        <v>9182</v>
      </c>
      <c r="B5861">
        <v>2929.5</v>
      </c>
      <c r="C5861">
        <v>21.7</v>
      </c>
    </row>
    <row r="5862" spans="1:3" x14ac:dyDescent="0.55000000000000004">
      <c r="A5862" t="s">
        <v>9183</v>
      </c>
      <c r="B5862">
        <v>2930</v>
      </c>
      <c r="C5862">
        <v>21.7</v>
      </c>
    </row>
    <row r="5863" spans="1:3" x14ac:dyDescent="0.55000000000000004">
      <c r="A5863" t="s">
        <v>9183</v>
      </c>
      <c r="B5863">
        <v>2930.5</v>
      </c>
      <c r="C5863">
        <v>21.8</v>
      </c>
    </row>
    <row r="5864" spans="1:3" x14ac:dyDescent="0.55000000000000004">
      <c r="A5864" t="s">
        <v>9184</v>
      </c>
      <c r="B5864">
        <v>2931</v>
      </c>
      <c r="C5864">
        <v>21.7</v>
      </c>
    </row>
    <row r="5865" spans="1:3" x14ac:dyDescent="0.55000000000000004">
      <c r="A5865" t="s">
        <v>9184</v>
      </c>
      <c r="B5865">
        <v>2931.5</v>
      </c>
      <c r="C5865">
        <v>21.7</v>
      </c>
    </row>
    <row r="5866" spans="1:3" x14ac:dyDescent="0.55000000000000004">
      <c r="A5866" t="s">
        <v>9185</v>
      </c>
      <c r="B5866">
        <v>2932</v>
      </c>
      <c r="C5866">
        <v>21.8</v>
      </c>
    </row>
    <row r="5867" spans="1:3" x14ac:dyDescent="0.55000000000000004">
      <c r="A5867" t="s">
        <v>9185</v>
      </c>
      <c r="B5867">
        <v>2932.5</v>
      </c>
      <c r="C5867">
        <v>21.7</v>
      </c>
    </row>
    <row r="5868" spans="1:3" x14ac:dyDescent="0.55000000000000004">
      <c r="A5868" t="s">
        <v>9186</v>
      </c>
      <c r="B5868">
        <v>2933</v>
      </c>
      <c r="C5868">
        <v>21.7</v>
      </c>
    </row>
    <row r="5869" spans="1:3" x14ac:dyDescent="0.55000000000000004">
      <c r="A5869" t="s">
        <v>9186</v>
      </c>
      <c r="B5869">
        <v>2933.5</v>
      </c>
      <c r="C5869">
        <v>21.7</v>
      </c>
    </row>
    <row r="5870" spans="1:3" x14ac:dyDescent="0.55000000000000004">
      <c r="A5870" t="s">
        <v>9187</v>
      </c>
      <c r="B5870">
        <v>2934</v>
      </c>
      <c r="C5870">
        <v>21.7</v>
      </c>
    </row>
    <row r="5871" spans="1:3" x14ac:dyDescent="0.55000000000000004">
      <c r="A5871" t="s">
        <v>9187</v>
      </c>
      <c r="B5871">
        <v>2934.5</v>
      </c>
      <c r="C5871">
        <v>21.8</v>
      </c>
    </row>
    <row r="5872" spans="1:3" x14ac:dyDescent="0.55000000000000004">
      <c r="A5872" t="s">
        <v>9188</v>
      </c>
      <c r="B5872">
        <v>2935</v>
      </c>
      <c r="C5872">
        <v>21.8</v>
      </c>
    </row>
    <row r="5873" spans="1:3" x14ac:dyDescent="0.55000000000000004">
      <c r="A5873" t="s">
        <v>9188</v>
      </c>
      <c r="B5873">
        <v>2935.5</v>
      </c>
      <c r="C5873">
        <v>21.8</v>
      </c>
    </row>
    <row r="5874" spans="1:3" x14ac:dyDescent="0.55000000000000004">
      <c r="A5874" t="s">
        <v>9189</v>
      </c>
      <c r="B5874">
        <v>2936</v>
      </c>
      <c r="C5874">
        <v>21.7</v>
      </c>
    </row>
    <row r="5875" spans="1:3" x14ac:dyDescent="0.55000000000000004">
      <c r="A5875" t="s">
        <v>9189</v>
      </c>
      <c r="B5875">
        <v>2936.5</v>
      </c>
      <c r="C5875">
        <v>21.8</v>
      </c>
    </row>
    <row r="5876" spans="1:3" x14ac:dyDescent="0.55000000000000004">
      <c r="A5876" t="s">
        <v>9190</v>
      </c>
      <c r="B5876">
        <v>2937</v>
      </c>
      <c r="C5876">
        <v>21.8</v>
      </c>
    </row>
    <row r="5877" spans="1:3" x14ac:dyDescent="0.55000000000000004">
      <c r="A5877" t="s">
        <v>9190</v>
      </c>
      <c r="B5877">
        <v>2937.5</v>
      </c>
      <c r="C5877">
        <v>21.8</v>
      </c>
    </row>
    <row r="5878" spans="1:3" x14ac:dyDescent="0.55000000000000004">
      <c r="A5878" t="s">
        <v>9191</v>
      </c>
      <c r="B5878">
        <v>2938</v>
      </c>
      <c r="C5878">
        <v>21.8</v>
      </c>
    </row>
    <row r="5879" spans="1:3" x14ac:dyDescent="0.55000000000000004">
      <c r="A5879" t="s">
        <v>9191</v>
      </c>
      <c r="B5879">
        <v>2938.5</v>
      </c>
      <c r="C5879">
        <v>21.8</v>
      </c>
    </row>
    <row r="5880" spans="1:3" x14ac:dyDescent="0.55000000000000004">
      <c r="A5880" t="s">
        <v>9192</v>
      </c>
      <c r="B5880">
        <v>2939</v>
      </c>
      <c r="C5880">
        <v>21.8</v>
      </c>
    </row>
    <row r="5881" spans="1:3" x14ac:dyDescent="0.55000000000000004">
      <c r="A5881" t="s">
        <v>9192</v>
      </c>
      <c r="B5881">
        <v>2939.5</v>
      </c>
      <c r="C5881">
        <v>21.8</v>
      </c>
    </row>
    <row r="5882" spans="1:3" x14ac:dyDescent="0.55000000000000004">
      <c r="A5882" t="s">
        <v>9193</v>
      </c>
      <c r="B5882">
        <v>2940</v>
      </c>
      <c r="C5882">
        <v>21.8</v>
      </c>
    </row>
    <row r="5883" spans="1:3" x14ac:dyDescent="0.55000000000000004">
      <c r="A5883" t="s">
        <v>9193</v>
      </c>
      <c r="B5883">
        <v>2940.5</v>
      </c>
      <c r="C5883">
        <v>21.8</v>
      </c>
    </row>
    <row r="5884" spans="1:3" x14ac:dyDescent="0.55000000000000004">
      <c r="A5884" t="s">
        <v>9194</v>
      </c>
      <c r="B5884">
        <v>2941</v>
      </c>
      <c r="C5884">
        <v>21.8</v>
      </c>
    </row>
    <row r="5885" spans="1:3" x14ac:dyDescent="0.55000000000000004">
      <c r="A5885" t="s">
        <v>9194</v>
      </c>
      <c r="B5885">
        <v>2941.5</v>
      </c>
      <c r="C5885">
        <v>21.8</v>
      </c>
    </row>
    <row r="5886" spans="1:3" x14ac:dyDescent="0.55000000000000004">
      <c r="A5886" t="s">
        <v>9195</v>
      </c>
      <c r="B5886">
        <v>2942</v>
      </c>
      <c r="C5886">
        <v>21.8</v>
      </c>
    </row>
    <row r="5887" spans="1:3" x14ac:dyDescent="0.55000000000000004">
      <c r="A5887" t="s">
        <v>9195</v>
      </c>
      <c r="B5887">
        <v>2942.5</v>
      </c>
      <c r="C5887">
        <v>21.8</v>
      </c>
    </row>
    <row r="5888" spans="1:3" x14ac:dyDescent="0.55000000000000004">
      <c r="A5888" t="s">
        <v>9196</v>
      </c>
      <c r="B5888">
        <v>2943</v>
      </c>
      <c r="C5888">
        <v>21.8</v>
      </c>
    </row>
    <row r="5889" spans="1:3" x14ac:dyDescent="0.55000000000000004">
      <c r="A5889" t="s">
        <v>9196</v>
      </c>
      <c r="B5889">
        <v>2943.5</v>
      </c>
      <c r="C5889">
        <v>21.8</v>
      </c>
    </row>
    <row r="5890" spans="1:3" x14ac:dyDescent="0.55000000000000004">
      <c r="A5890" t="s">
        <v>9197</v>
      </c>
      <c r="B5890">
        <v>2944</v>
      </c>
      <c r="C5890">
        <v>21.8</v>
      </c>
    </row>
    <row r="5891" spans="1:3" x14ac:dyDescent="0.55000000000000004">
      <c r="A5891" t="s">
        <v>9197</v>
      </c>
      <c r="B5891">
        <v>2944.5</v>
      </c>
      <c r="C5891">
        <v>21.8</v>
      </c>
    </row>
    <row r="5892" spans="1:3" x14ac:dyDescent="0.55000000000000004">
      <c r="A5892" t="s">
        <v>9198</v>
      </c>
      <c r="B5892">
        <v>2945</v>
      </c>
      <c r="C5892">
        <v>21.8</v>
      </c>
    </row>
    <row r="5893" spans="1:3" x14ac:dyDescent="0.55000000000000004">
      <c r="A5893" t="s">
        <v>9198</v>
      </c>
      <c r="B5893">
        <v>2945.5</v>
      </c>
      <c r="C5893">
        <v>21.8</v>
      </c>
    </row>
    <row r="5894" spans="1:3" x14ac:dyDescent="0.55000000000000004">
      <c r="A5894" t="s">
        <v>9199</v>
      </c>
      <c r="B5894">
        <v>2946</v>
      </c>
      <c r="C5894">
        <v>21.8</v>
      </c>
    </row>
    <row r="5895" spans="1:3" x14ac:dyDescent="0.55000000000000004">
      <c r="A5895" t="s">
        <v>9199</v>
      </c>
      <c r="B5895">
        <v>2946.5</v>
      </c>
      <c r="C5895">
        <v>21.8</v>
      </c>
    </row>
    <row r="5896" spans="1:3" x14ac:dyDescent="0.55000000000000004">
      <c r="A5896" t="s">
        <v>9200</v>
      </c>
      <c r="B5896">
        <v>2947</v>
      </c>
      <c r="C5896">
        <v>21.8</v>
      </c>
    </row>
    <row r="5897" spans="1:3" x14ac:dyDescent="0.55000000000000004">
      <c r="A5897" t="s">
        <v>9200</v>
      </c>
      <c r="B5897">
        <v>2947.5</v>
      </c>
      <c r="C5897">
        <v>21.8</v>
      </c>
    </row>
    <row r="5898" spans="1:3" x14ac:dyDescent="0.55000000000000004">
      <c r="A5898" t="s">
        <v>9201</v>
      </c>
      <c r="B5898">
        <v>2948</v>
      </c>
      <c r="C5898">
        <v>21.8</v>
      </c>
    </row>
    <row r="5899" spans="1:3" x14ac:dyDescent="0.55000000000000004">
      <c r="A5899" t="s">
        <v>9201</v>
      </c>
      <c r="B5899">
        <v>2948.5</v>
      </c>
      <c r="C5899">
        <v>21.8</v>
      </c>
    </row>
    <row r="5900" spans="1:3" x14ac:dyDescent="0.55000000000000004">
      <c r="A5900" t="s">
        <v>9202</v>
      </c>
      <c r="B5900">
        <v>2949</v>
      </c>
      <c r="C5900">
        <v>21.8</v>
      </c>
    </row>
    <row r="5901" spans="1:3" x14ac:dyDescent="0.55000000000000004">
      <c r="A5901" t="s">
        <v>9202</v>
      </c>
      <c r="B5901">
        <v>2949.5</v>
      </c>
      <c r="C5901">
        <v>21.8</v>
      </c>
    </row>
    <row r="5902" spans="1:3" x14ac:dyDescent="0.55000000000000004">
      <c r="A5902" t="s">
        <v>9203</v>
      </c>
      <c r="B5902">
        <v>2950</v>
      </c>
      <c r="C5902">
        <v>21.8</v>
      </c>
    </row>
    <row r="5903" spans="1:3" x14ac:dyDescent="0.55000000000000004">
      <c r="A5903" t="s">
        <v>9203</v>
      </c>
      <c r="B5903">
        <v>2950.5</v>
      </c>
      <c r="C5903">
        <v>21.8</v>
      </c>
    </row>
    <row r="5904" spans="1:3" x14ac:dyDescent="0.55000000000000004">
      <c r="A5904" t="s">
        <v>9204</v>
      </c>
      <c r="B5904">
        <v>2951</v>
      </c>
      <c r="C5904">
        <v>21.8</v>
      </c>
    </row>
    <row r="5905" spans="1:3" x14ac:dyDescent="0.55000000000000004">
      <c r="A5905" t="s">
        <v>9204</v>
      </c>
      <c r="B5905">
        <v>2951.5</v>
      </c>
      <c r="C5905">
        <v>21.8</v>
      </c>
    </row>
    <row r="5906" spans="1:3" x14ac:dyDescent="0.55000000000000004">
      <c r="A5906" t="s">
        <v>9205</v>
      </c>
      <c r="B5906">
        <v>2952</v>
      </c>
      <c r="C5906">
        <v>21.8</v>
      </c>
    </row>
    <row r="5907" spans="1:3" x14ac:dyDescent="0.55000000000000004">
      <c r="A5907" t="s">
        <v>9205</v>
      </c>
      <c r="B5907">
        <v>2952.5</v>
      </c>
      <c r="C5907">
        <v>21.8</v>
      </c>
    </row>
    <row r="5908" spans="1:3" x14ac:dyDescent="0.55000000000000004">
      <c r="A5908" t="s">
        <v>9206</v>
      </c>
      <c r="B5908">
        <v>2953</v>
      </c>
      <c r="C5908">
        <v>21.9</v>
      </c>
    </row>
    <row r="5909" spans="1:3" x14ac:dyDescent="0.55000000000000004">
      <c r="A5909" t="s">
        <v>9206</v>
      </c>
      <c r="B5909">
        <v>2953.5</v>
      </c>
      <c r="C5909">
        <v>21.9</v>
      </c>
    </row>
    <row r="5910" spans="1:3" x14ac:dyDescent="0.55000000000000004">
      <c r="A5910" t="s">
        <v>9207</v>
      </c>
      <c r="B5910">
        <v>2954</v>
      </c>
      <c r="C5910">
        <v>21.8</v>
      </c>
    </row>
    <row r="5911" spans="1:3" x14ac:dyDescent="0.55000000000000004">
      <c r="A5911" t="s">
        <v>9207</v>
      </c>
      <c r="B5911">
        <v>2954.5</v>
      </c>
      <c r="C5911">
        <v>21.8</v>
      </c>
    </row>
    <row r="5912" spans="1:3" x14ac:dyDescent="0.55000000000000004">
      <c r="A5912" t="s">
        <v>9208</v>
      </c>
      <c r="B5912">
        <v>2955</v>
      </c>
      <c r="C5912">
        <v>21.8</v>
      </c>
    </row>
    <row r="5913" spans="1:3" x14ac:dyDescent="0.55000000000000004">
      <c r="A5913" t="s">
        <v>9208</v>
      </c>
      <c r="B5913">
        <v>2955.5</v>
      </c>
      <c r="C5913">
        <v>21.8</v>
      </c>
    </row>
    <row r="5914" spans="1:3" x14ac:dyDescent="0.55000000000000004">
      <c r="A5914" t="s">
        <v>9209</v>
      </c>
      <c r="B5914">
        <v>2956</v>
      </c>
      <c r="C5914">
        <v>21.8</v>
      </c>
    </row>
    <row r="5915" spans="1:3" x14ac:dyDescent="0.55000000000000004">
      <c r="A5915" t="s">
        <v>9209</v>
      </c>
      <c r="B5915">
        <v>2956.5</v>
      </c>
      <c r="C5915">
        <v>21.8</v>
      </c>
    </row>
    <row r="5916" spans="1:3" x14ac:dyDescent="0.55000000000000004">
      <c r="A5916" t="s">
        <v>9210</v>
      </c>
      <c r="B5916">
        <v>2957</v>
      </c>
      <c r="C5916">
        <v>21.8</v>
      </c>
    </row>
    <row r="5917" spans="1:3" x14ac:dyDescent="0.55000000000000004">
      <c r="A5917" t="s">
        <v>9210</v>
      </c>
      <c r="B5917">
        <v>2957.5</v>
      </c>
      <c r="C5917">
        <v>21.8</v>
      </c>
    </row>
    <row r="5918" spans="1:3" x14ac:dyDescent="0.55000000000000004">
      <c r="A5918" t="s">
        <v>9211</v>
      </c>
      <c r="B5918">
        <v>2958</v>
      </c>
      <c r="C5918">
        <v>21.8</v>
      </c>
    </row>
    <row r="5919" spans="1:3" x14ac:dyDescent="0.55000000000000004">
      <c r="A5919" t="s">
        <v>9211</v>
      </c>
      <c r="B5919">
        <v>2958.5</v>
      </c>
      <c r="C5919">
        <v>21.8</v>
      </c>
    </row>
    <row r="5920" spans="1:3" x14ac:dyDescent="0.55000000000000004">
      <c r="A5920" t="s">
        <v>9212</v>
      </c>
      <c r="B5920">
        <v>2959</v>
      </c>
      <c r="C5920">
        <v>21.9</v>
      </c>
    </row>
    <row r="5921" spans="1:3" x14ac:dyDescent="0.55000000000000004">
      <c r="A5921" t="s">
        <v>9212</v>
      </c>
      <c r="B5921">
        <v>2959.5</v>
      </c>
      <c r="C5921">
        <v>21.9</v>
      </c>
    </row>
    <row r="5922" spans="1:3" x14ac:dyDescent="0.55000000000000004">
      <c r="A5922" t="s">
        <v>9213</v>
      </c>
      <c r="B5922">
        <v>2960</v>
      </c>
      <c r="C5922">
        <v>21.8</v>
      </c>
    </row>
    <row r="5923" spans="1:3" x14ac:dyDescent="0.55000000000000004">
      <c r="A5923" t="s">
        <v>9213</v>
      </c>
      <c r="B5923">
        <v>2960.5</v>
      </c>
      <c r="C5923">
        <v>21.9</v>
      </c>
    </row>
    <row r="5924" spans="1:3" x14ac:dyDescent="0.55000000000000004">
      <c r="A5924" t="s">
        <v>9214</v>
      </c>
      <c r="B5924">
        <v>2961</v>
      </c>
      <c r="C5924">
        <v>21.9</v>
      </c>
    </row>
    <row r="5925" spans="1:3" x14ac:dyDescent="0.55000000000000004">
      <c r="A5925" t="s">
        <v>9214</v>
      </c>
      <c r="B5925">
        <v>2961.5</v>
      </c>
      <c r="C5925">
        <v>21.9</v>
      </c>
    </row>
    <row r="5926" spans="1:3" x14ac:dyDescent="0.55000000000000004">
      <c r="A5926" t="s">
        <v>9215</v>
      </c>
      <c r="B5926">
        <v>2962</v>
      </c>
      <c r="C5926">
        <v>21.9</v>
      </c>
    </row>
    <row r="5927" spans="1:3" x14ac:dyDescent="0.55000000000000004">
      <c r="A5927" t="s">
        <v>9215</v>
      </c>
      <c r="B5927">
        <v>2962.5</v>
      </c>
      <c r="C5927">
        <v>21.9</v>
      </c>
    </row>
    <row r="5928" spans="1:3" x14ac:dyDescent="0.55000000000000004">
      <c r="A5928" t="s">
        <v>9216</v>
      </c>
      <c r="B5928">
        <v>2963</v>
      </c>
      <c r="C5928">
        <v>21.8</v>
      </c>
    </row>
    <row r="5929" spans="1:3" x14ac:dyDescent="0.55000000000000004">
      <c r="A5929" t="s">
        <v>9216</v>
      </c>
      <c r="B5929">
        <v>2963.5</v>
      </c>
      <c r="C5929">
        <v>21.9</v>
      </c>
    </row>
    <row r="5930" spans="1:3" x14ac:dyDescent="0.55000000000000004">
      <c r="A5930" t="s">
        <v>9217</v>
      </c>
      <c r="B5930">
        <v>2964</v>
      </c>
      <c r="C5930">
        <v>21.9</v>
      </c>
    </row>
    <row r="5931" spans="1:3" x14ac:dyDescent="0.55000000000000004">
      <c r="A5931" t="s">
        <v>9217</v>
      </c>
      <c r="B5931">
        <v>2964.5</v>
      </c>
      <c r="C5931">
        <v>21.9</v>
      </c>
    </row>
    <row r="5932" spans="1:3" x14ac:dyDescent="0.55000000000000004">
      <c r="A5932" t="s">
        <v>9218</v>
      </c>
      <c r="B5932">
        <v>2965</v>
      </c>
      <c r="C5932">
        <v>21.9</v>
      </c>
    </row>
    <row r="5933" spans="1:3" x14ac:dyDescent="0.55000000000000004">
      <c r="A5933" t="s">
        <v>9218</v>
      </c>
      <c r="B5933">
        <v>2965.5</v>
      </c>
      <c r="C5933">
        <v>21.9</v>
      </c>
    </row>
    <row r="5934" spans="1:3" x14ac:dyDescent="0.55000000000000004">
      <c r="A5934" t="s">
        <v>9219</v>
      </c>
      <c r="B5934">
        <v>2966</v>
      </c>
      <c r="C5934">
        <v>21.9</v>
      </c>
    </row>
    <row r="5935" spans="1:3" x14ac:dyDescent="0.55000000000000004">
      <c r="A5935" t="s">
        <v>9219</v>
      </c>
      <c r="B5935">
        <v>2966.5</v>
      </c>
      <c r="C5935">
        <v>21.9</v>
      </c>
    </row>
    <row r="5936" spans="1:3" x14ac:dyDescent="0.55000000000000004">
      <c r="A5936" t="s">
        <v>9220</v>
      </c>
      <c r="B5936">
        <v>2967</v>
      </c>
      <c r="C5936">
        <v>21.9</v>
      </c>
    </row>
    <row r="5937" spans="1:3" x14ac:dyDescent="0.55000000000000004">
      <c r="A5937" t="s">
        <v>9220</v>
      </c>
      <c r="B5937">
        <v>2967.5</v>
      </c>
      <c r="C5937">
        <v>21.9</v>
      </c>
    </row>
    <row r="5938" spans="1:3" x14ac:dyDescent="0.55000000000000004">
      <c r="A5938" t="s">
        <v>9221</v>
      </c>
      <c r="B5938">
        <v>2968</v>
      </c>
      <c r="C5938">
        <v>21.9</v>
      </c>
    </row>
    <row r="5939" spans="1:3" x14ac:dyDescent="0.55000000000000004">
      <c r="A5939" t="s">
        <v>9221</v>
      </c>
      <c r="B5939">
        <v>2968.5</v>
      </c>
      <c r="C5939">
        <v>21.9</v>
      </c>
    </row>
    <row r="5940" spans="1:3" x14ac:dyDescent="0.55000000000000004">
      <c r="A5940" t="s">
        <v>9222</v>
      </c>
      <c r="B5940">
        <v>2969</v>
      </c>
      <c r="C5940">
        <v>21.9</v>
      </c>
    </row>
    <row r="5941" spans="1:3" x14ac:dyDescent="0.55000000000000004">
      <c r="A5941" t="s">
        <v>9222</v>
      </c>
      <c r="B5941">
        <v>2969.5</v>
      </c>
      <c r="C5941">
        <v>21.9</v>
      </c>
    </row>
    <row r="5942" spans="1:3" x14ac:dyDescent="0.55000000000000004">
      <c r="A5942" t="s">
        <v>9223</v>
      </c>
      <c r="B5942">
        <v>2970</v>
      </c>
      <c r="C5942">
        <v>21.9</v>
      </c>
    </row>
    <row r="5943" spans="1:3" x14ac:dyDescent="0.55000000000000004">
      <c r="A5943" t="s">
        <v>9223</v>
      </c>
      <c r="B5943">
        <v>2970.5</v>
      </c>
      <c r="C5943">
        <v>21.9</v>
      </c>
    </row>
    <row r="5944" spans="1:3" x14ac:dyDescent="0.55000000000000004">
      <c r="A5944" t="s">
        <v>9224</v>
      </c>
      <c r="B5944">
        <v>2971</v>
      </c>
      <c r="C5944">
        <v>21.9</v>
      </c>
    </row>
    <row r="5945" spans="1:3" x14ac:dyDescent="0.55000000000000004">
      <c r="A5945" t="s">
        <v>9224</v>
      </c>
      <c r="B5945">
        <v>2971.5</v>
      </c>
      <c r="C5945">
        <v>21.9</v>
      </c>
    </row>
    <row r="5946" spans="1:3" x14ac:dyDescent="0.55000000000000004">
      <c r="A5946" t="s">
        <v>9225</v>
      </c>
      <c r="B5946">
        <v>2972</v>
      </c>
      <c r="C5946">
        <v>21.9</v>
      </c>
    </row>
    <row r="5947" spans="1:3" x14ac:dyDescent="0.55000000000000004">
      <c r="A5947" t="s">
        <v>9225</v>
      </c>
      <c r="B5947">
        <v>2972.5</v>
      </c>
      <c r="C5947">
        <v>21.9</v>
      </c>
    </row>
    <row r="5948" spans="1:3" x14ac:dyDescent="0.55000000000000004">
      <c r="A5948" t="s">
        <v>9226</v>
      </c>
      <c r="B5948">
        <v>2973</v>
      </c>
      <c r="C5948">
        <v>21.9</v>
      </c>
    </row>
    <row r="5949" spans="1:3" x14ac:dyDescent="0.55000000000000004">
      <c r="A5949" t="s">
        <v>9226</v>
      </c>
      <c r="B5949">
        <v>2973.5</v>
      </c>
      <c r="C5949">
        <v>21.9</v>
      </c>
    </row>
    <row r="5950" spans="1:3" x14ac:dyDescent="0.55000000000000004">
      <c r="A5950" t="s">
        <v>9227</v>
      </c>
      <c r="B5950">
        <v>2974</v>
      </c>
      <c r="C5950">
        <v>21.9</v>
      </c>
    </row>
    <row r="5951" spans="1:3" x14ac:dyDescent="0.55000000000000004">
      <c r="A5951" t="s">
        <v>9227</v>
      </c>
      <c r="B5951">
        <v>2974.5</v>
      </c>
      <c r="C5951">
        <v>21.9</v>
      </c>
    </row>
    <row r="5952" spans="1:3" x14ac:dyDescent="0.55000000000000004">
      <c r="A5952" t="s">
        <v>9228</v>
      </c>
      <c r="B5952">
        <v>2975</v>
      </c>
      <c r="C5952">
        <v>21.9</v>
      </c>
    </row>
    <row r="5953" spans="1:3" x14ac:dyDescent="0.55000000000000004">
      <c r="A5953" t="s">
        <v>9228</v>
      </c>
      <c r="B5953">
        <v>2975.5</v>
      </c>
      <c r="C5953">
        <v>21.9</v>
      </c>
    </row>
    <row r="5954" spans="1:3" x14ac:dyDescent="0.55000000000000004">
      <c r="A5954" t="s">
        <v>9229</v>
      </c>
      <c r="B5954">
        <v>2976</v>
      </c>
      <c r="C5954">
        <v>21.9</v>
      </c>
    </row>
    <row r="5955" spans="1:3" x14ac:dyDescent="0.55000000000000004">
      <c r="A5955" t="s">
        <v>9229</v>
      </c>
      <c r="B5955">
        <v>2976.5</v>
      </c>
      <c r="C5955">
        <v>21.9</v>
      </c>
    </row>
    <row r="5956" spans="1:3" x14ac:dyDescent="0.55000000000000004">
      <c r="A5956" t="s">
        <v>9230</v>
      </c>
      <c r="B5956">
        <v>2977</v>
      </c>
      <c r="C5956">
        <v>21.9</v>
      </c>
    </row>
    <row r="5957" spans="1:3" x14ac:dyDescent="0.55000000000000004">
      <c r="A5957" t="s">
        <v>9230</v>
      </c>
      <c r="B5957">
        <v>2977.5</v>
      </c>
      <c r="C5957">
        <v>21.9</v>
      </c>
    </row>
    <row r="5958" spans="1:3" x14ac:dyDescent="0.55000000000000004">
      <c r="A5958" t="s">
        <v>9231</v>
      </c>
      <c r="B5958">
        <v>2978</v>
      </c>
      <c r="C5958">
        <v>21.9</v>
      </c>
    </row>
    <row r="5959" spans="1:3" x14ac:dyDescent="0.55000000000000004">
      <c r="A5959" t="s">
        <v>9231</v>
      </c>
      <c r="B5959">
        <v>2978.5</v>
      </c>
      <c r="C5959">
        <v>21.9</v>
      </c>
    </row>
    <row r="5960" spans="1:3" x14ac:dyDescent="0.55000000000000004">
      <c r="A5960" t="s">
        <v>9232</v>
      </c>
      <c r="B5960">
        <v>2979</v>
      </c>
      <c r="C5960">
        <v>21.9</v>
      </c>
    </row>
    <row r="5961" spans="1:3" x14ac:dyDescent="0.55000000000000004">
      <c r="A5961" t="s">
        <v>9232</v>
      </c>
      <c r="B5961">
        <v>2979.5</v>
      </c>
      <c r="C5961">
        <v>21.9</v>
      </c>
    </row>
    <row r="5962" spans="1:3" x14ac:dyDescent="0.55000000000000004">
      <c r="A5962" t="s">
        <v>9233</v>
      </c>
      <c r="B5962">
        <v>2980</v>
      </c>
      <c r="C5962">
        <v>21.9</v>
      </c>
    </row>
    <row r="5963" spans="1:3" x14ac:dyDescent="0.55000000000000004">
      <c r="A5963" t="s">
        <v>9233</v>
      </c>
      <c r="B5963">
        <v>2980.5</v>
      </c>
      <c r="C5963">
        <v>21.9</v>
      </c>
    </row>
    <row r="5964" spans="1:3" x14ac:dyDescent="0.55000000000000004">
      <c r="A5964" t="s">
        <v>9234</v>
      </c>
      <c r="B5964">
        <v>2981</v>
      </c>
      <c r="C5964">
        <v>21.9</v>
      </c>
    </row>
    <row r="5965" spans="1:3" x14ac:dyDescent="0.55000000000000004">
      <c r="A5965" t="s">
        <v>9234</v>
      </c>
      <c r="B5965">
        <v>2981.5</v>
      </c>
      <c r="C5965">
        <v>21.9</v>
      </c>
    </row>
    <row r="5966" spans="1:3" x14ac:dyDescent="0.55000000000000004">
      <c r="A5966" t="s">
        <v>9235</v>
      </c>
      <c r="B5966">
        <v>2982</v>
      </c>
      <c r="C5966">
        <v>21.9</v>
      </c>
    </row>
    <row r="5967" spans="1:3" x14ac:dyDescent="0.55000000000000004">
      <c r="A5967" t="s">
        <v>9235</v>
      </c>
      <c r="B5967">
        <v>2982.5</v>
      </c>
      <c r="C5967">
        <v>21.9</v>
      </c>
    </row>
    <row r="5968" spans="1:3" x14ac:dyDescent="0.55000000000000004">
      <c r="A5968" t="s">
        <v>9236</v>
      </c>
      <c r="B5968">
        <v>2983</v>
      </c>
      <c r="C5968">
        <v>21.9</v>
      </c>
    </row>
    <row r="5969" spans="1:3" x14ac:dyDescent="0.55000000000000004">
      <c r="A5969" t="s">
        <v>9236</v>
      </c>
      <c r="B5969">
        <v>2983.5</v>
      </c>
      <c r="C5969">
        <v>21.9</v>
      </c>
    </row>
    <row r="5970" spans="1:3" x14ac:dyDescent="0.55000000000000004">
      <c r="A5970" t="s">
        <v>9237</v>
      </c>
      <c r="B5970">
        <v>2984</v>
      </c>
      <c r="C5970">
        <v>21.9</v>
      </c>
    </row>
    <row r="5971" spans="1:3" x14ac:dyDescent="0.55000000000000004">
      <c r="A5971" t="s">
        <v>9237</v>
      </c>
      <c r="B5971">
        <v>2984.5</v>
      </c>
      <c r="C5971">
        <v>21.9</v>
      </c>
    </row>
    <row r="5972" spans="1:3" x14ac:dyDescent="0.55000000000000004">
      <c r="A5972" t="s">
        <v>9238</v>
      </c>
      <c r="B5972">
        <v>2985</v>
      </c>
      <c r="C5972">
        <v>21.9</v>
      </c>
    </row>
    <row r="5973" spans="1:3" x14ac:dyDescent="0.55000000000000004">
      <c r="A5973" t="s">
        <v>9238</v>
      </c>
      <c r="B5973">
        <v>2985.5</v>
      </c>
      <c r="C5973">
        <v>21.9</v>
      </c>
    </row>
    <row r="5974" spans="1:3" x14ac:dyDescent="0.55000000000000004">
      <c r="A5974" t="s">
        <v>9239</v>
      </c>
      <c r="B5974">
        <v>2986</v>
      </c>
      <c r="C5974">
        <v>21.9</v>
      </c>
    </row>
    <row r="5975" spans="1:3" x14ac:dyDescent="0.55000000000000004">
      <c r="A5975" t="s">
        <v>9239</v>
      </c>
      <c r="B5975">
        <v>2986.5</v>
      </c>
      <c r="C5975">
        <v>21.9</v>
      </c>
    </row>
    <row r="5976" spans="1:3" x14ac:dyDescent="0.55000000000000004">
      <c r="A5976" t="s">
        <v>9240</v>
      </c>
      <c r="B5976">
        <v>2987</v>
      </c>
      <c r="C5976">
        <v>21.9</v>
      </c>
    </row>
    <row r="5977" spans="1:3" x14ac:dyDescent="0.55000000000000004">
      <c r="A5977" t="s">
        <v>9240</v>
      </c>
      <c r="B5977">
        <v>2987.5</v>
      </c>
      <c r="C5977">
        <v>21.9</v>
      </c>
    </row>
    <row r="5978" spans="1:3" x14ac:dyDescent="0.55000000000000004">
      <c r="A5978" t="s">
        <v>9241</v>
      </c>
      <c r="B5978">
        <v>2988</v>
      </c>
      <c r="C5978">
        <v>21.9</v>
      </c>
    </row>
    <row r="5979" spans="1:3" x14ac:dyDescent="0.55000000000000004">
      <c r="A5979" t="s">
        <v>9241</v>
      </c>
      <c r="B5979">
        <v>2988.5</v>
      </c>
      <c r="C5979">
        <v>21.9</v>
      </c>
    </row>
    <row r="5980" spans="1:3" x14ac:dyDescent="0.55000000000000004">
      <c r="A5980" t="s">
        <v>9242</v>
      </c>
      <c r="B5980">
        <v>2989</v>
      </c>
      <c r="C5980">
        <v>21.9</v>
      </c>
    </row>
    <row r="5981" spans="1:3" x14ac:dyDescent="0.55000000000000004">
      <c r="A5981" t="s">
        <v>9242</v>
      </c>
      <c r="B5981">
        <v>2989.5</v>
      </c>
      <c r="C5981">
        <v>21.9</v>
      </c>
    </row>
    <row r="5982" spans="1:3" x14ac:dyDescent="0.55000000000000004">
      <c r="A5982" t="s">
        <v>9243</v>
      </c>
      <c r="B5982">
        <v>2990</v>
      </c>
      <c r="C5982">
        <v>21.9</v>
      </c>
    </row>
    <row r="5983" spans="1:3" x14ac:dyDescent="0.55000000000000004">
      <c r="A5983" t="s">
        <v>9243</v>
      </c>
      <c r="B5983">
        <v>2990.5</v>
      </c>
      <c r="C5983">
        <v>21.9</v>
      </c>
    </row>
    <row r="5984" spans="1:3" x14ac:dyDescent="0.55000000000000004">
      <c r="A5984" t="s">
        <v>9244</v>
      </c>
      <c r="B5984">
        <v>2991</v>
      </c>
      <c r="C5984">
        <v>21.9</v>
      </c>
    </row>
    <row r="5985" spans="1:3" x14ac:dyDescent="0.55000000000000004">
      <c r="A5985" t="s">
        <v>9244</v>
      </c>
      <c r="B5985">
        <v>2991.5</v>
      </c>
      <c r="C5985">
        <v>21.9</v>
      </c>
    </row>
    <row r="5986" spans="1:3" x14ac:dyDescent="0.55000000000000004">
      <c r="A5986" t="s">
        <v>9245</v>
      </c>
      <c r="B5986">
        <v>2992</v>
      </c>
      <c r="C5986">
        <v>21.9</v>
      </c>
    </row>
    <row r="5987" spans="1:3" x14ac:dyDescent="0.55000000000000004">
      <c r="A5987" t="s">
        <v>9245</v>
      </c>
      <c r="B5987">
        <v>2992.5</v>
      </c>
      <c r="C5987">
        <v>21.9</v>
      </c>
    </row>
    <row r="5988" spans="1:3" x14ac:dyDescent="0.55000000000000004">
      <c r="A5988" t="s">
        <v>9246</v>
      </c>
      <c r="B5988">
        <v>2993</v>
      </c>
      <c r="C5988">
        <v>21.9</v>
      </c>
    </row>
    <row r="5989" spans="1:3" x14ac:dyDescent="0.55000000000000004">
      <c r="A5989" t="s">
        <v>9246</v>
      </c>
      <c r="B5989">
        <v>2993.5</v>
      </c>
      <c r="C5989">
        <v>21.9</v>
      </c>
    </row>
    <row r="5990" spans="1:3" x14ac:dyDescent="0.55000000000000004">
      <c r="A5990" t="s">
        <v>9247</v>
      </c>
      <c r="B5990">
        <v>2994</v>
      </c>
      <c r="C5990">
        <v>21.9</v>
      </c>
    </row>
    <row r="5991" spans="1:3" x14ac:dyDescent="0.55000000000000004">
      <c r="A5991" t="s">
        <v>9247</v>
      </c>
      <c r="B5991">
        <v>2994.5</v>
      </c>
      <c r="C5991">
        <v>21.9</v>
      </c>
    </row>
    <row r="5992" spans="1:3" x14ac:dyDescent="0.55000000000000004">
      <c r="A5992" t="s">
        <v>9248</v>
      </c>
      <c r="B5992">
        <v>2995</v>
      </c>
      <c r="C5992">
        <v>21.9</v>
      </c>
    </row>
    <row r="5993" spans="1:3" x14ac:dyDescent="0.55000000000000004">
      <c r="A5993" t="s">
        <v>9248</v>
      </c>
      <c r="B5993">
        <v>2995.5</v>
      </c>
      <c r="C5993">
        <v>21.9</v>
      </c>
    </row>
    <row r="5994" spans="1:3" x14ac:dyDescent="0.55000000000000004">
      <c r="A5994" t="s">
        <v>9249</v>
      </c>
      <c r="B5994">
        <v>2996</v>
      </c>
      <c r="C5994">
        <v>21.9</v>
      </c>
    </row>
    <row r="5995" spans="1:3" x14ac:dyDescent="0.55000000000000004">
      <c r="A5995" t="s">
        <v>9249</v>
      </c>
      <c r="B5995">
        <v>2996.5</v>
      </c>
      <c r="C5995">
        <v>21.9</v>
      </c>
    </row>
    <row r="5996" spans="1:3" x14ac:dyDescent="0.55000000000000004">
      <c r="A5996" t="s">
        <v>9250</v>
      </c>
      <c r="B5996">
        <v>2997</v>
      </c>
      <c r="C5996">
        <v>21.9</v>
      </c>
    </row>
    <row r="5997" spans="1:3" x14ac:dyDescent="0.55000000000000004">
      <c r="A5997" t="s">
        <v>9250</v>
      </c>
      <c r="B5997">
        <v>2997.5</v>
      </c>
      <c r="C5997">
        <v>21.9</v>
      </c>
    </row>
    <row r="5998" spans="1:3" x14ac:dyDescent="0.55000000000000004">
      <c r="A5998" t="s">
        <v>9251</v>
      </c>
      <c r="B5998">
        <v>2998</v>
      </c>
      <c r="C5998">
        <v>21.9</v>
      </c>
    </row>
    <row r="5999" spans="1:3" x14ac:dyDescent="0.55000000000000004">
      <c r="A5999" t="s">
        <v>9251</v>
      </c>
      <c r="B5999">
        <v>2998.5</v>
      </c>
      <c r="C5999">
        <v>21.9</v>
      </c>
    </row>
    <row r="6000" spans="1:3" x14ac:dyDescent="0.55000000000000004">
      <c r="A6000" t="s">
        <v>9252</v>
      </c>
      <c r="B6000">
        <v>2999</v>
      </c>
      <c r="C6000">
        <v>21.9</v>
      </c>
    </row>
    <row r="6001" spans="1:3" x14ac:dyDescent="0.55000000000000004">
      <c r="A6001" t="s">
        <v>9252</v>
      </c>
      <c r="B6001">
        <v>2999.5</v>
      </c>
      <c r="C6001">
        <v>21.9</v>
      </c>
    </row>
    <row r="6002" spans="1:3" x14ac:dyDescent="0.55000000000000004">
      <c r="A6002" t="s">
        <v>9253</v>
      </c>
      <c r="B6002">
        <v>3000</v>
      </c>
      <c r="C6002">
        <v>21.9</v>
      </c>
    </row>
    <row r="6003" spans="1:3" x14ac:dyDescent="0.55000000000000004">
      <c r="A6003" t="s">
        <v>9253</v>
      </c>
      <c r="B6003">
        <v>3000.5</v>
      </c>
      <c r="C6003">
        <v>21.9</v>
      </c>
    </row>
    <row r="6004" spans="1:3" x14ac:dyDescent="0.55000000000000004">
      <c r="A6004" t="s">
        <v>9254</v>
      </c>
      <c r="B6004">
        <v>3001</v>
      </c>
      <c r="C6004">
        <v>21.9</v>
      </c>
    </row>
    <row r="6005" spans="1:3" x14ac:dyDescent="0.55000000000000004">
      <c r="A6005" t="s">
        <v>9254</v>
      </c>
      <c r="B6005">
        <v>3001.5</v>
      </c>
      <c r="C6005">
        <v>21.9</v>
      </c>
    </row>
    <row r="6006" spans="1:3" x14ac:dyDescent="0.55000000000000004">
      <c r="A6006" t="s">
        <v>9255</v>
      </c>
      <c r="B6006">
        <v>3002</v>
      </c>
      <c r="C6006">
        <v>21.9</v>
      </c>
    </row>
    <row r="6007" spans="1:3" x14ac:dyDescent="0.55000000000000004">
      <c r="A6007" t="s">
        <v>9255</v>
      </c>
      <c r="B6007">
        <v>3002.5</v>
      </c>
      <c r="C6007">
        <v>21.9</v>
      </c>
    </row>
    <row r="6008" spans="1:3" x14ac:dyDescent="0.55000000000000004">
      <c r="A6008" t="s">
        <v>9256</v>
      </c>
      <c r="B6008">
        <v>3003</v>
      </c>
      <c r="C6008">
        <v>21.9</v>
      </c>
    </row>
    <row r="6009" spans="1:3" x14ac:dyDescent="0.55000000000000004">
      <c r="A6009" t="s">
        <v>9256</v>
      </c>
      <c r="B6009">
        <v>3003.5</v>
      </c>
      <c r="C6009">
        <v>21.9</v>
      </c>
    </row>
    <row r="6010" spans="1:3" x14ac:dyDescent="0.55000000000000004">
      <c r="A6010" t="s">
        <v>9257</v>
      </c>
      <c r="B6010">
        <v>3004</v>
      </c>
      <c r="C6010">
        <v>21.9</v>
      </c>
    </row>
    <row r="6011" spans="1:3" x14ac:dyDescent="0.55000000000000004">
      <c r="A6011" t="s">
        <v>9257</v>
      </c>
      <c r="B6011">
        <v>3004.5</v>
      </c>
      <c r="C6011">
        <v>21.9</v>
      </c>
    </row>
    <row r="6012" spans="1:3" x14ac:dyDescent="0.55000000000000004">
      <c r="A6012" t="s">
        <v>9258</v>
      </c>
      <c r="B6012">
        <v>3005</v>
      </c>
      <c r="C6012">
        <v>21.9</v>
      </c>
    </row>
    <row r="6013" spans="1:3" x14ac:dyDescent="0.55000000000000004">
      <c r="A6013" t="s">
        <v>9258</v>
      </c>
      <c r="B6013">
        <v>3005.5</v>
      </c>
      <c r="C6013">
        <v>21.9</v>
      </c>
    </row>
    <row r="6014" spans="1:3" x14ac:dyDescent="0.55000000000000004">
      <c r="A6014" t="s">
        <v>9259</v>
      </c>
      <c r="B6014">
        <v>3006</v>
      </c>
      <c r="C6014">
        <v>21.9</v>
      </c>
    </row>
    <row r="6015" spans="1:3" x14ac:dyDescent="0.55000000000000004">
      <c r="A6015" t="s">
        <v>9259</v>
      </c>
      <c r="B6015">
        <v>3006.5</v>
      </c>
      <c r="C6015">
        <v>21.9</v>
      </c>
    </row>
    <row r="6016" spans="1:3" x14ac:dyDescent="0.55000000000000004">
      <c r="A6016" t="s">
        <v>9260</v>
      </c>
      <c r="B6016">
        <v>3007</v>
      </c>
      <c r="C6016">
        <v>21.9</v>
      </c>
    </row>
    <row r="6017" spans="1:3" x14ac:dyDescent="0.55000000000000004">
      <c r="A6017" t="s">
        <v>9260</v>
      </c>
      <c r="B6017">
        <v>3007.5</v>
      </c>
      <c r="C6017">
        <v>21.9</v>
      </c>
    </row>
    <row r="6018" spans="1:3" x14ac:dyDescent="0.55000000000000004">
      <c r="A6018" t="s">
        <v>9261</v>
      </c>
      <c r="B6018">
        <v>3008</v>
      </c>
      <c r="C6018">
        <v>21.9</v>
      </c>
    </row>
    <row r="6019" spans="1:3" x14ac:dyDescent="0.55000000000000004">
      <c r="A6019" t="s">
        <v>9261</v>
      </c>
      <c r="B6019">
        <v>3008.5</v>
      </c>
      <c r="C6019">
        <v>21.9</v>
      </c>
    </row>
    <row r="6020" spans="1:3" x14ac:dyDescent="0.55000000000000004">
      <c r="A6020" t="s">
        <v>9262</v>
      </c>
      <c r="B6020">
        <v>3009</v>
      </c>
      <c r="C6020">
        <v>21.9</v>
      </c>
    </row>
    <row r="6021" spans="1:3" x14ac:dyDescent="0.55000000000000004">
      <c r="A6021" t="s">
        <v>9262</v>
      </c>
      <c r="B6021">
        <v>3009.5</v>
      </c>
      <c r="C6021">
        <v>21.9</v>
      </c>
    </row>
    <row r="6022" spans="1:3" x14ac:dyDescent="0.55000000000000004">
      <c r="A6022" t="s">
        <v>9263</v>
      </c>
      <c r="B6022">
        <v>3010</v>
      </c>
      <c r="C6022">
        <v>21.9</v>
      </c>
    </row>
    <row r="6023" spans="1:3" x14ac:dyDescent="0.55000000000000004">
      <c r="A6023" t="s">
        <v>9263</v>
      </c>
      <c r="B6023">
        <v>3010.5</v>
      </c>
      <c r="C6023">
        <v>21.9</v>
      </c>
    </row>
    <row r="6024" spans="1:3" x14ac:dyDescent="0.55000000000000004">
      <c r="A6024" t="s">
        <v>9264</v>
      </c>
      <c r="B6024">
        <v>3011</v>
      </c>
      <c r="C6024">
        <v>21.9</v>
      </c>
    </row>
    <row r="6025" spans="1:3" x14ac:dyDescent="0.55000000000000004">
      <c r="A6025" t="s">
        <v>9264</v>
      </c>
      <c r="B6025">
        <v>3011.5</v>
      </c>
      <c r="C6025">
        <v>21.9</v>
      </c>
    </row>
    <row r="6026" spans="1:3" x14ac:dyDescent="0.55000000000000004">
      <c r="A6026" t="s">
        <v>9265</v>
      </c>
      <c r="B6026">
        <v>3012</v>
      </c>
      <c r="C6026">
        <v>21.9</v>
      </c>
    </row>
    <row r="6027" spans="1:3" x14ac:dyDescent="0.55000000000000004">
      <c r="A6027" t="s">
        <v>9265</v>
      </c>
      <c r="B6027">
        <v>3012.5</v>
      </c>
      <c r="C6027">
        <v>21.9</v>
      </c>
    </row>
    <row r="6028" spans="1:3" x14ac:dyDescent="0.55000000000000004">
      <c r="A6028" t="s">
        <v>9266</v>
      </c>
      <c r="B6028">
        <v>3013</v>
      </c>
      <c r="C6028">
        <v>21.9</v>
      </c>
    </row>
    <row r="6029" spans="1:3" x14ac:dyDescent="0.55000000000000004">
      <c r="A6029" t="s">
        <v>9266</v>
      </c>
      <c r="B6029">
        <v>3013.5</v>
      </c>
      <c r="C6029">
        <v>21.9</v>
      </c>
    </row>
    <row r="6030" spans="1:3" x14ac:dyDescent="0.55000000000000004">
      <c r="A6030" t="s">
        <v>9267</v>
      </c>
      <c r="B6030">
        <v>3014</v>
      </c>
      <c r="C6030">
        <v>21.9</v>
      </c>
    </row>
    <row r="6031" spans="1:3" x14ac:dyDescent="0.55000000000000004">
      <c r="A6031" t="s">
        <v>9267</v>
      </c>
      <c r="B6031">
        <v>3014.5</v>
      </c>
      <c r="C6031">
        <v>21.9</v>
      </c>
    </row>
    <row r="6032" spans="1:3" x14ac:dyDescent="0.55000000000000004">
      <c r="A6032" t="s">
        <v>9268</v>
      </c>
      <c r="B6032">
        <v>3015</v>
      </c>
      <c r="C6032">
        <v>21.9</v>
      </c>
    </row>
    <row r="6033" spans="1:3" x14ac:dyDescent="0.55000000000000004">
      <c r="A6033" t="s">
        <v>9268</v>
      </c>
      <c r="B6033">
        <v>3015.5</v>
      </c>
      <c r="C6033">
        <v>21.9</v>
      </c>
    </row>
    <row r="6034" spans="1:3" x14ac:dyDescent="0.55000000000000004">
      <c r="A6034" t="s">
        <v>9269</v>
      </c>
      <c r="B6034">
        <v>3016</v>
      </c>
      <c r="C6034">
        <v>21.9</v>
      </c>
    </row>
    <row r="6035" spans="1:3" x14ac:dyDescent="0.55000000000000004">
      <c r="A6035" t="s">
        <v>9269</v>
      </c>
      <c r="B6035">
        <v>3016.5</v>
      </c>
      <c r="C6035">
        <v>21.9</v>
      </c>
    </row>
    <row r="6036" spans="1:3" x14ac:dyDescent="0.55000000000000004">
      <c r="A6036" t="s">
        <v>9270</v>
      </c>
      <c r="B6036">
        <v>3017</v>
      </c>
      <c r="C6036">
        <v>21.9</v>
      </c>
    </row>
    <row r="6037" spans="1:3" x14ac:dyDescent="0.55000000000000004">
      <c r="A6037" t="s">
        <v>9270</v>
      </c>
      <c r="B6037">
        <v>3017.5</v>
      </c>
      <c r="C6037">
        <v>21.9</v>
      </c>
    </row>
    <row r="6038" spans="1:3" x14ac:dyDescent="0.55000000000000004">
      <c r="A6038" t="s">
        <v>9271</v>
      </c>
      <c r="B6038">
        <v>3018</v>
      </c>
      <c r="C6038">
        <v>21.9</v>
      </c>
    </row>
    <row r="6039" spans="1:3" x14ac:dyDescent="0.55000000000000004">
      <c r="A6039" t="s">
        <v>9271</v>
      </c>
      <c r="B6039">
        <v>3018.5</v>
      </c>
      <c r="C6039">
        <v>21.9</v>
      </c>
    </row>
    <row r="6040" spans="1:3" x14ac:dyDescent="0.55000000000000004">
      <c r="A6040" t="s">
        <v>9272</v>
      </c>
      <c r="B6040">
        <v>3019</v>
      </c>
      <c r="C6040">
        <v>21.9</v>
      </c>
    </row>
    <row r="6041" spans="1:3" x14ac:dyDescent="0.55000000000000004">
      <c r="A6041" t="s">
        <v>9272</v>
      </c>
      <c r="B6041">
        <v>3019.5</v>
      </c>
      <c r="C6041">
        <v>21.9</v>
      </c>
    </row>
    <row r="6042" spans="1:3" x14ac:dyDescent="0.55000000000000004">
      <c r="A6042" t="s">
        <v>9273</v>
      </c>
      <c r="B6042">
        <v>3020</v>
      </c>
      <c r="C6042">
        <v>21.9</v>
      </c>
    </row>
    <row r="6043" spans="1:3" x14ac:dyDescent="0.55000000000000004">
      <c r="A6043" t="s">
        <v>9273</v>
      </c>
      <c r="B6043">
        <v>3020.5</v>
      </c>
      <c r="C6043">
        <v>21.9</v>
      </c>
    </row>
    <row r="6044" spans="1:3" x14ac:dyDescent="0.55000000000000004">
      <c r="A6044" t="s">
        <v>9274</v>
      </c>
      <c r="B6044">
        <v>3021</v>
      </c>
      <c r="C6044">
        <v>21.9</v>
      </c>
    </row>
    <row r="6045" spans="1:3" x14ac:dyDescent="0.55000000000000004">
      <c r="A6045" t="s">
        <v>9274</v>
      </c>
      <c r="B6045">
        <v>3021.5</v>
      </c>
      <c r="C6045">
        <v>21.9</v>
      </c>
    </row>
    <row r="6046" spans="1:3" x14ac:dyDescent="0.55000000000000004">
      <c r="A6046" t="s">
        <v>9275</v>
      </c>
      <c r="B6046">
        <v>3022</v>
      </c>
      <c r="C6046">
        <v>21.9</v>
      </c>
    </row>
    <row r="6047" spans="1:3" x14ac:dyDescent="0.55000000000000004">
      <c r="A6047" t="s">
        <v>9275</v>
      </c>
      <c r="B6047">
        <v>3022.5</v>
      </c>
      <c r="C6047">
        <v>21.9</v>
      </c>
    </row>
    <row r="6048" spans="1:3" x14ac:dyDescent="0.55000000000000004">
      <c r="A6048" t="s">
        <v>9276</v>
      </c>
      <c r="B6048">
        <v>3023</v>
      </c>
      <c r="C6048">
        <v>21.9</v>
      </c>
    </row>
    <row r="6049" spans="1:3" x14ac:dyDescent="0.55000000000000004">
      <c r="A6049" t="s">
        <v>9276</v>
      </c>
      <c r="B6049">
        <v>3023.5</v>
      </c>
      <c r="C6049">
        <v>21.9</v>
      </c>
    </row>
    <row r="6050" spans="1:3" x14ac:dyDescent="0.55000000000000004">
      <c r="A6050" t="s">
        <v>9277</v>
      </c>
      <c r="B6050">
        <v>3024</v>
      </c>
      <c r="C6050">
        <v>21.9</v>
      </c>
    </row>
    <row r="6051" spans="1:3" x14ac:dyDescent="0.55000000000000004">
      <c r="A6051" t="s">
        <v>9277</v>
      </c>
      <c r="B6051">
        <v>3024.5</v>
      </c>
      <c r="C6051">
        <v>21.9</v>
      </c>
    </row>
    <row r="6052" spans="1:3" x14ac:dyDescent="0.55000000000000004">
      <c r="A6052" t="s">
        <v>9278</v>
      </c>
      <c r="B6052">
        <v>3025</v>
      </c>
      <c r="C6052">
        <v>21.9</v>
      </c>
    </row>
    <row r="6053" spans="1:3" x14ac:dyDescent="0.55000000000000004">
      <c r="A6053" t="s">
        <v>9278</v>
      </c>
      <c r="B6053">
        <v>3025.5</v>
      </c>
      <c r="C6053">
        <v>21.9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714-920E-4B20-BF93-3B2168B9339D}">
  <dimension ref="A1:T20"/>
  <sheetViews>
    <sheetView tabSelected="1" topLeftCell="G5" workbookViewId="0">
      <selection activeCell="M8" sqref="M8"/>
    </sheetView>
  </sheetViews>
  <sheetFormatPr defaultRowHeight="14.4" x14ac:dyDescent="0.55000000000000004"/>
  <cols>
    <col min="1" max="20" width="20.578125" customWidth="1"/>
  </cols>
  <sheetData>
    <row r="1" spans="1:20" ht="28.8" x14ac:dyDescent="0.55000000000000004">
      <c r="A1" s="1" t="s">
        <v>0</v>
      </c>
      <c r="B1" t="s">
        <v>20</v>
      </c>
      <c r="C1" s="1" t="s">
        <v>21</v>
      </c>
      <c r="D1" t="s">
        <v>17</v>
      </c>
      <c r="E1" s="1" t="s">
        <v>12</v>
      </c>
      <c r="F1" s="1" t="s">
        <v>13</v>
      </c>
      <c r="G1" s="1" t="s">
        <v>14</v>
      </c>
      <c r="H1" s="1" t="s">
        <v>2545</v>
      </c>
      <c r="I1" s="1" t="s">
        <v>2546</v>
      </c>
      <c r="J1" s="1" t="s">
        <v>2547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55000000000000004">
      <c r="B2">
        <v>1382</v>
      </c>
      <c r="C2">
        <f>B2</f>
        <v>1382</v>
      </c>
      <c r="D2">
        <f>'50C Temps'!H2</f>
        <v>3422</v>
      </c>
      <c r="E2">
        <v>50</v>
      </c>
      <c r="F2" s="6"/>
      <c r="G2">
        <f>(17.4/2)*0.05</f>
        <v>0.435</v>
      </c>
      <c r="H2">
        <f>16.3*(50/51)/2*0.05</f>
        <v>0.39950980392156865</v>
      </c>
      <c r="I2">
        <f>(((0.025 + 0.04) / 18.02) / 0.051) * (0.025 / 0.05)</f>
        <v>3.5363757045548519E-2</v>
      </c>
      <c r="J2">
        <v>0</v>
      </c>
    </row>
    <row r="3" spans="1:20" x14ac:dyDescent="0.55000000000000004">
      <c r="A3">
        <v>81</v>
      </c>
      <c r="C3">
        <f t="shared" ref="C3:C13" si="0">C2+(A4-A3)</f>
        <v>1546</v>
      </c>
      <c r="D3" t="e">
        <f>'[1]50C Temps'!H3</f>
        <v>#REF!</v>
      </c>
      <c r="F3">
        <v>7.980000000000001E-3</v>
      </c>
      <c r="G3">
        <f>F3*50</f>
        <v>0.39900000000000002</v>
      </c>
      <c r="H3">
        <f>H2+(G3-G2)</f>
        <v>0.36350980392156867</v>
      </c>
      <c r="I3">
        <f>I2-(G3-G2)</f>
        <v>7.1363757045548495E-2</v>
      </c>
      <c r="J3">
        <f>J2-(G3-G2)</f>
        <v>3.5999999999999976E-2</v>
      </c>
    </row>
    <row r="4" spans="1:20" x14ac:dyDescent="0.55000000000000004">
      <c r="A4">
        <v>245</v>
      </c>
      <c r="C4">
        <f t="shared" si="0"/>
        <v>1721</v>
      </c>
      <c r="D4" t="e">
        <f>'[1]50C Temps'!H4</f>
        <v>#REF!</v>
      </c>
      <c r="F4">
        <v>6.8500000000000002E-3</v>
      </c>
      <c r="G4">
        <f>F4*50</f>
        <v>0.34250000000000003</v>
      </c>
      <c r="H4">
        <f t="shared" ref="H4:H10" si="1">H3-(G3-G4)</f>
        <v>0.30700980392156868</v>
      </c>
      <c r="I4">
        <f t="shared" ref="I4:I10" si="2">I3-(G4-G3)</f>
        <v>0.12786375704554848</v>
      </c>
      <c r="J4">
        <f t="shared" ref="J4:J10" si="3">J3-(G4-G3)</f>
        <v>9.2499999999999971E-2</v>
      </c>
    </row>
    <row r="5" spans="1:20" x14ac:dyDescent="0.55000000000000004">
      <c r="A5">
        <v>420</v>
      </c>
      <c r="C5">
        <f t="shared" si="0"/>
        <v>1901</v>
      </c>
      <c r="D5" t="e">
        <f>'[1]50C Temps'!H5</f>
        <v>#REF!</v>
      </c>
      <c r="F5">
        <v>6.0099999999999997E-3</v>
      </c>
      <c r="G5">
        <f t="shared" ref="G5:G10" si="4">F5*50</f>
        <v>0.30049999999999999</v>
      </c>
      <c r="H5">
        <f t="shared" si="1"/>
        <v>0.26500980392156864</v>
      </c>
      <c r="I5">
        <f t="shared" si="2"/>
        <v>0.16986375704554851</v>
      </c>
      <c r="J5">
        <f t="shared" si="3"/>
        <v>0.13450000000000001</v>
      </c>
    </row>
    <row r="6" spans="1:20" x14ac:dyDescent="0.55000000000000004">
      <c r="A6">
        <v>600</v>
      </c>
      <c r="C6">
        <f t="shared" si="0"/>
        <v>2081</v>
      </c>
      <c r="D6" t="e">
        <f>'[1]50C Temps'!H6</f>
        <v>#REF!</v>
      </c>
      <c r="F6">
        <v>5.3499999999999997E-3</v>
      </c>
      <c r="G6">
        <f t="shared" si="4"/>
        <v>0.26749999999999996</v>
      </c>
      <c r="H6">
        <f t="shared" si="1"/>
        <v>0.23200980392156861</v>
      </c>
      <c r="I6">
        <f t="shared" si="2"/>
        <v>0.20286375704554854</v>
      </c>
      <c r="J6">
        <f t="shared" si="3"/>
        <v>0.16750000000000004</v>
      </c>
    </row>
    <row r="7" spans="1:20" x14ac:dyDescent="0.55000000000000004">
      <c r="A7">
        <v>780</v>
      </c>
      <c r="C7">
        <f t="shared" si="0"/>
        <v>2261</v>
      </c>
      <c r="D7" t="e">
        <f>'[1]50C Temps'!H7</f>
        <v>#REF!</v>
      </c>
      <c r="F7">
        <v>5.0000000000000001E-3</v>
      </c>
      <c r="G7">
        <f t="shared" si="4"/>
        <v>0.25</v>
      </c>
      <c r="H7">
        <f t="shared" si="1"/>
        <v>0.21450980392156865</v>
      </c>
      <c r="I7">
        <f t="shared" si="2"/>
        <v>0.2203637570455485</v>
      </c>
      <c r="J7">
        <f t="shared" si="3"/>
        <v>0.185</v>
      </c>
    </row>
    <row r="8" spans="1:20" x14ac:dyDescent="0.55000000000000004">
      <c r="A8">
        <v>960</v>
      </c>
      <c r="C8">
        <f t="shared" si="0"/>
        <v>2441</v>
      </c>
      <c r="D8" t="e">
        <f>'[1]50C Temps'!H8</f>
        <v>#REF!</v>
      </c>
      <c r="F8">
        <v>4.7500000000000016E-3</v>
      </c>
      <c r="G8">
        <f t="shared" si="4"/>
        <v>0.23750000000000007</v>
      </c>
      <c r="H8">
        <f t="shared" si="1"/>
        <v>0.20200980392156873</v>
      </c>
      <c r="I8">
        <f t="shared" si="2"/>
        <v>0.23286375704554843</v>
      </c>
      <c r="J8">
        <f t="shared" si="3"/>
        <v>0.19749999999999993</v>
      </c>
    </row>
    <row r="9" spans="1:20" x14ac:dyDescent="0.55000000000000004">
      <c r="A9">
        <v>1140</v>
      </c>
      <c r="C9">
        <f t="shared" si="0"/>
        <v>2621</v>
      </c>
      <c r="D9" t="e">
        <f>'[1]50C Temps'!H9</f>
        <v>#REF!</v>
      </c>
      <c r="F9">
        <f>0.0044</f>
        <v>4.4000000000000003E-3</v>
      </c>
      <c r="G9">
        <f t="shared" si="4"/>
        <v>0.22</v>
      </c>
      <c r="H9">
        <f t="shared" si="1"/>
        <v>0.18450980392156865</v>
      </c>
      <c r="I9">
        <f t="shared" si="2"/>
        <v>0.25036375704554847</v>
      </c>
      <c r="J9">
        <f t="shared" si="3"/>
        <v>0.215</v>
      </c>
    </row>
    <row r="10" spans="1:20" x14ac:dyDescent="0.55000000000000004">
      <c r="A10">
        <v>1320</v>
      </c>
      <c r="C10">
        <f t="shared" si="0"/>
        <v>2801</v>
      </c>
      <c r="D10" t="e">
        <f>'[1]50C Temps'!H10</f>
        <v>#REF!</v>
      </c>
      <c r="F10">
        <v>4.15E-3</v>
      </c>
      <c r="G10">
        <f t="shared" si="4"/>
        <v>0.20749999999999999</v>
      </c>
      <c r="H10">
        <f t="shared" si="1"/>
        <v>0.17200980392156864</v>
      </c>
      <c r="I10">
        <f t="shared" si="2"/>
        <v>0.26286375704554849</v>
      </c>
      <c r="J10">
        <f t="shared" si="3"/>
        <v>0.22750000000000001</v>
      </c>
    </row>
    <row r="11" spans="1:20" x14ac:dyDescent="0.55000000000000004">
      <c r="A11">
        <v>1500</v>
      </c>
      <c r="C11">
        <f t="shared" si="0"/>
        <v>2981</v>
      </c>
      <c r="D11" t="e">
        <f>'[1]50C Temps'!H11</f>
        <v>#REF!</v>
      </c>
      <c r="F11">
        <v>3.8999999999999998E-3</v>
      </c>
      <c r="G11">
        <f>F11*50</f>
        <v>0.19499999999999998</v>
      </c>
      <c r="H11">
        <f>H10-(G10-G11)</f>
        <v>0.15950980392156863</v>
      </c>
      <c r="I11">
        <f>I10-(G11-G10)</f>
        <v>0.2753637570455485</v>
      </c>
      <c r="J11">
        <f>J10-(G11-G10)</f>
        <v>0.24000000000000002</v>
      </c>
    </row>
    <row r="12" spans="1:20" x14ac:dyDescent="0.55000000000000004">
      <c r="A12">
        <v>1680</v>
      </c>
      <c r="C12">
        <f t="shared" si="0"/>
        <v>3161</v>
      </c>
      <c r="D12" t="e">
        <f>'[1]50C Temps'!H12</f>
        <v>#REF!</v>
      </c>
      <c r="F12">
        <v>3.6799999999999997E-3</v>
      </c>
      <c r="G12">
        <f t="shared" ref="G12:G14" si="5">F12*50</f>
        <v>0.184</v>
      </c>
      <c r="H12">
        <f t="shared" ref="H12:H13" si="6">H11-(G11-G12)</f>
        <v>0.14850980392156865</v>
      </c>
      <c r="I12">
        <f t="shared" ref="I12:I13" si="7">I11-(G12-G11)</f>
        <v>0.28636375704554851</v>
      </c>
      <c r="J12">
        <f t="shared" ref="J12:J13" si="8">J11-(G12-G11)</f>
        <v>0.251</v>
      </c>
    </row>
    <row r="13" spans="1:20" x14ac:dyDescent="0.55000000000000004">
      <c r="A13">
        <v>1860</v>
      </c>
      <c r="C13">
        <f t="shared" si="0"/>
        <v>3341</v>
      </c>
      <c r="D13" t="e">
        <f>'[1]50C Temps'!H13</f>
        <v>#REF!</v>
      </c>
      <c r="F13">
        <v>3.5999999999999999E-3</v>
      </c>
      <c r="G13">
        <f t="shared" si="5"/>
        <v>0.18</v>
      </c>
      <c r="H13">
        <f t="shared" si="6"/>
        <v>0.14450980392156865</v>
      </c>
      <c r="I13">
        <f t="shared" si="7"/>
        <v>0.29036375704554851</v>
      </c>
      <c r="J13">
        <f t="shared" si="8"/>
        <v>0.255</v>
      </c>
    </row>
    <row r="14" spans="1:20" x14ac:dyDescent="0.55000000000000004">
      <c r="A14">
        <v>2040</v>
      </c>
      <c r="F14">
        <v>3.5500000000000024E-3</v>
      </c>
      <c r="G14">
        <f t="shared" si="5"/>
        <v>0.17750000000000013</v>
      </c>
      <c r="H14">
        <f>H13-(G13-G14)</f>
        <v>0.14200980392156878</v>
      </c>
      <c r="I14">
        <f>I13-(G14-G13)</f>
        <v>0.29286375704554835</v>
      </c>
      <c r="J14">
        <f>J13-(G14-G13)</f>
        <v>0.25749999999999984</v>
      </c>
    </row>
    <row r="17" spans="6:7" x14ac:dyDescent="0.55000000000000004">
      <c r="F17" s="1"/>
      <c r="G17" s="1"/>
    </row>
    <row r="18" spans="6:7" x14ac:dyDescent="0.55000000000000004">
      <c r="F18" s="2"/>
      <c r="G18" s="3"/>
    </row>
    <row r="19" spans="6:7" x14ac:dyDescent="0.55000000000000004">
      <c r="F19" s="2"/>
      <c r="G19" s="3"/>
    </row>
    <row r="20" spans="6:7" x14ac:dyDescent="0.55000000000000004">
      <c r="F20" s="2"/>
      <c r="G20" s="3"/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1B5E-CF39-48D5-B0F2-49706155D1A9}">
  <dimension ref="A1:L7406"/>
  <sheetViews>
    <sheetView topLeftCell="D1" workbookViewId="0">
      <selection activeCell="B164" sqref="B164"/>
    </sheetView>
  </sheetViews>
  <sheetFormatPr defaultRowHeight="14.4" x14ac:dyDescent="0.55000000000000004"/>
  <cols>
    <col min="1" max="1" width="21.578125" customWidth="1"/>
    <col min="2" max="2" width="8.83984375" customWidth="1"/>
    <col min="3" max="3" width="14.83984375" customWidth="1"/>
    <col min="6" max="6" width="8.20703125" customWidth="1"/>
    <col min="7" max="7" width="11" customWidth="1"/>
    <col min="9" max="9" width="8.3671875" customWidth="1"/>
    <col min="10" max="10" width="20.83984375" customWidth="1"/>
  </cols>
  <sheetData>
    <row r="1" spans="1:12" ht="28.8" x14ac:dyDescent="0.55000000000000004">
      <c r="A1" s="1" t="s">
        <v>6252</v>
      </c>
      <c r="B1" s="1" t="s">
        <v>0</v>
      </c>
      <c r="C1" s="1" t="s">
        <v>6251</v>
      </c>
      <c r="D1" s="1"/>
      <c r="E1" s="1" t="s">
        <v>9279</v>
      </c>
      <c r="F1" s="1" t="s">
        <v>9280</v>
      </c>
      <c r="G1" s="1" t="s">
        <v>9283</v>
      </c>
      <c r="H1" s="1" t="s">
        <v>9284</v>
      </c>
      <c r="I1" s="1" t="s">
        <v>9281</v>
      </c>
      <c r="J1" s="1" t="s">
        <v>6252</v>
      </c>
      <c r="K1" s="1" t="s">
        <v>0</v>
      </c>
      <c r="L1" s="1" t="s">
        <v>6251</v>
      </c>
    </row>
    <row r="2" spans="1:12" x14ac:dyDescent="0.55000000000000004">
      <c r="A2" t="s">
        <v>2548</v>
      </c>
      <c r="B2">
        <v>0</v>
      </c>
      <c r="C2">
        <v>50</v>
      </c>
      <c r="E2">
        <v>1382</v>
      </c>
      <c r="F2">
        <f>MATCH(E2, B:B, 0)</f>
        <v>2766</v>
      </c>
      <c r="G2">
        <v>2040</v>
      </c>
      <c r="H2">
        <f>G2+E2</f>
        <v>3422</v>
      </c>
      <c r="I2">
        <f>MATCH(H2, B:B, 0)</f>
        <v>6846</v>
      </c>
      <c r="J2" t="str" cm="1">
        <f t="array" ref="J2:J4082">INDEX(A:A, F2):INDEX(A:A, I2)</f>
        <v>01/15/2026 02:32:33 pm</v>
      </c>
      <c r="K2" cm="1">
        <f t="array" ref="K2:K4082">INDEX(B:B, F2):INDEX(B:B, I2)-E2</f>
        <v>0</v>
      </c>
      <c r="L2" cm="1">
        <f t="array" ref="L2:L4082">INDEX(C:C, F2):INDEX(C:C, I2)</f>
        <v>50.8</v>
      </c>
    </row>
    <row r="3" spans="1:12" x14ac:dyDescent="0.55000000000000004">
      <c r="A3" t="s">
        <v>2548</v>
      </c>
      <c r="B3">
        <v>0.5</v>
      </c>
      <c r="C3">
        <v>50.1</v>
      </c>
      <c r="F3">
        <v>0</v>
      </c>
      <c r="I3">
        <f>I2-F2+2</f>
        <v>4082</v>
      </c>
      <c r="J3" t="str">
        <v>01/15/2026 02:32:33 pm</v>
      </c>
      <c r="K3">
        <v>0.5</v>
      </c>
      <c r="L3">
        <v>50.8</v>
      </c>
    </row>
    <row r="4" spans="1:12" x14ac:dyDescent="0.55000000000000004">
      <c r="A4" t="s">
        <v>2549</v>
      </c>
      <c r="B4">
        <v>1</v>
      </c>
      <c r="C4">
        <v>50.1</v>
      </c>
      <c r="J4" t="str">
        <v>01/15/2026 02:32:34 pm</v>
      </c>
      <c r="K4">
        <v>1</v>
      </c>
      <c r="L4">
        <v>50.8</v>
      </c>
    </row>
    <row r="5" spans="1:12" x14ac:dyDescent="0.55000000000000004">
      <c r="A5" t="s">
        <v>2549</v>
      </c>
      <c r="B5">
        <v>1.5</v>
      </c>
      <c r="C5">
        <v>50.1</v>
      </c>
      <c r="J5" t="str">
        <v>01/15/2026 02:32:34 pm</v>
      </c>
      <c r="K5">
        <v>1.5</v>
      </c>
      <c r="L5">
        <v>50.8</v>
      </c>
    </row>
    <row r="6" spans="1:12" x14ac:dyDescent="0.55000000000000004">
      <c r="A6" t="s">
        <v>2550</v>
      </c>
      <c r="B6">
        <v>2</v>
      </c>
      <c r="C6">
        <v>50.1</v>
      </c>
      <c r="J6" t="str">
        <v>01/15/2026 02:32:35 pm</v>
      </c>
      <c r="K6">
        <v>2</v>
      </c>
      <c r="L6">
        <v>50.8</v>
      </c>
    </row>
    <row r="7" spans="1:12" x14ac:dyDescent="0.55000000000000004">
      <c r="A7" t="s">
        <v>2550</v>
      </c>
      <c r="B7">
        <v>2.5</v>
      </c>
      <c r="C7">
        <v>50.1</v>
      </c>
      <c r="J7" t="str">
        <v>01/15/2026 02:32:35 pm</v>
      </c>
      <c r="K7">
        <v>2.5</v>
      </c>
      <c r="L7">
        <v>50.7</v>
      </c>
    </row>
    <row r="8" spans="1:12" x14ac:dyDescent="0.55000000000000004">
      <c r="A8" t="s">
        <v>2551</v>
      </c>
      <c r="B8">
        <v>3</v>
      </c>
      <c r="C8">
        <v>50.1</v>
      </c>
      <c r="J8" t="str">
        <v>01/15/2026 02:32:36 pm</v>
      </c>
      <c r="K8">
        <v>3</v>
      </c>
      <c r="L8">
        <v>50.8</v>
      </c>
    </row>
    <row r="9" spans="1:12" x14ac:dyDescent="0.55000000000000004">
      <c r="A9" t="s">
        <v>2551</v>
      </c>
      <c r="B9">
        <v>3.5</v>
      </c>
      <c r="C9">
        <v>50.1</v>
      </c>
      <c r="J9" t="str">
        <v>01/15/2026 02:32:36 pm</v>
      </c>
      <c r="K9">
        <v>3.5</v>
      </c>
      <c r="L9">
        <v>50.8</v>
      </c>
    </row>
    <row r="10" spans="1:12" x14ac:dyDescent="0.55000000000000004">
      <c r="A10" t="s">
        <v>2552</v>
      </c>
      <c r="B10">
        <v>4</v>
      </c>
      <c r="C10">
        <v>50.1</v>
      </c>
      <c r="J10" t="str">
        <v>01/15/2026 02:32:37 pm</v>
      </c>
      <c r="K10">
        <v>4</v>
      </c>
      <c r="L10">
        <v>50.8</v>
      </c>
    </row>
    <row r="11" spans="1:12" x14ac:dyDescent="0.55000000000000004">
      <c r="A11" t="s">
        <v>2552</v>
      </c>
      <c r="B11">
        <v>4.5</v>
      </c>
      <c r="C11">
        <v>50.1</v>
      </c>
      <c r="J11" t="str">
        <v>01/15/2026 02:32:37 pm</v>
      </c>
      <c r="K11">
        <v>4.5</v>
      </c>
      <c r="L11">
        <v>50.7</v>
      </c>
    </row>
    <row r="12" spans="1:12" x14ac:dyDescent="0.55000000000000004">
      <c r="A12" t="s">
        <v>2553</v>
      </c>
      <c r="B12">
        <v>5</v>
      </c>
      <c r="C12">
        <v>50.1</v>
      </c>
      <c r="J12" t="str">
        <v>01/15/2026 02:32:38 pm</v>
      </c>
      <c r="K12">
        <v>5</v>
      </c>
      <c r="L12">
        <v>50.7</v>
      </c>
    </row>
    <row r="13" spans="1:12" x14ac:dyDescent="0.55000000000000004">
      <c r="A13" t="s">
        <v>2553</v>
      </c>
      <c r="B13">
        <v>5.5</v>
      </c>
      <c r="C13">
        <v>50.1</v>
      </c>
      <c r="J13" t="str">
        <v>01/15/2026 02:32:38 pm</v>
      </c>
      <c r="K13">
        <v>5.5</v>
      </c>
      <c r="L13">
        <v>50.7</v>
      </c>
    </row>
    <row r="14" spans="1:12" x14ac:dyDescent="0.55000000000000004">
      <c r="A14" t="s">
        <v>2554</v>
      </c>
      <c r="B14">
        <v>6</v>
      </c>
      <c r="C14">
        <v>50.1</v>
      </c>
      <c r="J14" t="str">
        <v>01/15/2026 02:32:39 pm</v>
      </c>
      <c r="K14">
        <v>6</v>
      </c>
      <c r="L14">
        <v>50.7</v>
      </c>
    </row>
    <row r="15" spans="1:12" x14ac:dyDescent="0.55000000000000004">
      <c r="A15" t="s">
        <v>2554</v>
      </c>
      <c r="B15">
        <v>6.5</v>
      </c>
      <c r="C15">
        <v>50.1</v>
      </c>
      <c r="J15" t="str">
        <v>01/15/2026 02:32:39 pm</v>
      </c>
      <c r="K15">
        <v>6.5</v>
      </c>
      <c r="L15">
        <v>50.7</v>
      </c>
    </row>
    <row r="16" spans="1:12" x14ac:dyDescent="0.55000000000000004">
      <c r="A16" t="s">
        <v>2555</v>
      </c>
      <c r="B16">
        <v>7</v>
      </c>
      <c r="C16">
        <v>50.1</v>
      </c>
      <c r="J16" t="str">
        <v>01/15/2026 02:32:40 pm</v>
      </c>
      <c r="K16">
        <v>7</v>
      </c>
      <c r="L16">
        <v>50.7</v>
      </c>
    </row>
    <row r="17" spans="1:12" x14ac:dyDescent="0.55000000000000004">
      <c r="A17" t="s">
        <v>2555</v>
      </c>
      <c r="B17">
        <v>7.5</v>
      </c>
      <c r="C17">
        <v>50.1</v>
      </c>
      <c r="J17" t="str">
        <v>01/15/2026 02:32:40 pm</v>
      </c>
      <c r="K17">
        <v>7.5</v>
      </c>
      <c r="L17">
        <v>50.6</v>
      </c>
    </row>
    <row r="18" spans="1:12" x14ac:dyDescent="0.55000000000000004">
      <c r="A18" t="s">
        <v>2556</v>
      </c>
      <c r="B18">
        <v>8</v>
      </c>
      <c r="C18">
        <v>50.1</v>
      </c>
      <c r="J18" t="str">
        <v>01/15/2026 02:32:41 pm</v>
      </c>
      <c r="K18">
        <v>8</v>
      </c>
      <c r="L18">
        <v>50.7</v>
      </c>
    </row>
    <row r="19" spans="1:12" x14ac:dyDescent="0.55000000000000004">
      <c r="A19" t="s">
        <v>2556</v>
      </c>
      <c r="B19">
        <v>8.5</v>
      </c>
      <c r="C19">
        <v>50.1</v>
      </c>
      <c r="J19" t="str">
        <v>01/15/2026 02:32:41 pm</v>
      </c>
      <c r="K19">
        <v>8.5</v>
      </c>
      <c r="L19">
        <v>50.7</v>
      </c>
    </row>
    <row r="20" spans="1:12" x14ac:dyDescent="0.55000000000000004">
      <c r="A20" t="s">
        <v>2557</v>
      </c>
      <c r="B20">
        <v>9</v>
      </c>
      <c r="C20">
        <v>50.1</v>
      </c>
      <c r="J20" t="str">
        <v>01/15/2026 02:32:42 pm</v>
      </c>
      <c r="K20">
        <v>9</v>
      </c>
      <c r="L20">
        <v>50.6</v>
      </c>
    </row>
    <row r="21" spans="1:12" x14ac:dyDescent="0.55000000000000004">
      <c r="A21" t="s">
        <v>2557</v>
      </c>
      <c r="B21">
        <v>9.5</v>
      </c>
      <c r="C21">
        <v>50.1</v>
      </c>
      <c r="J21" t="str">
        <v>01/15/2026 02:32:42 pm</v>
      </c>
      <c r="K21">
        <v>9.5</v>
      </c>
      <c r="L21">
        <v>50.6</v>
      </c>
    </row>
    <row r="22" spans="1:12" x14ac:dyDescent="0.55000000000000004">
      <c r="A22" t="s">
        <v>2558</v>
      </c>
      <c r="B22">
        <v>10</v>
      </c>
      <c r="C22">
        <v>50.1</v>
      </c>
      <c r="J22" t="str">
        <v>01/15/2026 02:32:43 pm</v>
      </c>
      <c r="K22">
        <v>10</v>
      </c>
      <c r="L22">
        <v>50.6</v>
      </c>
    </row>
    <row r="23" spans="1:12" x14ac:dyDescent="0.55000000000000004">
      <c r="A23" t="s">
        <v>2558</v>
      </c>
      <c r="B23">
        <v>10.5</v>
      </c>
      <c r="C23">
        <v>50.2</v>
      </c>
      <c r="J23" t="str">
        <v>01/15/2026 02:32:43 pm</v>
      </c>
      <c r="K23">
        <v>10.5</v>
      </c>
      <c r="L23">
        <v>50.6</v>
      </c>
    </row>
    <row r="24" spans="1:12" x14ac:dyDescent="0.55000000000000004">
      <c r="A24" t="s">
        <v>2559</v>
      </c>
      <c r="B24">
        <v>11</v>
      </c>
      <c r="C24">
        <v>50.1</v>
      </c>
      <c r="J24" t="str">
        <v>01/15/2026 02:32:44 pm</v>
      </c>
      <c r="K24">
        <v>11</v>
      </c>
      <c r="L24">
        <v>50.6</v>
      </c>
    </row>
    <row r="25" spans="1:12" x14ac:dyDescent="0.55000000000000004">
      <c r="A25" t="s">
        <v>2559</v>
      </c>
      <c r="B25">
        <v>11.5</v>
      </c>
      <c r="C25">
        <v>50.2</v>
      </c>
      <c r="J25" t="str">
        <v>01/15/2026 02:32:44 pm</v>
      </c>
      <c r="K25">
        <v>11.5</v>
      </c>
      <c r="L25">
        <v>50.6</v>
      </c>
    </row>
    <row r="26" spans="1:12" x14ac:dyDescent="0.55000000000000004">
      <c r="A26" t="s">
        <v>2560</v>
      </c>
      <c r="B26">
        <v>12</v>
      </c>
      <c r="C26">
        <v>50.2</v>
      </c>
      <c r="J26" t="str">
        <v>01/15/2026 02:32:45 pm</v>
      </c>
      <c r="K26">
        <v>12</v>
      </c>
      <c r="L26">
        <v>50.5</v>
      </c>
    </row>
    <row r="27" spans="1:12" x14ac:dyDescent="0.55000000000000004">
      <c r="A27" t="s">
        <v>2560</v>
      </c>
      <c r="B27">
        <v>12.5</v>
      </c>
      <c r="C27">
        <v>50.2</v>
      </c>
      <c r="J27" t="str">
        <v>01/15/2026 02:32:45 pm</v>
      </c>
      <c r="K27">
        <v>12.5</v>
      </c>
      <c r="L27">
        <v>50.5</v>
      </c>
    </row>
    <row r="28" spans="1:12" x14ac:dyDescent="0.55000000000000004">
      <c r="A28" t="s">
        <v>2561</v>
      </c>
      <c r="B28">
        <v>13</v>
      </c>
      <c r="C28">
        <v>50.2</v>
      </c>
      <c r="J28" t="str">
        <v>01/15/2026 02:32:46 pm</v>
      </c>
      <c r="K28">
        <v>13</v>
      </c>
      <c r="L28">
        <v>50.5</v>
      </c>
    </row>
    <row r="29" spans="1:12" x14ac:dyDescent="0.55000000000000004">
      <c r="A29" t="s">
        <v>2561</v>
      </c>
      <c r="B29">
        <v>13.5</v>
      </c>
      <c r="C29">
        <v>50.2</v>
      </c>
      <c r="J29" t="str">
        <v>01/15/2026 02:32:46 pm</v>
      </c>
      <c r="K29">
        <v>13.5</v>
      </c>
      <c r="L29">
        <v>50.5</v>
      </c>
    </row>
    <row r="30" spans="1:12" x14ac:dyDescent="0.55000000000000004">
      <c r="A30" t="s">
        <v>2562</v>
      </c>
      <c r="B30">
        <v>14</v>
      </c>
      <c r="C30">
        <v>50.2</v>
      </c>
      <c r="J30" t="str">
        <v>01/15/2026 02:32:47 pm</v>
      </c>
      <c r="K30">
        <v>14</v>
      </c>
      <c r="L30">
        <v>50.5</v>
      </c>
    </row>
    <row r="31" spans="1:12" x14ac:dyDescent="0.55000000000000004">
      <c r="A31" t="s">
        <v>2562</v>
      </c>
      <c r="B31">
        <v>14.5</v>
      </c>
      <c r="C31">
        <v>50.2</v>
      </c>
      <c r="J31" t="str">
        <v>01/15/2026 02:32:47 pm</v>
      </c>
      <c r="K31">
        <v>14.5</v>
      </c>
      <c r="L31">
        <v>50.4</v>
      </c>
    </row>
    <row r="32" spans="1:12" x14ac:dyDescent="0.55000000000000004">
      <c r="A32" t="s">
        <v>2563</v>
      </c>
      <c r="B32">
        <v>15</v>
      </c>
      <c r="C32">
        <v>50.2</v>
      </c>
      <c r="J32" t="str">
        <v>01/15/2026 02:32:48 pm</v>
      </c>
      <c r="K32">
        <v>15</v>
      </c>
      <c r="L32">
        <v>50.4</v>
      </c>
    </row>
    <row r="33" spans="1:12" x14ac:dyDescent="0.55000000000000004">
      <c r="A33" t="s">
        <v>2563</v>
      </c>
      <c r="B33">
        <v>15.5</v>
      </c>
      <c r="C33">
        <v>50.2</v>
      </c>
      <c r="J33" t="str">
        <v>01/15/2026 02:32:48 pm</v>
      </c>
      <c r="K33">
        <v>15.5</v>
      </c>
      <c r="L33">
        <v>50.4</v>
      </c>
    </row>
    <row r="34" spans="1:12" x14ac:dyDescent="0.55000000000000004">
      <c r="A34" t="s">
        <v>2564</v>
      </c>
      <c r="B34">
        <v>16</v>
      </c>
      <c r="C34">
        <v>50.3</v>
      </c>
      <c r="J34" t="str">
        <v>01/15/2026 02:32:49 pm</v>
      </c>
      <c r="K34">
        <v>16</v>
      </c>
      <c r="L34">
        <v>50.4</v>
      </c>
    </row>
    <row r="35" spans="1:12" x14ac:dyDescent="0.55000000000000004">
      <c r="A35" t="s">
        <v>2564</v>
      </c>
      <c r="B35">
        <v>16.5</v>
      </c>
      <c r="C35">
        <v>50.3</v>
      </c>
      <c r="J35" t="str">
        <v>01/15/2026 02:32:49 pm</v>
      </c>
      <c r="K35">
        <v>16.5</v>
      </c>
      <c r="L35">
        <v>50.4</v>
      </c>
    </row>
    <row r="36" spans="1:12" x14ac:dyDescent="0.55000000000000004">
      <c r="A36" t="s">
        <v>2565</v>
      </c>
      <c r="B36">
        <v>17</v>
      </c>
      <c r="C36">
        <v>50.3</v>
      </c>
      <c r="J36" t="str">
        <v>01/15/2026 02:32:50 pm</v>
      </c>
      <c r="K36">
        <v>17</v>
      </c>
      <c r="L36">
        <v>50.4</v>
      </c>
    </row>
    <row r="37" spans="1:12" x14ac:dyDescent="0.55000000000000004">
      <c r="A37" t="s">
        <v>2565</v>
      </c>
      <c r="B37">
        <v>17.5</v>
      </c>
      <c r="C37">
        <v>50.3</v>
      </c>
      <c r="J37" t="str">
        <v>01/15/2026 02:32:50 pm</v>
      </c>
      <c r="K37">
        <v>17.5</v>
      </c>
      <c r="L37">
        <v>50.4</v>
      </c>
    </row>
    <row r="38" spans="1:12" x14ac:dyDescent="0.55000000000000004">
      <c r="A38" t="s">
        <v>2566</v>
      </c>
      <c r="B38">
        <v>18</v>
      </c>
      <c r="C38">
        <v>50.3</v>
      </c>
      <c r="J38" t="str">
        <v>01/15/2026 02:32:51 pm</v>
      </c>
      <c r="K38">
        <v>18</v>
      </c>
      <c r="L38">
        <v>50.4</v>
      </c>
    </row>
    <row r="39" spans="1:12" x14ac:dyDescent="0.55000000000000004">
      <c r="A39" t="s">
        <v>2566</v>
      </c>
      <c r="B39">
        <v>18.5</v>
      </c>
      <c r="C39">
        <v>50.4</v>
      </c>
      <c r="J39" t="str">
        <v>01/15/2026 02:32:51 pm</v>
      </c>
      <c r="K39">
        <v>18.5</v>
      </c>
      <c r="L39">
        <v>50.4</v>
      </c>
    </row>
    <row r="40" spans="1:12" x14ac:dyDescent="0.55000000000000004">
      <c r="A40" t="s">
        <v>2567</v>
      </c>
      <c r="B40">
        <v>19</v>
      </c>
      <c r="C40">
        <v>50.4</v>
      </c>
      <c r="J40" t="str">
        <v>01/15/2026 02:32:52 pm</v>
      </c>
      <c r="K40">
        <v>19</v>
      </c>
      <c r="L40">
        <v>50.4</v>
      </c>
    </row>
    <row r="41" spans="1:12" x14ac:dyDescent="0.55000000000000004">
      <c r="A41" t="s">
        <v>2567</v>
      </c>
      <c r="B41">
        <v>19.5</v>
      </c>
      <c r="C41">
        <v>50.4</v>
      </c>
      <c r="J41" t="str">
        <v>01/15/2026 02:32:52 pm</v>
      </c>
      <c r="K41">
        <v>19.5</v>
      </c>
      <c r="L41">
        <v>50.3</v>
      </c>
    </row>
    <row r="42" spans="1:12" x14ac:dyDescent="0.55000000000000004">
      <c r="A42" t="s">
        <v>2568</v>
      </c>
      <c r="B42">
        <v>20</v>
      </c>
      <c r="C42">
        <v>50.4</v>
      </c>
      <c r="J42" t="str">
        <v>01/15/2026 02:32:53 pm</v>
      </c>
      <c r="K42">
        <v>20</v>
      </c>
      <c r="L42">
        <v>50.2</v>
      </c>
    </row>
    <row r="43" spans="1:12" x14ac:dyDescent="0.55000000000000004">
      <c r="A43" t="s">
        <v>2568</v>
      </c>
      <c r="B43">
        <v>20.5</v>
      </c>
      <c r="C43">
        <v>50.4</v>
      </c>
      <c r="J43" t="str">
        <v>01/15/2026 02:32:53 pm</v>
      </c>
      <c r="K43">
        <v>20.5</v>
      </c>
      <c r="L43">
        <v>50.1</v>
      </c>
    </row>
    <row r="44" spans="1:12" x14ac:dyDescent="0.55000000000000004">
      <c r="A44" t="s">
        <v>2569</v>
      </c>
      <c r="B44">
        <v>21</v>
      </c>
      <c r="C44">
        <v>50.4</v>
      </c>
      <c r="J44" t="str">
        <v>01/15/2026 02:32:54 pm</v>
      </c>
      <c r="K44">
        <v>21</v>
      </c>
      <c r="L44">
        <v>50</v>
      </c>
    </row>
    <row r="45" spans="1:12" x14ac:dyDescent="0.55000000000000004">
      <c r="A45" t="s">
        <v>2569</v>
      </c>
      <c r="B45">
        <v>21.5</v>
      </c>
      <c r="C45">
        <v>50.4</v>
      </c>
      <c r="J45" t="str">
        <v>01/15/2026 02:32:54 pm</v>
      </c>
      <c r="K45">
        <v>21.5</v>
      </c>
      <c r="L45">
        <v>49.9</v>
      </c>
    </row>
    <row r="46" spans="1:12" x14ac:dyDescent="0.55000000000000004">
      <c r="A46" t="s">
        <v>2570</v>
      </c>
      <c r="B46">
        <v>22</v>
      </c>
      <c r="C46">
        <v>50.4</v>
      </c>
      <c r="J46" t="str">
        <v>01/15/2026 02:32:55 pm</v>
      </c>
      <c r="K46">
        <v>22</v>
      </c>
      <c r="L46">
        <v>49.8</v>
      </c>
    </row>
    <row r="47" spans="1:12" x14ac:dyDescent="0.55000000000000004">
      <c r="A47" t="s">
        <v>2570</v>
      </c>
      <c r="B47">
        <v>22.5</v>
      </c>
      <c r="C47">
        <v>50.4</v>
      </c>
      <c r="J47" t="str">
        <v>01/15/2026 02:32:55 pm</v>
      </c>
      <c r="K47">
        <v>22.5</v>
      </c>
      <c r="L47">
        <v>49.7</v>
      </c>
    </row>
    <row r="48" spans="1:12" x14ac:dyDescent="0.55000000000000004">
      <c r="A48" t="s">
        <v>2571</v>
      </c>
      <c r="B48">
        <v>23</v>
      </c>
      <c r="C48">
        <v>50.4</v>
      </c>
      <c r="J48" t="str">
        <v>01/15/2026 02:32:56 pm</v>
      </c>
      <c r="K48">
        <v>23</v>
      </c>
      <c r="L48">
        <v>49.5</v>
      </c>
    </row>
    <row r="49" spans="1:12" x14ac:dyDescent="0.55000000000000004">
      <c r="A49" t="s">
        <v>2571</v>
      </c>
      <c r="B49">
        <v>23.5</v>
      </c>
      <c r="C49">
        <v>50.4</v>
      </c>
      <c r="J49" t="str">
        <v>01/15/2026 02:32:56 pm</v>
      </c>
      <c r="K49">
        <v>23.5</v>
      </c>
      <c r="L49">
        <v>49.5</v>
      </c>
    </row>
    <row r="50" spans="1:12" x14ac:dyDescent="0.55000000000000004">
      <c r="A50" t="s">
        <v>2572</v>
      </c>
      <c r="B50">
        <v>24</v>
      </c>
      <c r="C50">
        <v>50.4</v>
      </c>
      <c r="J50" t="str">
        <v>01/15/2026 02:32:57 pm</v>
      </c>
      <c r="K50">
        <v>24</v>
      </c>
      <c r="L50">
        <v>49.4</v>
      </c>
    </row>
    <row r="51" spans="1:12" x14ac:dyDescent="0.55000000000000004">
      <c r="A51" t="s">
        <v>2572</v>
      </c>
      <c r="B51">
        <v>24.5</v>
      </c>
      <c r="C51">
        <v>50.4</v>
      </c>
      <c r="J51" t="str">
        <v>01/15/2026 02:32:57 pm</v>
      </c>
      <c r="K51">
        <v>24.5</v>
      </c>
      <c r="L51">
        <v>49.3</v>
      </c>
    </row>
    <row r="52" spans="1:12" x14ac:dyDescent="0.55000000000000004">
      <c r="A52" t="s">
        <v>2573</v>
      </c>
      <c r="B52">
        <v>25</v>
      </c>
      <c r="C52">
        <v>50.4</v>
      </c>
      <c r="J52" t="str">
        <v>01/15/2026 02:32:58 pm</v>
      </c>
      <c r="K52">
        <v>25</v>
      </c>
      <c r="L52">
        <v>49.2</v>
      </c>
    </row>
    <row r="53" spans="1:12" x14ac:dyDescent="0.55000000000000004">
      <c r="A53" t="s">
        <v>2573</v>
      </c>
      <c r="B53">
        <v>25.5</v>
      </c>
      <c r="C53">
        <v>50.4</v>
      </c>
      <c r="J53" t="str">
        <v>01/15/2026 02:32:58 pm</v>
      </c>
      <c r="K53">
        <v>25.5</v>
      </c>
      <c r="L53">
        <v>49.1</v>
      </c>
    </row>
    <row r="54" spans="1:12" x14ac:dyDescent="0.55000000000000004">
      <c r="A54" t="s">
        <v>2574</v>
      </c>
      <c r="B54">
        <v>26</v>
      </c>
      <c r="C54">
        <v>50.4</v>
      </c>
      <c r="J54" t="str">
        <v>01/15/2026 02:32:59 pm</v>
      </c>
      <c r="K54">
        <v>26</v>
      </c>
      <c r="L54">
        <v>49</v>
      </c>
    </row>
    <row r="55" spans="1:12" x14ac:dyDescent="0.55000000000000004">
      <c r="A55" t="s">
        <v>2574</v>
      </c>
      <c r="B55">
        <v>26.5</v>
      </c>
      <c r="C55">
        <v>50.4</v>
      </c>
      <c r="J55" t="str">
        <v>01/15/2026 02:32:59 pm</v>
      </c>
      <c r="K55">
        <v>26.5</v>
      </c>
      <c r="L55">
        <v>48.9</v>
      </c>
    </row>
    <row r="56" spans="1:12" x14ac:dyDescent="0.55000000000000004">
      <c r="A56" t="s">
        <v>2575</v>
      </c>
      <c r="B56">
        <v>27</v>
      </c>
      <c r="C56">
        <v>50.4</v>
      </c>
      <c r="J56" t="str">
        <v>01/15/2026 02:33:00 pm</v>
      </c>
      <c r="K56">
        <v>27</v>
      </c>
      <c r="L56">
        <v>48.8</v>
      </c>
    </row>
    <row r="57" spans="1:12" x14ac:dyDescent="0.55000000000000004">
      <c r="A57" t="s">
        <v>2575</v>
      </c>
      <c r="B57">
        <v>27.5</v>
      </c>
      <c r="C57">
        <v>50.4</v>
      </c>
      <c r="J57" t="str">
        <v>01/15/2026 02:33:00 pm</v>
      </c>
      <c r="K57">
        <v>27.5</v>
      </c>
      <c r="L57">
        <v>48.7</v>
      </c>
    </row>
    <row r="58" spans="1:12" x14ac:dyDescent="0.55000000000000004">
      <c r="A58" t="s">
        <v>2576</v>
      </c>
      <c r="B58">
        <v>28</v>
      </c>
      <c r="C58">
        <v>50.4</v>
      </c>
      <c r="J58" t="str">
        <v>01/15/2026 02:33:01 pm</v>
      </c>
      <c r="K58">
        <v>28</v>
      </c>
      <c r="L58">
        <v>48.6</v>
      </c>
    </row>
    <row r="59" spans="1:12" x14ac:dyDescent="0.55000000000000004">
      <c r="A59" t="s">
        <v>2576</v>
      </c>
      <c r="B59">
        <v>28.5</v>
      </c>
      <c r="C59">
        <v>50.4</v>
      </c>
      <c r="J59" t="str">
        <v>01/15/2026 02:33:01 pm</v>
      </c>
      <c r="K59">
        <v>28.5</v>
      </c>
      <c r="L59">
        <v>48.5</v>
      </c>
    </row>
    <row r="60" spans="1:12" x14ac:dyDescent="0.55000000000000004">
      <c r="A60" t="s">
        <v>2577</v>
      </c>
      <c r="B60">
        <v>29</v>
      </c>
      <c r="C60">
        <v>50.4</v>
      </c>
      <c r="J60" t="str">
        <v>01/15/2026 02:33:02 pm</v>
      </c>
      <c r="K60">
        <v>29</v>
      </c>
      <c r="L60">
        <v>48.4</v>
      </c>
    </row>
    <row r="61" spans="1:12" x14ac:dyDescent="0.55000000000000004">
      <c r="A61" t="s">
        <v>2577</v>
      </c>
      <c r="B61">
        <v>29.5</v>
      </c>
      <c r="C61">
        <v>50.5</v>
      </c>
      <c r="J61" t="str">
        <v>01/15/2026 02:33:02 pm</v>
      </c>
      <c r="K61">
        <v>29.5</v>
      </c>
      <c r="L61">
        <v>48.3</v>
      </c>
    </row>
    <row r="62" spans="1:12" x14ac:dyDescent="0.55000000000000004">
      <c r="A62" t="s">
        <v>2578</v>
      </c>
      <c r="B62">
        <v>30</v>
      </c>
      <c r="C62">
        <v>50.4</v>
      </c>
      <c r="J62" t="str">
        <v>01/15/2026 02:33:03 pm</v>
      </c>
      <c r="K62">
        <v>30</v>
      </c>
      <c r="L62">
        <v>48.2</v>
      </c>
    </row>
    <row r="63" spans="1:12" x14ac:dyDescent="0.55000000000000004">
      <c r="A63" t="s">
        <v>2578</v>
      </c>
      <c r="B63">
        <v>30.5</v>
      </c>
      <c r="C63">
        <v>50.5</v>
      </c>
      <c r="J63" t="str">
        <v>01/15/2026 02:33:03 pm</v>
      </c>
      <c r="K63">
        <v>30.5</v>
      </c>
      <c r="L63">
        <v>48.2</v>
      </c>
    </row>
    <row r="64" spans="1:12" x14ac:dyDescent="0.55000000000000004">
      <c r="A64" t="s">
        <v>2579</v>
      </c>
      <c r="B64">
        <v>31</v>
      </c>
      <c r="C64">
        <v>50.5</v>
      </c>
      <c r="J64" t="str">
        <v>01/15/2026 02:33:04 pm</v>
      </c>
      <c r="K64">
        <v>31</v>
      </c>
      <c r="L64">
        <v>48.1</v>
      </c>
    </row>
    <row r="65" spans="1:12" x14ac:dyDescent="0.55000000000000004">
      <c r="A65" t="s">
        <v>2579</v>
      </c>
      <c r="B65">
        <v>31.5</v>
      </c>
      <c r="C65">
        <v>50.5</v>
      </c>
      <c r="J65" t="str">
        <v>01/15/2026 02:33:04 pm</v>
      </c>
      <c r="K65">
        <v>31.5</v>
      </c>
      <c r="L65">
        <v>48</v>
      </c>
    </row>
    <row r="66" spans="1:12" x14ac:dyDescent="0.55000000000000004">
      <c r="A66" t="s">
        <v>2580</v>
      </c>
      <c r="B66">
        <v>32</v>
      </c>
      <c r="C66">
        <v>50.5</v>
      </c>
      <c r="J66" t="str">
        <v>01/15/2026 02:33:05 pm</v>
      </c>
      <c r="K66">
        <v>32</v>
      </c>
      <c r="L66">
        <v>47.9</v>
      </c>
    </row>
    <row r="67" spans="1:12" x14ac:dyDescent="0.55000000000000004">
      <c r="A67" t="s">
        <v>2580</v>
      </c>
      <c r="B67">
        <v>32.5</v>
      </c>
      <c r="C67">
        <v>50.5</v>
      </c>
      <c r="J67" t="str">
        <v>01/15/2026 02:33:05 pm</v>
      </c>
      <c r="K67">
        <v>32.5</v>
      </c>
      <c r="L67">
        <v>47.8</v>
      </c>
    </row>
    <row r="68" spans="1:12" x14ac:dyDescent="0.55000000000000004">
      <c r="A68" t="s">
        <v>2581</v>
      </c>
      <c r="B68">
        <v>33</v>
      </c>
      <c r="C68">
        <v>50.5</v>
      </c>
      <c r="J68" t="str">
        <v>01/15/2026 02:33:06 pm</v>
      </c>
      <c r="K68">
        <v>33</v>
      </c>
      <c r="L68">
        <v>47.7</v>
      </c>
    </row>
    <row r="69" spans="1:12" x14ac:dyDescent="0.55000000000000004">
      <c r="A69" t="s">
        <v>2581</v>
      </c>
      <c r="B69">
        <v>33.5</v>
      </c>
      <c r="C69">
        <v>50.5</v>
      </c>
      <c r="J69" t="str">
        <v>01/15/2026 02:33:06 pm</v>
      </c>
      <c r="K69">
        <v>33.5</v>
      </c>
      <c r="L69">
        <v>47.6</v>
      </c>
    </row>
    <row r="70" spans="1:12" x14ac:dyDescent="0.55000000000000004">
      <c r="A70" t="s">
        <v>2582</v>
      </c>
      <c r="B70">
        <v>34</v>
      </c>
      <c r="C70">
        <v>50.5</v>
      </c>
      <c r="J70" t="str">
        <v>01/15/2026 02:33:07 pm</v>
      </c>
      <c r="K70">
        <v>34</v>
      </c>
      <c r="L70">
        <v>47.5</v>
      </c>
    </row>
    <row r="71" spans="1:12" x14ac:dyDescent="0.55000000000000004">
      <c r="A71" t="s">
        <v>2582</v>
      </c>
      <c r="B71">
        <v>34.5</v>
      </c>
      <c r="C71">
        <v>50.5</v>
      </c>
      <c r="J71" t="str">
        <v>01/15/2026 02:33:07 pm</v>
      </c>
      <c r="K71">
        <v>34.5</v>
      </c>
      <c r="L71">
        <v>47.4</v>
      </c>
    </row>
    <row r="72" spans="1:12" x14ac:dyDescent="0.55000000000000004">
      <c r="A72" t="s">
        <v>2583</v>
      </c>
      <c r="B72">
        <v>35</v>
      </c>
      <c r="C72">
        <v>50.5</v>
      </c>
      <c r="J72" t="str">
        <v>01/15/2026 02:33:08 pm</v>
      </c>
      <c r="K72">
        <v>35</v>
      </c>
      <c r="L72">
        <v>47.4</v>
      </c>
    </row>
    <row r="73" spans="1:12" x14ac:dyDescent="0.55000000000000004">
      <c r="A73" t="s">
        <v>2583</v>
      </c>
      <c r="B73">
        <v>35.5</v>
      </c>
      <c r="C73">
        <v>50.5</v>
      </c>
      <c r="J73" t="str">
        <v>01/15/2026 02:33:08 pm</v>
      </c>
      <c r="K73">
        <v>35.5</v>
      </c>
      <c r="L73">
        <v>47.3</v>
      </c>
    </row>
    <row r="74" spans="1:12" x14ac:dyDescent="0.55000000000000004">
      <c r="A74" t="s">
        <v>2584</v>
      </c>
      <c r="B74">
        <v>36</v>
      </c>
      <c r="C74">
        <v>50.5</v>
      </c>
      <c r="J74" t="str">
        <v>01/15/2026 02:33:09 pm</v>
      </c>
      <c r="K74">
        <v>36</v>
      </c>
      <c r="L74">
        <v>47.2</v>
      </c>
    </row>
    <row r="75" spans="1:12" x14ac:dyDescent="0.55000000000000004">
      <c r="A75" t="s">
        <v>2584</v>
      </c>
      <c r="B75">
        <v>36.5</v>
      </c>
      <c r="C75">
        <v>50.5</v>
      </c>
      <c r="J75" t="str">
        <v>01/15/2026 02:33:09 pm</v>
      </c>
      <c r="K75">
        <v>36.5</v>
      </c>
      <c r="L75">
        <v>47.1</v>
      </c>
    </row>
    <row r="76" spans="1:12" x14ac:dyDescent="0.55000000000000004">
      <c r="A76" t="s">
        <v>2585</v>
      </c>
      <c r="B76">
        <v>37</v>
      </c>
      <c r="C76">
        <v>50.5</v>
      </c>
      <c r="J76" t="str">
        <v>01/15/2026 02:33:10 pm</v>
      </c>
      <c r="K76">
        <v>37</v>
      </c>
      <c r="L76">
        <v>47.1</v>
      </c>
    </row>
    <row r="77" spans="1:12" x14ac:dyDescent="0.55000000000000004">
      <c r="A77" t="s">
        <v>2585</v>
      </c>
      <c r="B77">
        <v>37.5</v>
      </c>
      <c r="C77">
        <v>50.5</v>
      </c>
      <c r="J77" t="str">
        <v>01/15/2026 02:33:10 pm</v>
      </c>
      <c r="K77">
        <v>37.5</v>
      </c>
      <c r="L77">
        <v>47</v>
      </c>
    </row>
    <row r="78" spans="1:12" x14ac:dyDescent="0.55000000000000004">
      <c r="A78" t="s">
        <v>2586</v>
      </c>
      <c r="B78">
        <v>38</v>
      </c>
      <c r="C78">
        <v>50.5</v>
      </c>
      <c r="J78" t="str">
        <v>01/15/2026 02:33:11 pm</v>
      </c>
      <c r="K78">
        <v>38</v>
      </c>
      <c r="L78">
        <v>46.9</v>
      </c>
    </row>
    <row r="79" spans="1:12" x14ac:dyDescent="0.55000000000000004">
      <c r="A79" t="s">
        <v>2586</v>
      </c>
      <c r="B79">
        <v>38.5</v>
      </c>
      <c r="C79">
        <v>50.5</v>
      </c>
      <c r="J79" t="str">
        <v>01/15/2026 02:33:11 pm</v>
      </c>
      <c r="K79">
        <v>38.5</v>
      </c>
      <c r="L79">
        <v>46.8</v>
      </c>
    </row>
    <row r="80" spans="1:12" x14ac:dyDescent="0.55000000000000004">
      <c r="A80" t="s">
        <v>2587</v>
      </c>
      <c r="B80">
        <v>39</v>
      </c>
      <c r="C80">
        <v>50.5</v>
      </c>
      <c r="J80" t="str">
        <v>01/15/2026 02:33:12 pm</v>
      </c>
      <c r="K80">
        <v>39</v>
      </c>
      <c r="L80">
        <v>46.7</v>
      </c>
    </row>
    <row r="81" spans="1:12" x14ac:dyDescent="0.55000000000000004">
      <c r="A81" t="s">
        <v>2587</v>
      </c>
      <c r="B81">
        <v>39.5</v>
      </c>
      <c r="C81">
        <v>50.5</v>
      </c>
      <c r="J81" t="str">
        <v>01/15/2026 02:33:12 pm</v>
      </c>
      <c r="K81">
        <v>39.5</v>
      </c>
      <c r="L81">
        <v>46.7</v>
      </c>
    </row>
    <row r="82" spans="1:12" x14ac:dyDescent="0.55000000000000004">
      <c r="A82" t="s">
        <v>2588</v>
      </c>
      <c r="B82">
        <v>40</v>
      </c>
      <c r="C82">
        <v>50.5</v>
      </c>
      <c r="J82" t="str">
        <v>01/15/2026 02:33:13 pm</v>
      </c>
      <c r="K82">
        <v>40</v>
      </c>
      <c r="L82">
        <v>46.6</v>
      </c>
    </row>
    <row r="83" spans="1:12" x14ac:dyDescent="0.55000000000000004">
      <c r="A83" t="s">
        <v>2588</v>
      </c>
      <c r="B83">
        <v>40.5</v>
      </c>
      <c r="C83">
        <v>50.5</v>
      </c>
      <c r="J83" t="str">
        <v>01/15/2026 02:33:13 pm</v>
      </c>
      <c r="K83">
        <v>40.5</v>
      </c>
      <c r="L83">
        <v>46.5</v>
      </c>
    </row>
    <row r="84" spans="1:12" x14ac:dyDescent="0.55000000000000004">
      <c r="A84" t="s">
        <v>2589</v>
      </c>
      <c r="B84">
        <v>41</v>
      </c>
      <c r="C84">
        <v>50.5</v>
      </c>
      <c r="J84" t="str">
        <v>01/15/2026 02:33:14 pm</v>
      </c>
      <c r="K84">
        <v>41</v>
      </c>
      <c r="L84">
        <v>46.4</v>
      </c>
    </row>
    <row r="85" spans="1:12" x14ac:dyDescent="0.55000000000000004">
      <c r="A85" t="s">
        <v>2589</v>
      </c>
      <c r="B85">
        <v>41.5</v>
      </c>
      <c r="C85">
        <v>50.5</v>
      </c>
      <c r="J85" t="str">
        <v>01/15/2026 02:33:14 pm</v>
      </c>
      <c r="K85">
        <v>41.5</v>
      </c>
      <c r="L85">
        <v>46.4</v>
      </c>
    </row>
    <row r="86" spans="1:12" x14ac:dyDescent="0.55000000000000004">
      <c r="A86" t="s">
        <v>2590</v>
      </c>
      <c r="B86">
        <v>42</v>
      </c>
      <c r="C86">
        <v>50.5</v>
      </c>
      <c r="J86" t="str">
        <v>01/15/2026 02:33:15 pm</v>
      </c>
      <c r="K86">
        <v>42</v>
      </c>
      <c r="L86">
        <v>46.3</v>
      </c>
    </row>
    <row r="87" spans="1:12" x14ac:dyDescent="0.55000000000000004">
      <c r="A87" t="s">
        <v>2590</v>
      </c>
      <c r="B87">
        <v>42.5</v>
      </c>
      <c r="C87">
        <v>50.5</v>
      </c>
      <c r="J87" t="str">
        <v>01/15/2026 02:33:15 pm</v>
      </c>
      <c r="K87">
        <v>42.5</v>
      </c>
      <c r="L87">
        <v>46.2</v>
      </c>
    </row>
    <row r="88" spans="1:12" x14ac:dyDescent="0.55000000000000004">
      <c r="A88" t="s">
        <v>2591</v>
      </c>
      <c r="B88">
        <v>43</v>
      </c>
      <c r="C88">
        <v>50.5</v>
      </c>
      <c r="J88" t="str">
        <v>01/15/2026 02:33:16 pm</v>
      </c>
      <c r="K88">
        <v>43</v>
      </c>
      <c r="L88">
        <v>46.1</v>
      </c>
    </row>
    <row r="89" spans="1:12" x14ac:dyDescent="0.55000000000000004">
      <c r="A89" t="s">
        <v>2591</v>
      </c>
      <c r="B89">
        <v>43.5</v>
      </c>
      <c r="C89">
        <v>50.5</v>
      </c>
      <c r="J89" t="str">
        <v>01/15/2026 02:33:16 pm</v>
      </c>
      <c r="K89">
        <v>43.5</v>
      </c>
      <c r="L89">
        <v>46</v>
      </c>
    </row>
    <row r="90" spans="1:12" x14ac:dyDescent="0.55000000000000004">
      <c r="A90" t="s">
        <v>2592</v>
      </c>
      <c r="B90">
        <v>44</v>
      </c>
      <c r="C90">
        <v>50.5</v>
      </c>
      <c r="J90" t="str">
        <v>01/15/2026 02:33:17 pm</v>
      </c>
      <c r="K90">
        <v>44</v>
      </c>
      <c r="L90">
        <v>45.9</v>
      </c>
    </row>
    <row r="91" spans="1:12" x14ac:dyDescent="0.55000000000000004">
      <c r="A91" t="s">
        <v>2592</v>
      </c>
      <c r="B91">
        <v>44.5</v>
      </c>
      <c r="C91">
        <v>50.5</v>
      </c>
      <c r="J91" t="str">
        <v>01/15/2026 02:33:17 pm</v>
      </c>
      <c r="K91">
        <v>44.5</v>
      </c>
      <c r="L91">
        <v>45.8</v>
      </c>
    </row>
    <row r="92" spans="1:12" x14ac:dyDescent="0.55000000000000004">
      <c r="A92" t="s">
        <v>2593</v>
      </c>
      <c r="B92">
        <v>45</v>
      </c>
      <c r="C92">
        <v>50.5</v>
      </c>
      <c r="J92" t="str">
        <v>01/15/2026 02:33:18 pm</v>
      </c>
      <c r="K92">
        <v>45</v>
      </c>
      <c r="L92">
        <v>45.7</v>
      </c>
    </row>
    <row r="93" spans="1:12" x14ac:dyDescent="0.55000000000000004">
      <c r="A93" t="s">
        <v>2593</v>
      </c>
      <c r="B93">
        <v>45.5</v>
      </c>
      <c r="C93">
        <v>50.5</v>
      </c>
      <c r="J93" t="str">
        <v>01/15/2026 02:33:18 pm</v>
      </c>
      <c r="K93">
        <v>45.5</v>
      </c>
      <c r="L93">
        <v>45.6</v>
      </c>
    </row>
    <row r="94" spans="1:12" x14ac:dyDescent="0.55000000000000004">
      <c r="A94" t="s">
        <v>2594</v>
      </c>
      <c r="B94">
        <v>46</v>
      </c>
      <c r="C94">
        <v>50.5</v>
      </c>
      <c r="J94" t="str">
        <v>01/15/2026 02:33:19 pm</v>
      </c>
      <c r="K94">
        <v>46</v>
      </c>
      <c r="L94">
        <v>45.6</v>
      </c>
    </row>
    <row r="95" spans="1:12" x14ac:dyDescent="0.55000000000000004">
      <c r="A95" t="s">
        <v>2594</v>
      </c>
      <c r="B95">
        <v>46.5</v>
      </c>
      <c r="C95">
        <v>50.5</v>
      </c>
      <c r="J95" t="str">
        <v>01/15/2026 02:33:19 pm</v>
      </c>
      <c r="K95">
        <v>46.5</v>
      </c>
      <c r="L95">
        <v>45.5</v>
      </c>
    </row>
    <row r="96" spans="1:12" x14ac:dyDescent="0.55000000000000004">
      <c r="A96" t="s">
        <v>2595</v>
      </c>
      <c r="B96">
        <v>47</v>
      </c>
      <c r="C96">
        <v>50.5</v>
      </c>
      <c r="J96" t="str">
        <v>01/15/2026 02:33:20 pm</v>
      </c>
      <c r="K96">
        <v>47</v>
      </c>
      <c r="L96">
        <v>45.4</v>
      </c>
    </row>
    <row r="97" spans="1:12" x14ac:dyDescent="0.55000000000000004">
      <c r="A97" t="s">
        <v>2595</v>
      </c>
      <c r="B97">
        <v>47.5</v>
      </c>
      <c r="C97">
        <v>50.5</v>
      </c>
      <c r="J97" t="str">
        <v>01/15/2026 02:33:20 pm</v>
      </c>
      <c r="K97">
        <v>47.5</v>
      </c>
      <c r="L97">
        <v>45.4</v>
      </c>
    </row>
    <row r="98" spans="1:12" x14ac:dyDescent="0.55000000000000004">
      <c r="A98" t="s">
        <v>2596</v>
      </c>
      <c r="B98">
        <v>48</v>
      </c>
      <c r="C98">
        <v>50.5</v>
      </c>
      <c r="J98" t="str">
        <v>01/15/2026 02:33:21 pm</v>
      </c>
      <c r="K98">
        <v>48</v>
      </c>
      <c r="L98">
        <v>45.3</v>
      </c>
    </row>
    <row r="99" spans="1:12" x14ac:dyDescent="0.55000000000000004">
      <c r="A99" t="s">
        <v>2596</v>
      </c>
      <c r="B99">
        <v>48.5</v>
      </c>
      <c r="C99">
        <v>50.5</v>
      </c>
      <c r="J99" t="str">
        <v>01/15/2026 02:33:21 pm</v>
      </c>
      <c r="K99">
        <v>48.5</v>
      </c>
      <c r="L99">
        <v>45.2</v>
      </c>
    </row>
    <row r="100" spans="1:12" x14ac:dyDescent="0.55000000000000004">
      <c r="A100" t="s">
        <v>2597</v>
      </c>
      <c r="B100">
        <v>49</v>
      </c>
      <c r="C100">
        <v>50.5</v>
      </c>
      <c r="J100" t="str">
        <v>01/15/2026 02:33:22 pm</v>
      </c>
      <c r="K100">
        <v>49</v>
      </c>
      <c r="L100">
        <v>45.1</v>
      </c>
    </row>
    <row r="101" spans="1:12" x14ac:dyDescent="0.55000000000000004">
      <c r="A101" t="s">
        <v>2597</v>
      </c>
      <c r="B101">
        <v>49.5</v>
      </c>
      <c r="C101">
        <v>50.5</v>
      </c>
      <c r="J101" t="str">
        <v>01/15/2026 02:33:22 pm</v>
      </c>
      <c r="K101">
        <v>49.5</v>
      </c>
      <c r="L101">
        <v>45</v>
      </c>
    </row>
    <row r="102" spans="1:12" x14ac:dyDescent="0.55000000000000004">
      <c r="A102" t="s">
        <v>2598</v>
      </c>
      <c r="B102">
        <v>50</v>
      </c>
      <c r="C102">
        <v>50.5</v>
      </c>
      <c r="J102" t="str">
        <v>01/15/2026 02:33:23 pm</v>
      </c>
      <c r="K102">
        <v>50</v>
      </c>
      <c r="L102">
        <v>45</v>
      </c>
    </row>
    <row r="103" spans="1:12" x14ac:dyDescent="0.55000000000000004">
      <c r="A103" t="s">
        <v>2598</v>
      </c>
      <c r="B103">
        <v>50.5</v>
      </c>
      <c r="C103">
        <v>50.6</v>
      </c>
      <c r="J103" t="str">
        <v>01/15/2026 02:33:23 pm</v>
      </c>
      <c r="K103">
        <v>50.5</v>
      </c>
      <c r="L103">
        <v>44.9</v>
      </c>
    </row>
    <row r="104" spans="1:12" x14ac:dyDescent="0.55000000000000004">
      <c r="A104" t="s">
        <v>2599</v>
      </c>
      <c r="B104">
        <v>51</v>
      </c>
      <c r="C104">
        <v>50.6</v>
      </c>
      <c r="J104" t="str">
        <v>01/15/2026 02:33:24 pm</v>
      </c>
      <c r="K104">
        <v>51</v>
      </c>
      <c r="L104">
        <v>44.8</v>
      </c>
    </row>
    <row r="105" spans="1:12" x14ac:dyDescent="0.55000000000000004">
      <c r="A105" t="s">
        <v>2599</v>
      </c>
      <c r="B105">
        <v>51.5</v>
      </c>
      <c r="C105">
        <v>50.6</v>
      </c>
      <c r="J105" t="str">
        <v>01/15/2026 02:33:24 pm</v>
      </c>
      <c r="K105">
        <v>51.5</v>
      </c>
      <c r="L105">
        <v>44.7</v>
      </c>
    </row>
    <row r="106" spans="1:12" x14ac:dyDescent="0.55000000000000004">
      <c r="A106" t="s">
        <v>2600</v>
      </c>
      <c r="B106">
        <v>52</v>
      </c>
      <c r="C106">
        <v>50.6</v>
      </c>
      <c r="J106" t="str">
        <v>01/15/2026 02:33:25 pm</v>
      </c>
      <c r="K106">
        <v>52</v>
      </c>
      <c r="L106">
        <v>44.7</v>
      </c>
    </row>
    <row r="107" spans="1:12" x14ac:dyDescent="0.55000000000000004">
      <c r="A107" t="s">
        <v>2600</v>
      </c>
      <c r="B107">
        <v>52.5</v>
      </c>
      <c r="C107">
        <v>50.6</v>
      </c>
      <c r="J107" t="str">
        <v>01/15/2026 02:33:25 pm</v>
      </c>
      <c r="K107">
        <v>52.5</v>
      </c>
      <c r="L107">
        <v>44.6</v>
      </c>
    </row>
    <row r="108" spans="1:12" x14ac:dyDescent="0.55000000000000004">
      <c r="A108" t="s">
        <v>2601</v>
      </c>
      <c r="B108">
        <v>53</v>
      </c>
      <c r="C108">
        <v>50.6</v>
      </c>
      <c r="J108" t="str">
        <v>01/15/2026 02:33:26 pm</v>
      </c>
      <c r="K108">
        <v>53</v>
      </c>
      <c r="L108">
        <v>44.5</v>
      </c>
    </row>
    <row r="109" spans="1:12" x14ac:dyDescent="0.55000000000000004">
      <c r="A109" t="s">
        <v>2601</v>
      </c>
      <c r="B109">
        <v>53.5</v>
      </c>
      <c r="C109">
        <v>50.6</v>
      </c>
      <c r="J109" t="str">
        <v>01/15/2026 02:33:26 pm</v>
      </c>
      <c r="K109">
        <v>53.5</v>
      </c>
      <c r="L109">
        <v>44.4</v>
      </c>
    </row>
    <row r="110" spans="1:12" x14ac:dyDescent="0.55000000000000004">
      <c r="A110" t="s">
        <v>2602</v>
      </c>
      <c r="B110">
        <v>54</v>
      </c>
      <c r="C110">
        <v>50.6</v>
      </c>
      <c r="J110" t="str">
        <v>01/15/2026 02:33:27 pm</v>
      </c>
      <c r="K110">
        <v>54</v>
      </c>
      <c r="L110">
        <v>44.4</v>
      </c>
    </row>
    <row r="111" spans="1:12" x14ac:dyDescent="0.55000000000000004">
      <c r="A111" t="s">
        <v>2602</v>
      </c>
      <c r="B111">
        <v>54.5</v>
      </c>
      <c r="C111">
        <v>50.6</v>
      </c>
      <c r="J111" t="str">
        <v>01/15/2026 02:33:27 pm</v>
      </c>
      <c r="K111">
        <v>54.5</v>
      </c>
      <c r="L111">
        <v>44.3</v>
      </c>
    </row>
    <row r="112" spans="1:12" x14ac:dyDescent="0.55000000000000004">
      <c r="A112" t="s">
        <v>2603</v>
      </c>
      <c r="B112">
        <v>55</v>
      </c>
      <c r="C112">
        <v>50.6</v>
      </c>
      <c r="J112" t="str">
        <v>01/15/2026 02:33:28 pm</v>
      </c>
      <c r="K112">
        <v>55</v>
      </c>
      <c r="L112">
        <v>44.3</v>
      </c>
    </row>
    <row r="113" spans="1:12" x14ac:dyDescent="0.55000000000000004">
      <c r="A113" t="s">
        <v>2603</v>
      </c>
      <c r="B113">
        <v>55.5</v>
      </c>
      <c r="C113">
        <v>50.6</v>
      </c>
      <c r="J113" t="str">
        <v>01/15/2026 02:33:28 pm</v>
      </c>
      <c r="K113">
        <v>55.5</v>
      </c>
      <c r="L113">
        <v>44.2</v>
      </c>
    </row>
    <row r="114" spans="1:12" x14ac:dyDescent="0.55000000000000004">
      <c r="A114" t="s">
        <v>2604</v>
      </c>
      <c r="B114">
        <v>56</v>
      </c>
      <c r="C114">
        <v>50.6</v>
      </c>
      <c r="J114" t="str">
        <v>01/15/2026 02:33:29 pm</v>
      </c>
      <c r="K114">
        <v>56</v>
      </c>
      <c r="L114">
        <v>44.1</v>
      </c>
    </row>
    <row r="115" spans="1:12" x14ac:dyDescent="0.55000000000000004">
      <c r="A115" t="s">
        <v>2604</v>
      </c>
      <c r="B115">
        <v>56.5</v>
      </c>
      <c r="C115">
        <v>50.6</v>
      </c>
      <c r="J115" t="str">
        <v>01/15/2026 02:33:29 pm</v>
      </c>
      <c r="K115">
        <v>56.5</v>
      </c>
      <c r="L115">
        <v>44.1</v>
      </c>
    </row>
    <row r="116" spans="1:12" x14ac:dyDescent="0.55000000000000004">
      <c r="A116" t="s">
        <v>2605</v>
      </c>
      <c r="B116">
        <v>57</v>
      </c>
      <c r="C116">
        <v>50.6</v>
      </c>
      <c r="J116" t="str">
        <v>01/15/2026 02:33:30 pm</v>
      </c>
      <c r="K116">
        <v>57</v>
      </c>
      <c r="L116">
        <v>44</v>
      </c>
    </row>
    <row r="117" spans="1:12" x14ac:dyDescent="0.55000000000000004">
      <c r="A117" t="s">
        <v>2605</v>
      </c>
      <c r="B117">
        <v>57.5</v>
      </c>
      <c r="C117">
        <v>50.6</v>
      </c>
      <c r="J117" t="str">
        <v>01/15/2026 02:33:30 pm</v>
      </c>
      <c r="K117">
        <v>57.5</v>
      </c>
      <c r="L117">
        <v>44</v>
      </c>
    </row>
    <row r="118" spans="1:12" x14ac:dyDescent="0.55000000000000004">
      <c r="A118" t="s">
        <v>2606</v>
      </c>
      <c r="B118">
        <v>58</v>
      </c>
      <c r="C118">
        <v>50.6</v>
      </c>
      <c r="J118" t="str">
        <v>01/15/2026 02:33:31 pm</v>
      </c>
      <c r="K118">
        <v>58</v>
      </c>
      <c r="L118">
        <v>43.9</v>
      </c>
    </row>
    <row r="119" spans="1:12" x14ac:dyDescent="0.55000000000000004">
      <c r="A119" t="s">
        <v>2606</v>
      </c>
      <c r="B119">
        <v>58.5</v>
      </c>
      <c r="C119">
        <v>50.6</v>
      </c>
      <c r="J119" t="str">
        <v>01/15/2026 02:33:31 pm</v>
      </c>
      <c r="K119">
        <v>58.5</v>
      </c>
      <c r="L119">
        <v>43.9</v>
      </c>
    </row>
    <row r="120" spans="1:12" x14ac:dyDescent="0.55000000000000004">
      <c r="A120" t="s">
        <v>2607</v>
      </c>
      <c r="B120">
        <v>59</v>
      </c>
      <c r="C120">
        <v>50.6</v>
      </c>
      <c r="J120" t="str">
        <v>01/15/2026 02:33:32 pm</v>
      </c>
      <c r="K120">
        <v>59</v>
      </c>
      <c r="L120">
        <v>43.8</v>
      </c>
    </row>
    <row r="121" spans="1:12" x14ac:dyDescent="0.55000000000000004">
      <c r="A121" t="s">
        <v>2607</v>
      </c>
      <c r="B121">
        <v>59.5</v>
      </c>
      <c r="C121">
        <v>50.6</v>
      </c>
      <c r="J121" t="str">
        <v>01/15/2026 02:33:32 pm</v>
      </c>
      <c r="K121">
        <v>59.5</v>
      </c>
      <c r="L121">
        <v>43.8</v>
      </c>
    </row>
    <row r="122" spans="1:12" x14ac:dyDescent="0.55000000000000004">
      <c r="A122" t="s">
        <v>2608</v>
      </c>
      <c r="B122">
        <v>60</v>
      </c>
      <c r="C122">
        <v>50.6</v>
      </c>
      <c r="J122" t="str">
        <v>01/15/2026 02:33:33 pm</v>
      </c>
      <c r="K122">
        <v>60</v>
      </c>
      <c r="L122">
        <v>43.7</v>
      </c>
    </row>
    <row r="123" spans="1:12" x14ac:dyDescent="0.55000000000000004">
      <c r="A123" t="s">
        <v>2608</v>
      </c>
      <c r="B123">
        <v>60.5</v>
      </c>
      <c r="C123">
        <v>50.6</v>
      </c>
      <c r="J123" t="str">
        <v>01/15/2026 02:33:33 pm</v>
      </c>
      <c r="K123">
        <v>60.5</v>
      </c>
      <c r="L123">
        <v>43.7</v>
      </c>
    </row>
    <row r="124" spans="1:12" x14ac:dyDescent="0.55000000000000004">
      <c r="A124" t="s">
        <v>2609</v>
      </c>
      <c r="B124">
        <v>61</v>
      </c>
      <c r="C124">
        <v>50.6</v>
      </c>
      <c r="J124" t="str">
        <v>01/15/2026 02:33:34 pm</v>
      </c>
      <c r="K124">
        <v>61</v>
      </c>
      <c r="L124">
        <v>43.6</v>
      </c>
    </row>
    <row r="125" spans="1:12" x14ac:dyDescent="0.55000000000000004">
      <c r="A125" t="s">
        <v>2609</v>
      </c>
      <c r="B125">
        <v>61.5</v>
      </c>
      <c r="C125">
        <v>50.7</v>
      </c>
      <c r="J125" t="str">
        <v>01/15/2026 02:33:34 pm</v>
      </c>
      <c r="K125">
        <v>61.5</v>
      </c>
      <c r="L125">
        <v>43.6</v>
      </c>
    </row>
    <row r="126" spans="1:12" x14ac:dyDescent="0.55000000000000004">
      <c r="A126" t="s">
        <v>2610</v>
      </c>
      <c r="B126">
        <v>62</v>
      </c>
      <c r="C126">
        <v>50.7</v>
      </c>
      <c r="J126" t="str">
        <v>01/15/2026 02:33:35 pm</v>
      </c>
      <c r="K126">
        <v>62</v>
      </c>
      <c r="L126">
        <v>43.6</v>
      </c>
    </row>
    <row r="127" spans="1:12" x14ac:dyDescent="0.55000000000000004">
      <c r="A127" t="s">
        <v>2610</v>
      </c>
      <c r="B127">
        <v>62.5</v>
      </c>
      <c r="C127">
        <v>50.7</v>
      </c>
      <c r="J127" t="str">
        <v>01/15/2026 02:33:35 pm</v>
      </c>
      <c r="K127">
        <v>62.5</v>
      </c>
      <c r="L127">
        <v>43.5</v>
      </c>
    </row>
    <row r="128" spans="1:12" x14ac:dyDescent="0.55000000000000004">
      <c r="A128" t="s">
        <v>2611</v>
      </c>
      <c r="B128">
        <v>63</v>
      </c>
      <c r="C128">
        <v>50.7</v>
      </c>
      <c r="J128" t="str">
        <v>01/15/2026 02:33:36 pm</v>
      </c>
      <c r="K128">
        <v>63</v>
      </c>
      <c r="L128">
        <v>43.5</v>
      </c>
    </row>
    <row r="129" spans="1:12" x14ac:dyDescent="0.55000000000000004">
      <c r="A129" t="s">
        <v>2611</v>
      </c>
      <c r="B129">
        <v>63.5</v>
      </c>
      <c r="C129">
        <v>50.7</v>
      </c>
      <c r="J129" t="str">
        <v>01/15/2026 02:33:36 pm</v>
      </c>
      <c r="K129">
        <v>63.5</v>
      </c>
      <c r="L129">
        <v>43.5</v>
      </c>
    </row>
    <row r="130" spans="1:12" x14ac:dyDescent="0.55000000000000004">
      <c r="A130" t="s">
        <v>2612</v>
      </c>
      <c r="B130">
        <v>64</v>
      </c>
      <c r="C130">
        <v>50.7</v>
      </c>
      <c r="J130" t="str">
        <v>01/15/2026 02:33:37 pm</v>
      </c>
      <c r="K130">
        <v>64</v>
      </c>
      <c r="L130">
        <v>43.5</v>
      </c>
    </row>
    <row r="131" spans="1:12" x14ac:dyDescent="0.55000000000000004">
      <c r="A131" t="s">
        <v>2612</v>
      </c>
      <c r="B131">
        <v>64.5</v>
      </c>
      <c r="C131">
        <v>50.7</v>
      </c>
      <c r="J131" t="str">
        <v>01/15/2026 02:33:37 pm</v>
      </c>
      <c r="K131">
        <v>64.5</v>
      </c>
      <c r="L131">
        <v>43.5</v>
      </c>
    </row>
    <row r="132" spans="1:12" x14ac:dyDescent="0.55000000000000004">
      <c r="A132" t="s">
        <v>2613</v>
      </c>
      <c r="B132">
        <v>65</v>
      </c>
      <c r="C132">
        <v>50.7</v>
      </c>
      <c r="J132" t="str">
        <v>01/15/2026 02:33:38 pm</v>
      </c>
      <c r="K132">
        <v>65</v>
      </c>
      <c r="L132">
        <v>43.5</v>
      </c>
    </row>
    <row r="133" spans="1:12" x14ac:dyDescent="0.55000000000000004">
      <c r="A133" t="s">
        <v>2613</v>
      </c>
      <c r="B133">
        <v>65.5</v>
      </c>
      <c r="C133">
        <v>50.7</v>
      </c>
      <c r="J133" t="str">
        <v>01/15/2026 02:33:38 pm</v>
      </c>
      <c r="K133">
        <v>65.5</v>
      </c>
      <c r="L133">
        <v>43.4</v>
      </c>
    </row>
    <row r="134" spans="1:12" x14ac:dyDescent="0.55000000000000004">
      <c r="A134" t="s">
        <v>2614</v>
      </c>
      <c r="B134">
        <v>66</v>
      </c>
      <c r="C134">
        <v>50.7</v>
      </c>
      <c r="J134" t="str">
        <v>01/15/2026 02:33:39 pm</v>
      </c>
      <c r="K134">
        <v>66</v>
      </c>
      <c r="L134">
        <v>43.4</v>
      </c>
    </row>
    <row r="135" spans="1:12" x14ac:dyDescent="0.55000000000000004">
      <c r="A135" t="s">
        <v>2614</v>
      </c>
      <c r="B135">
        <v>66.5</v>
      </c>
      <c r="C135">
        <v>50.7</v>
      </c>
      <c r="J135" t="str">
        <v>01/15/2026 02:33:39 pm</v>
      </c>
      <c r="K135">
        <v>66.5</v>
      </c>
      <c r="L135">
        <v>43.4</v>
      </c>
    </row>
    <row r="136" spans="1:12" x14ac:dyDescent="0.55000000000000004">
      <c r="A136" t="s">
        <v>2615</v>
      </c>
      <c r="B136">
        <v>67</v>
      </c>
      <c r="C136">
        <v>50.7</v>
      </c>
      <c r="J136" t="str">
        <v>01/15/2026 02:33:40 pm</v>
      </c>
      <c r="K136">
        <v>67</v>
      </c>
      <c r="L136">
        <v>43.4</v>
      </c>
    </row>
    <row r="137" spans="1:12" x14ac:dyDescent="0.55000000000000004">
      <c r="A137" t="s">
        <v>2615</v>
      </c>
      <c r="B137">
        <v>67.5</v>
      </c>
      <c r="C137">
        <v>50.7</v>
      </c>
      <c r="J137" t="str">
        <v>01/15/2026 02:33:40 pm</v>
      </c>
      <c r="K137">
        <v>67.5</v>
      </c>
      <c r="L137">
        <v>43.4</v>
      </c>
    </row>
    <row r="138" spans="1:12" x14ac:dyDescent="0.55000000000000004">
      <c r="A138" t="s">
        <v>2616</v>
      </c>
      <c r="B138">
        <v>68</v>
      </c>
      <c r="C138">
        <v>50.7</v>
      </c>
      <c r="J138" t="str">
        <v>01/15/2026 02:33:41 pm</v>
      </c>
      <c r="K138">
        <v>68</v>
      </c>
      <c r="L138">
        <v>43.4</v>
      </c>
    </row>
    <row r="139" spans="1:12" x14ac:dyDescent="0.55000000000000004">
      <c r="A139" t="s">
        <v>2616</v>
      </c>
      <c r="B139">
        <v>68.5</v>
      </c>
      <c r="C139">
        <v>50.7</v>
      </c>
      <c r="J139" t="str">
        <v>01/15/2026 02:33:41 pm</v>
      </c>
      <c r="K139">
        <v>68.5</v>
      </c>
      <c r="L139">
        <v>43.3</v>
      </c>
    </row>
    <row r="140" spans="1:12" x14ac:dyDescent="0.55000000000000004">
      <c r="A140" t="s">
        <v>2617</v>
      </c>
      <c r="B140">
        <v>69</v>
      </c>
      <c r="C140">
        <v>50.7</v>
      </c>
      <c r="J140" t="str">
        <v>01/15/2026 02:33:42 pm</v>
      </c>
      <c r="K140">
        <v>69</v>
      </c>
      <c r="L140">
        <v>43.3</v>
      </c>
    </row>
    <row r="141" spans="1:12" x14ac:dyDescent="0.55000000000000004">
      <c r="A141" t="s">
        <v>2617</v>
      </c>
      <c r="B141">
        <v>69.5</v>
      </c>
      <c r="C141">
        <v>50.7</v>
      </c>
      <c r="J141" t="str">
        <v>01/15/2026 02:33:42 pm</v>
      </c>
      <c r="K141">
        <v>69.5</v>
      </c>
      <c r="L141">
        <v>43.3</v>
      </c>
    </row>
    <row r="142" spans="1:12" x14ac:dyDescent="0.55000000000000004">
      <c r="A142" t="s">
        <v>2618</v>
      </c>
      <c r="B142">
        <v>70</v>
      </c>
      <c r="C142">
        <v>50.7</v>
      </c>
      <c r="J142" t="str">
        <v>01/15/2026 02:33:43 pm</v>
      </c>
      <c r="K142">
        <v>70</v>
      </c>
      <c r="L142">
        <v>43.3</v>
      </c>
    </row>
    <row r="143" spans="1:12" x14ac:dyDescent="0.55000000000000004">
      <c r="A143" t="s">
        <v>2618</v>
      </c>
      <c r="B143">
        <v>70.5</v>
      </c>
      <c r="C143">
        <v>50.8</v>
      </c>
      <c r="J143" t="str">
        <v>01/15/2026 02:33:43 pm</v>
      </c>
      <c r="K143">
        <v>70.5</v>
      </c>
      <c r="L143">
        <v>43.3</v>
      </c>
    </row>
    <row r="144" spans="1:12" x14ac:dyDescent="0.55000000000000004">
      <c r="A144" t="s">
        <v>2619</v>
      </c>
      <c r="B144">
        <v>71</v>
      </c>
      <c r="C144">
        <v>50.7</v>
      </c>
      <c r="J144" t="str">
        <v>01/15/2026 02:33:44 pm</v>
      </c>
      <c r="K144">
        <v>71</v>
      </c>
      <c r="L144">
        <v>43.3</v>
      </c>
    </row>
    <row r="145" spans="1:12" x14ac:dyDescent="0.55000000000000004">
      <c r="A145" t="s">
        <v>2619</v>
      </c>
      <c r="B145">
        <v>71.5</v>
      </c>
      <c r="C145">
        <v>50.8</v>
      </c>
      <c r="J145" t="str">
        <v>01/15/2026 02:33:44 pm</v>
      </c>
      <c r="K145">
        <v>71.5</v>
      </c>
      <c r="L145">
        <v>43.3</v>
      </c>
    </row>
    <row r="146" spans="1:12" x14ac:dyDescent="0.55000000000000004">
      <c r="A146" t="s">
        <v>2620</v>
      </c>
      <c r="B146">
        <v>72</v>
      </c>
      <c r="C146">
        <v>50.8</v>
      </c>
      <c r="J146" t="str">
        <v>01/15/2026 02:33:45 pm</v>
      </c>
      <c r="K146">
        <v>72</v>
      </c>
      <c r="L146">
        <v>43.3</v>
      </c>
    </row>
    <row r="147" spans="1:12" x14ac:dyDescent="0.55000000000000004">
      <c r="A147" t="s">
        <v>2620</v>
      </c>
      <c r="B147">
        <v>72.5</v>
      </c>
      <c r="C147">
        <v>50.8</v>
      </c>
      <c r="J147" t="str">
        <v>01/15/2026 02:33:45 pm</v>
      </c>
      <c r="K147">
        <v>72.5</v>
      </c>
      <c r="L147">
        <v>43.2</v>
      </c>
    </row>
    <row r="148" spans="1:12" x14ac:dyDescent="0.55000000000000004">
      <c r="A148" t="s">
        <v>2621</v>
      </c>
      <c r="B148">
        <v>73</v>
      </c>
      <c r="C148">
        <v>50.8</v>
      </c>
      <c r="J148" t="str">
        <v>01/15/2026 02:33:46 pm</v>
      </c>
      <c r="K148">
        <v>73</v>
      </c>
      <c r="L148">
        <v>43.2</v>
      </c>
    </row>
    <row r="149" spans="1:12" x14ac:dyDescent="0.55000000000000004">
      <c r="A149" t="s">
        <v>2621</v>
      </c>
      <c r="B149">
        <v>73.5</v>
      </c>
      <c r="C149">
        <v>50.8</v>
      </c>
      <c r="J149" t="str">
        <v>01/15/2026 02:33:46 pm</v>
      </c>
      <c r="K149">
        <v>73.5</v>
      </c>
      <c r="L149">
        <v>43.2</v>
      </c>
    </row>
    <row r="150" spans="1:12" x14ac:dyDescent="0.55000000000000004">
      <c r="A150" t="s">
        <v>2622</v>
      </c>
      <c r="B150">
        <v>74</v>
      </c>
      <c r="C150">
        <v>50.8</v>
      </c>
      <c r="J150" t="str">
        <v>01/15/2026 02:33:47 pm</v>
      </c>
      <c r="K150">
        <v>74</v>
      </c>
      <c r="L150">
        <v>43.2</v>
      </c>
    </row>
    <row r="151" spans="1:12" x14ac:dyDescent="0.55000000000000004">
      <c r="A151" t="s">
        <v>2622</v>
      </c>
      <c r="B151">
        <v>74.5</v>
      </c>
      <c r="C151">
        <v>50.8</v>
      </c>
      <c r="J151" t="str">
        <v>01/15/2026 02:33:47 pm</v>
      </c>
      <c r="K151">
        <v>74.5</v>
      </c>
      <c r="L151">
        <v>43.2</v>
      </c>
    </row>
    <row r="152" spans="1:12" x14ac:dyDescent="0.55000000000000004">
      <c r="A152" t="s">
        <v>2623</v>
      </c>
      <c r="B152">
        <v>75</v>
      </c>
      <c r="C152">
        <v>50.8</v>
      </c>
      <c r="J152" t="str">
        <v>01/15/2026 02:33:48 pm</v>
      </c>
      <c r="K152">
        <v>75</v>
      </c>
      <c r="L152">
        <v>43.2</v>
      </c>
    </row>
    <row r="153" spans="1:12" x14ac:dyDescent="0.55000000000000004">
      <c r="A153" t="s">
        <v>2623</v>
      </c>
      <c r="B153">
        <v>75.5</v>
      </c>
      <c r="C153">
        <v>50.8</v>
      </c>
      <c r="J153" t="str">
        <v>01/15/2026 02:33:48 pm</v>
      </c>
      <c r="K153">
        <v>75.5</v>
      </c>
      <c r="L153">
        <v>43.2</v>
      </c>
    </row>
    <row r="154" spans="1:12" x14ac:dyDescent="0.55000000000000004">
      <c r="A154" t="s">
        <v>2624</v>
      </c>
      <c r="B154">
        <v>76</v>
      </c>
      <c r="C154">
        <v>50.8</v>
      </c>
      <c r="J154" t="str">
        <v>01/15/2026 02:33:49 pm</v>
      </c>
      <c r="K154">
        <v>76</v>
      </c>
      <c r="L154">
        <v>43.2</v>
      </c>
    </row>
    <row r="155" spans="1:12" x14ac:dyDescent="0.55000000000000004">
      <c r="A155" t="s">
        <v>2624</v>
      </c>
      <c r="B155">
        <v>76.5</v>
      </c>
      <c r="C155">
        <v>50.8</v>
      </c>
      <c r="J155" t="str">
        <v>01/15/2026 02:33:49 pm</v>
      </c>
      <c r="K155">
        <v>76.5</v>
      </c>
      <c r="L155">
        <v>43.2</v>
      </c>
    </row>
    <row r="156" spans="1:12" x14ac:dyDescent="0.55000000000000004">
      <c r="A156" t="s">
        <v>2625</v>
      </c>
      <c r="B156">
        <v>77</v>
      </c>
      <c r="C156">
        <v>50.8</v>
      </c>
      <c r="J156" t="str">
        <v>01/15/2026 02:33:50 pm</v>
      </c>
      <c r="K156">
        <v>77</v>
      </c>
      <c r="L156">
        <v>43.2</v>
      </c>
    </row>
    <row r="157" spans="1:12" x14ac:dyDescent="0.55000000000000004">
      <c r="A157" t="s">
        <v>2625</v>
      </c>
      <c r="B157">
        <v>77.5</v>
      </c>
      <c r="C157">
        <v>50.8</v>
      </c>
      <c r="J157" t="str">
        <v>01/15/2026 02:33:50 pm</v>
      </c>
      <c r="K157">
        <v>77.5</v>
      </c>
      <c r="L157">
        <v>43.2</v>
      </c>
    </row>
    <row r="158" spans="1:12" x14ac:dyDescent="0.55000000000000004">
      <c r="A158" t="s">
        <v>2626</v>
      </c>
      <c r="B158">
        <v>78</v>
      </c>
      <c r="C158">
        <v>50.8</v>
      </c>
      <c r="J158" t="str">
        <v>01/15/2026 02:33:51 pm</v>
      </c>
      <c r="K158">
        <v>78</v>
      </c>
      <c r="L158">
        <v>43.2</v>
      </c>
    </row>
    <row r="159" spans="1:12" x14ac:dyDescent="0.55000000000000004">
      <c r="A159" t="s">
        <v>2626</v>
      </c>
      <c r="B159">
        <v>78.5</v>
      </c>
      <c r="C159">
        <v>50.8</v>
      </c>
      <c r="J159" t="str">
        <v>01/15/2026 02:33:51 pm</v>
      </c>
      <c r="K159">
        <v>78.5</v>
      </c>
      <c r="L159">
        <v>43.2</v>
      </c>
    </row>
    <row r="160" spans="1:12" x14ac:dyDescent="0.55000000000000004">
      <c r="A160" t="s">
        <v>2627</v>
      </c>
      <c r="B160">
        <v>79</v>
      </c>
      <c r="C160">
        <v>50.9</v>
      </c>
      <c r="J160" t="str">
        <v>01/15/2026 02:33:52 pm</v>
      </c>
      <c r="K160">
        <v>79</v>
      </c>
      <c r="L160">
        <v>43.3</v>
      </c>
    </row>
    <row r="161" spans="1:12" x14ac:dyDescent="0.55000000000000004">
      <c r="A161" t="s">
        <v>2627</v>
      </c>
      <c r="B161">
        <v>79.5</v>
      </c>
      <c r="C161">
        <v>50.9</v>
      </c>
      <c r="J161" t="str">
        <v>01/15/2026 02:33:52 pm</v>
      </c>
      <c r="K161">
        <v>79.5</v>
      </c>
      <c r="L161">
        <v>43.3</v>
      </c>
    </row>
    <row r="162" spans="1:12" x14ac:dyDescent="0.55000000000000004">
      <c r="A162" t="s">
        <v>2628</v>
      </c>
      <c r="B162">
        <v>80</v>
      </c>
      <c r="C162">
        <v>50.9</v>
      </c>
      <c r="J162" t="str">
        <v>01/15/2026 02:33:53 pm</v>
      </c>
      <c r="K162">
        <v>80</v>
      </c>
      <c r="L162">
        <v>43.3</v>
      </c>
    </row>
    <row r="163" spans="1:12" x14ac:dyDescent="0.55000000000000004">
      <c r="A163" t="s">
        <v>2628</v>
      </c>
      <c r="B163">
        <v>80.5</v>
      </c>
      <c r="C163">
        <v>50.9</v>
      </c>
      <c r="J163" t="str">
        <v>01/15/2026 02:33:53 pm</v>
      </c>
      <c r="K163">
        <v>80.5</v>
      </c>
      <c r="L163">
        <v>43.3</v>
      </c>
    </row>
    <row r="164" spans="1:12" x14ac:dyDescent="0.55000000000000004">
      <c r="A164" t="s">
        <v>2629</v>
      </c>
      <c r="B164">
        <v>81</v>
      </c>
      <c r="C164">
        <v>50.9</v>
      </c>
      <c r="J164" t="str">
        <v>01/15/2026 02:33:54 pm</v>
      </c>
      <c r="K164">
        <v>81</v>
      </c>
      <c r="L164">
        <v>43.3</v>
      </c>
    </row>
    <row r="165" spans="1:12" x14ac:dyDescent="0.55000000000000004">
      <c r="A165" t="s">
        <v>2629</v>
      </c>
      <c r="B165">
        <v>81.5</v>
      </c>
      <c r="C165">
        <v>50.9</v>
      </c>
      <c r="J165" t="str">
        <v>01/15/2026 02:33:54 pm</v>
      </c>
      <c r="K165">
        <v>81.5</v>
      </c>
      <c r="L165">
        <v>43.3</v>
      </c>
    </row>
    <row r="166" spans="1:12" x14ac:dyDescent="0.55000000000000004">
      <c r="A166" t="s">
        <v>2630</v>
      </c>
      <c r="B166">
        <v>82</v>
      </c>
      <c r="C166">
        <v>50.9</v>
      </c>
      <c r="J166" t="str">
        <v>01/15/2026 02:33:55 pm</v>
      </c>
      <c r="K166">
        <v>82</v>
      </c>
      <c r="L166">
        <v>43.3</v>
      </c>
    </row>
    <row r="167" spans="1:12" x14ac:dyDescent="0.55000000000000004">
      <c r="A167" t="s">
        <v>2630</v>
      </c>
      <c r="B167">
        <v>82.5</v>
      </c>
      <c r="C167">
        <v>50.9</v>
      </c>
      <c r="J167" t="str">
        <v>01/15/2026 02:33:55 pm</v>
      </c>
      <c r="K167">
        <v>82.5</v>
      </c>
      <c r="L167">
        <v>43.3</v>
      </c>
    </row>
    <row r="168" spans="1:12" x14ac:dyDescent="0.55000000000000004">
      <c r="A168" t="s">
        <v>2631</v>
      </c>
      <c r="B168">
        <v>83</v>
      </c>
      <c r="C168">
        <v>50.9</v>
      </c>
      <c r="J168" t="str">
        <v>01/15/2026 02:33:56 pm</v>
      </c>
      <c r="K168">
        <v>83</v>
      </c>
      <c r="L168">
        <v>43.3</v>
      </c>
    </row>
    <row r="169" spans="1:12" x14ac:dyDescent="0.55000000000000004">
      <c r="A169" t="s">
        <v>2631</v>
      </c>
      <c r="B169">
        <v>83.5</v>
      </c>
      <c r="C169">
        <v>50.9</v>
      </c>
      <c r="J169" t="str">
        <v>01/15/2026 02:33:56 pm</v>
      </c>
      <c r="K169">
        <v>83.5</v>
      </c>
      <c r="L169">
        <v>43.3</v>
      </c>
    </row>
    <row r="170" spans="1:12" x14ac:dyDescent="0.55000000000000004">
      <c r="A170" t="s">
        <v>2632</v>
      </c>
      <c r="B170">
        <v>84</v>
      </c>
      <c r="C170">
        <v>50.9</v>
      </c>
      <c r="J170" t="str">
        <v>01/15/2026 02:33:57 pm</v>
      </c>
      <c r="K170">
        <v>84</v>
      </c>
      <c r="L170">
        <v>43.3</v>
      </c>
    </row>
    <row r="171" spans="1:12" x14ac:dyDescent="0.55000000000000004">
      <c r="A171" t="s">
        <v>2632</v>
      </c>
      <c r="B171">
        <v>84.5</v>
      </c>
      <c r="C171">
        <v>50.9</v>
      </c>
      <c r="J171" t="str">
        <v>01/15/2026 02:33:57 pm</v>
      </c>
      <c r="K171">
        <v>84.5</v>
      </c>
      <c r="L171">
        <v>43.3</v>
      </c>
    </row>
    <row r="172" spans="1:12" x14ac:dyDescent="0.55000000000000004">
      <c r="A172" t="s">
        <v>2633</v>
      </c>
      <c r="B172">
        <v>85</v>
      </c>
      <c r="C172">
        <v>50.9</v>
      </c>
      <c r="J172" t="str">
        <v>01/15/2026 02:33:58 pm</v>
      </c>
      <c r="K172">
        <v>85</v>
      </c>
      <c r="L172">
        <v>43.3</v>
      </c>
    </row>
    <row r="173" spans="1:12" x14ac:dyDescent="0.55000000000000004">
      <c r="A173" t="s">
        <v>2633</v>
      </c>
      <c r="B173">
        <v>85.5</v>
      </c>
      <c r="C173">
        <v>50.9</v>
      </c>
      <c r="J173" t="str">
        <v>01/15/2026 02:33:58 pm</v>
      </c>
      <c r="K173">
        <v>85.5</v>
      </c>
      <c r="L173">
        <v>43.3</v>
      </c>
    </row>
    <row r="174" spans="1:12" x14ac:dyDescent="0.55000000000000004">
      <c r="A174" t="s">
        <v>2634</v>
      </c>
      <c r="B174">
        <v>86</v>
      </c>
      <c r="C174">
        <v>50.9</v>
      </c>
      <c r="J174" t="str">
        <v>01/15/2026 02:33:59 pm</v>
      </c>
      <c r="K174">
        <v>86</v>
      </c>
      <c r="L174">
        <v>43.3</v>
      </c>
    </row>
    <row r="175" spans="1:12" x14ac:dyDescent="0.55000000000000004">
      <c r="A175" t="s">
        <v>2634</v>
      </c>
      <c r="B175">
        <v>86.5</v>
      </c>
      <c r="C175">
        <v>50.9</v>
      </c>
      <c r="J175" t="str">
        <v>01/15/2026 02:33:59 pm</v>
      </c>
      <c r="K175">
        <v>86.5</v>
      </c>
      <c r="L175">
        <v>43.4</v>
      </c>
    </row>
    <row r="176" spans="1:12" x14ac:dyDescent="0.55000000000000004">
      <c r="A176" t="s">
        <v>2635</v>
      </c>
      <c r="B176">
        <v>87</v>
      </c>
      <c r="C176">
        <v>50.9</v>
      </c>
      <c r="J176" t="str">
        <v>01/15/2026 02:34:00 pm</v>
      </c>
      <c r="K176">
        <v>87</v>
      </c>
      <c r="L176">
        <v>43.3</v>
      </c>
    </row>
    <row r="177" spans="1:12" x14ac:dyDescent="0.55000000000000004">
      <c r="A177" t="s">
        <v>2635</v>
      </c>
      <c r="B177">
        <v>87.5</v>
      </c>
      <c r="C177">
        <v>50.9</v>
      </c>
      <c r="J177" t="str">
        <v>01/15/2026 02:34:00 pm</v>
      </c>
      <c r="K177">
        <v>87.5</v>
      </c>
      <c r="L177">
        <v>43.4</v>
      </c>
    </row>
    <row r="178" spans="1:12" x14ac:dyDescent="0.55000000000000004">
      <c r="A178" t="s">
        <v>2636</v>
      </c>
      <c r="B178">
        <v>88</v>
      </c>
      <c r="C178">
        <v>50.9</v>
      </c>
      <c r="J178" t="str">
        <v>01/15/2026 02:34:01 pm</v>
      </c>
      <c r="K178">
        <v>88</v>
      </c>
      <c r="L178">
        <v>43.4</v>
      </c>
    </row>
    <row r="179" spans="1:12" x14ac:dyDescent="0.55000000000000004">
      <c r="A179" t="s">
        <v>2636</v>
      </c>
      <c r="B179">
        <v>88.5</v>
      </c>
      <c r="C179">
        <v>50.9</v>
      </c>
      <c r="J179" t="str">
        <v>01/15/2026 02:34:01 pm</v>
      </c>
      <c r="K179">
        <v>88.5</v>
      </c>
      <c r="L179">
        <v>43.4</v>
      </c>
    </row>
    <row r="180" spans="1:12" x14ac:dyDescent="0.55000000000000004">
      <c r="A180" t="s">
        <v>2637</v>
      </c>
      <c r="B180">
        <v>89</v>
      </c>
      <c r="C180">
        <v>50.9</v>
      </c>
      <c r="J180" t="str">
        <v>01/15/2026 02:34:02 pm</v>
      </c>
      <c r="K180">
        <v>89</v>
      </c>
      <c r="L180">
        <v>43.4</v>
      </c>
    </row>
    <row r="181" spans="1:12" x14ac:dyDescent="0.55000000000000004">
      <c r="A181" t="s">
        <v>2637</v>
      </c>
      <c r="B181">
        <v>89.5</v>
      </c>
      <c r="C181">
        <v>51</v>
      </c>
      <c r="J181" t="str">
        <v>01/15/2026 02:34:02 pm</v>
      </c>
      <c r="K181">
        <v>89.5</v>
      </c>
      <c r="L181">
        <v>43.4</v>
      </c>
    </row>
    <row r="182" spans="1:12" x14ac:dyDescent="0.55000000000000004">
      <c r="A182" t="s">
        <v>2638</v>
      </c>
      <c r="B182">
        <v>90</v>
      </c>
      <c r="C182">
        <v>51</v>
      </c>
      <c r="J182" t="str">
        <v>01/15/2026 02:34:03 pm</v>
      </c>
      <c r="K182">
        <v>90</v>
      </c>
      <c r="L182">
        <v>43.4</v>
      </c>
    </row>
    <row r="183" spans="1:12" x14ac:dyDescent="0.55000000000000004">
      <c r="A183" t="s">
        <v>2638</v>
      </c>
      <c r="B183">
        <v>90.5</v>
      </c>
      <c r="C183">
        <v>51</v>
      </c>
      <c r="J183" t="str">
        <v>01/15/2026 02:34:03 pm</v>
      </c>
      <c r="K183">
        <v>90.5</v>
      </c>
      <c r="L183">
        <v>43.4</v>
      </c>
    </row>
    <row r="184" spans="1:12" x14ac:dyDescent="0.55000000000000004">
      <c r="A184" t="s">
        <v>2639</v>
      </c>
      <c r="B184">
        <v>91</v>
      </c>
      <c r="C184">
        <v>51</v>
      </c>
      <c r="J184" t="str">
        <v>01/15/2026 02:34:04 pm</v>
      </c>
      <c r="K184">
        <v>91</v>
      </c>
      <c r="L184">
        <v>43.4</v>
      </c>
    </row>
    <row r="185" spans="1:12" x14ac:dyDescent="0.55000000000000004">
      <c r="A185" t="s">
        <v>2639</v>
      </c>
      <c r="B185">
        <v>91.5</v>
      </c>
      <c r="C185">
        <v>51.1</v>
      </c>
      <c r="J185" t="str">
        <v>01/15/2026 02:34:04 pm</v>
      </c>
      <c r="K185">
        <v>91.5</v>
      </c>
      <c r="L185">
        <v>43.4</v>
      </c>
    </row>
    <row r="186" spans="1:12" x14ac:dyDescent="0.55000000000000004">
      <c r="A186" t="s">
        <v>2640</v>
      </c>
      <c r="B186">
        <v>92</v>
      </c>
      <c r="C186">
        <v>51.1</v>
      </c>
      <c r="J186" t="str">
        <v>01/15/2026 02:34:05 pm</v>
      </c>
      <c r="K186">
        <v>92</v>
      </c>
      <c r="L186">
        <v>43.4</v>
      </c>
    </row>
    <row r="187" spans="1:12" x14ac:dyDescent="0.55000000000000004">
      <c r="A187" t="s">
        <v>2640</v>
      </c>
      <c r="B187">
        <v>92.5</v>
      </c>
      <c r="C187">
        <v>51.1</v>
      </c>
      <c r="J187" t="str">
        <v>01/15/2026 02:34:05 pm</v>
      </c>
      <c r="K187">
        <v>92.5</v>
      </c>
      <c r="L187">
        <v>43.4</v>
      </c>
    </row>
    <row r="188" spans="1:12" x14ac:dyDescent="0.55000000000000004">
      <c r="A188" t="s">
        <v>2641</v>
      </c>
      <c r="B188">
        <v>93</v>
      </c>
      <c r="C188">
        <v>51.1</v>
      </c>
      <c r="J188" t="str">
        <v>01/15/2026 02:34:06 pm</v>
      </c>
      <c r="K188">
        <v>93</v>
      </c>
      <c r="L188">
        <v>43.4</v>
      </c>
    </row>
    <row r="189" spans="1:12" x14ac:dyDescent="0.55000000000000004">
      <c r="A189" t="s">
        <v>2641</v>
      </c>
      <c r="B189">
        <v>93.5</v>
      </c>
      <c r="C189">
        <v>51.1</v>
      </c>
      <c r="J189" t="str">
        <v>01/15/2026 02:34:06 pm</v>
      </c>
      <c r="K189">
        <v>93.5</v>
      </c>
      <c r="L189">
        <v>43.4</v>
      </c>
    </row>
    <row r="190" spans="1:12" x14ac:dyDescent="0.55000000000000004">
      <c r="A190" t="s">
        <v>2642</v>
      </c>
      <c r="B190">
        <v>94</v>
      </c>
      <c r="C190">
        <v>51.1</v>
      </c>
      <c r="J190" t="str">
        <v>01/15/2026 02:34:07 pm</v>
      </c>
      <c r="K190">
        <v>94</v>
      </c>
      <c r="L190">
        <v>43.4</v>
      </c>
    </row>
    <row r="191" spans="1:12" x14ac:dyDescent="0.55000000000000004">
      <c r="A191" t="s">
        <v>2642</v>
      </c>
      <c r="B191">
        <v>94.5</v>
      </c>
      <c r="C191">
        <v>51.1</v>
      </c>
      <c r="J191" t="str">
        <v>01/15/2026 02:34:07 pm</v>
      </c>
      <c r="K191">
        <v>94.5</v>
      </c>
      <c r="L191">
        <v>43.4</v>
      </c>
    </row>
    <row r="192" spans="1:12" x14ac:dyDescent="0.55000000000000004">
      <c r="A192" t="s">
        <v>2643</v>
      </c>
      <c r="B192">
        <v>95</v>
      </c>
      <c r="C192">
        <v>51.1</v>
      </c>
      <c r="J192" t="str">
        <v>01/15/2026 02:34:08 pm</v>
      </c>
      <c r="K192">
        <v>95</v>
      </c>
      <c r="L192">
        <v>43.4</v>
      </c>
    </row>
    <row r="193" spans="1:12" x14ac:dyDescent="0.55000000000000004">
      <c r="A193" t="s">
        <v>2643</v>
      </c>
      <c r="B193">
        <v>95.5</v>
      </c>
      <c r="C193">
        <v>51.1</v>
      </c>
      <c r="J193" t="str">
        <v>01/15/2026 02:34:08 pm</v>
      </c>
      <c r="K193">
        <v>95.5</v>
      </c>
      <c r="L193">
        <v>43.4</v>
      </c>
    </row>
    <row r="194" spans="1:12" x14ac:dyDescent="0.55000000000000004">
      <c r="A194" t="s">
        <v>2644</v>
      </c>
      <c r="B194">
        <v>96</v>
      </c>
      <c r="C194">
        <v>51.1</v>
      </c>
      <c r="J194" t="str">
        <v>01/15/2026 02:34:09 pm</v>
      </c>
      <c r="K194">
        <v>96</v>
      </c>
      <c r="L194">
        <v>43.4</v>
      </c>
    </row>
    <row r="195" spans="1:12" x14ac:dyDescent="0.55000000000000004">
      <c r="A195" t="s">
        <v>2644</v>
      </c>
      <c r="B195">
        <v>96.5</v>
      </c>
      <c r="C195">
        <v>51</v>
      </c>
      <c r="J195" t="str">
        <v>01/15/2026 02:34:09 pm</v>
      </c>
      <c r="K195">
        <v>96.5</v>
      </c>
      <c r="L195">
        <v>43.4</v>
      </c>
    </row>
    <row r="196" spans="1:12" x14ac:dyDescent="0.55000000000000004">
      <c r="A196" t="s">
        <v>2645</v>
      </c>
      <c r="B196">
        <v>97</v>
      </c>
      <c r="C196">
        <v>51.1</v>
      </c>
      <c r="J196" t="str">
        <v>01/15/2026 02:34:10 pm</v>
      </c>
      <c r="K196">
        <v>97</v>
      </c>
      <c r="L196">
        <v>43.4</v>
      </c>
    </row>
    <row r="197" spans="1:12" x14ac:dyDescent="0.55000000000000004">
      <c r="A197" t="s">
        <v>2645</v>
      </c>
      <c r="B197">
        <v>97.5</v>
      </c>
      <c r="C197">
        <v>51.1</v>
      </c>
      <c r="J197" t="str">
        <v>01/15/2026 02:34:10 pm</v>
      </c>
      <c r="K197">
        <v>97.5</v>
      </c>
      <c r="L197">
        <v>43.4</v>
      </c>
    </row>
    <row r="198" spans="1:12" x14ac:dyDescent="0.55000000000000004">
      <c r="A198" t="s">
        <v>2646</v>
      </c>
      <c r="B198">
        <v>98</v>
      </c>
      <c r="C198">
        <v>51.1</v>
      </c>
      <c r="J198" t="str">
        <v>01/15/2026 02:34:11 pm</v>
      </c>
      <c r="K198">
        <v>98</v>
      </c>
      <c r="L198">
        <v>43.4</v>
      </c>
    </row>
    <row r="199" spans="1:12" x14ac:dyDescent="0.55000000000000004">
      <c r="A199" t="s">
        <v>2646</v>
      </c>
      <c r="B199">
        <v>98.5</v>
      </c>
      <c r="C199">
        <v>51.1</v>
      </c>
      <c r="J199" t="str">
        <v>01/15/2026 02:34:11 pm</v>
      </c>
      <c r="K199">
        <v>98.5</v>
      </c>
      <c r="L199">
        <v>43.4</v>
      </c>
    </row>
    <row r="200" spans="1:12" x14ac:dyDescent="0.55000000000000004">
      <c r="A200" t="s">
        <v>2647</v>
      </c>
      <c r="B200">
        <v>99</v>
      </c>
      <c r="C200">
        <v>51.1</v>
      </c>
      <c r="J200" t="str">
        <v>01/15/2026 02:34:12 pm</v>
      </c>
      <c r="K200">
        <v>99</v>
      </c>
      <c r="L200">
        <v>43.4</v>
      </c>
    </row>
    <row r="201" spans="1:12" x14ac:dyDescent="0.55000000000000004">
      <c r="A201" t="s">
        <v>2647</v>
      </c>
      <c r="B201">
        <v>99.5</v>
      </c>
      <c r="C201">
        <v>51.1</v>
      </c>
      <c r="J201" t="str">
        <v>01/15/2026 02:34:12 pm</v>
      </c>
      <c r="K201">
        <v>99.5</v>
      </c>
      <c r="L201">
        <v>43.4</v>
      </c>
    </row>
    <row r="202" spans="1:12" x14ac:dyDescent="0.55000000000000004">
      <c r="A202" t="s">
        <v>2648</v>
      </c>
      <c r="B202">
        <v>100</v>
      </c>
      <c r="C202">
        <v>51.1</v>
      </c>
      <c r="J202" t="str">
        <v>01/15/2026 02:34:13 pm</v>
      </c>
      <c r="K202">
        <v>100</v>
      </c>
      <c r="L202">
        <v>43.4</v>
      </c>
    </row>
    <row r="203" spans="1:12" x14ac:dyDescent="0.55000000000000004">
      <c r="A203" t="s">
        <v>2648</v>
      </c>
      <c r="B203">
        <v>100.5</v>
      </c>
      <c r="C203">
        <v>51.1</v>
      </c>
      <c r="J203" t="str">
        <v>01/15/2026 02:34:13 pm</v>
      </c>
      <c r="K203">
        <v>100.5</v>
      </c>
      <c r="L203">
        <v>43.3</v>
      </c>
    </row>
    <row r="204" spans="1:12" x14ac:dyDescent="0.55000000000000004">
      <c r="A204" t="s">
        <v>2649</v>
      </c>
      <c r="B204">
        <v>101</v>
      </c>
      <c r="C204">
        <v>51.1</v>
      </c>
      <c r="J204" t="str">
        <v>01/15/2026 02:34:14 pm</v>
      </c>
      <c r="K204">
        <v>101</v>
      </c>
      <c r="L204">
        <v>43.3</v>
      </c>
    </row>
    <row r="205" spans="1:12" x14ac:dyDescent="0.55000000000000004">
      <c r="A205" t="s">
        <v>2649</v>
      </c>
      <c r="B205">
        <v>101.5</v>
      </c>
      <c r="C205">
        <v>51.1</v>
      </c>
      <c r="J205" t="str">
        <v>01/15/2026 02:34:14 pm</v>
      </c>
      <c r="K205">
        <v>101.5</v>
      </c>
      <c r="L205">
        <v>43.3</v>
      </c>
    </row>
    <row r="206" spans="1:12" x14ac:dyDescent="0.55000000000000004">
      <c r="A206" t="s">
        <v>2650</v>
      </c>
      <c r="B206">
        <v>102</v>
      </c>
      <c r="C206">
        <v>51.1</v>
      </c>
      <c r="J206" t="str">
        <v>01/15/2026 02:34:15 pm</v>
      </c>
      <c r="K206">
        <v>102</v>
      </c>
      <c r="L206">
        <v>43.4</v>
      </c>
    </row>
    <row r="207" spans="1:12" x14ac:dyDescent="0.55000000000000004">
      <c r="A207" t="s">
        <v>2650</v>
      </c>
      <c r="B207">
        <v>102.5</v>
      </c>
      <c r="C207">
        <v>51.1</v>
      </c>
      <c r="J207" t="str">
        <v>01/15/2026 02:34:15 pm</v>
      </c>
      <c r="K207">
        <v>102.5</v>
      </c>
      <c r="L207">
        <v>43.3</v>
      </c>
    </row>
    <row r="208" spans="1:12" x14ac:dyDescent="0.55000000000000004">
      <c r="A208" t="s">
        <v>2651</v>
      </c>
      <c r="B208">
        <v>103</v>
      </c>
      <c r="C208">
        <v>51.1</v>
      </c>
      <c r="J208" t="str">
        <v>01/15/2026 02:34:16 pm</v>
      </c>
      <c r="K208">
        <v>103</v>
      </c>
      <c r="L208">
        <v>43.4</v>
      </c>
    </row>
    <row r="209" spans="1:12" x14ac:dyDescent="0.55000000000000004">
      <c r="A209" t="s">
        <v>2651</v>
      </c>
      <c r="B209">
        <v>103.5</v>
      </c>
      <c r="C209">
        <v>51.1</v>
      </c>
      <c r="J209" t="str">
        <v>01/15/2026 02:34:16 pm</v>
      </c>
      <c r="K209">
        <v>103.5</v>
      </c>
      <c r="L209">
        <v>43.4</v>
      </c>
    </row>
    <row r="210" spans="1:12" x14ac:dyDescent="0.55000000000000004">
      <c r="A210" t="s">
        <v>2652</v>
      </c>
      <c r="B210">
        <v>104</v>
      </c>
      <c r="C210">
        <v>51.1</v>
      </c>
      <c r="J210" t="str">
        <v>01/15/2026 02:34:17 pm</v>
      </c>
      <c r="K210">
        <v>104</v>
      </c>
      <c r="L210">
        <v>43.4</v>
      </c>
    </row>
    <row r="211" spans="1:12" x14ac:dyDescent="0.55000000000000004">
      <c r="A211" t="s">
        <v>2652</v>
      </c>
      <c r="B211">
        <v>104.5</v>
      </c>
      <c r="C211">
        <v>51.1</v>
      </c>
      <c r="J211" t="str">
        <v>01/15/2026 02:34:17 pm</v>
      </c>
      <c r="K211">
        <v>104.5</v>
      </c>
      <c r="L211">
        <v>43.4</v>
      </c>
    </row>
    <row r="212" spans="1:12" x14ac:dyDescent="0.55000000000000004">
      <c r="A212" t="s">
        <v>2653</v>
      </c>
      <c r="B212">
        <v>105</v>
      </c>
      <c r="C212">
        <v>51.1</v>
      </c>
      <c r="J212" t="str">
        <v>01/15/2026 02:34:18 pm</v>
      </c>
      <c r="K212">
        <v>105</v>
      </c>
      <c r="L212">
        <v>43.4</v>
      </c>
    </row>
    <row r="213" spans="1:12" x14ac:dyDescent="0.55000000000000004">
      <c r="A213" t="s">
        <v>2653</v>
      </c>
      <c r="B213">
        <v>105.5</v>
      </c>
      <c r="C213">
        <v>51.1</v>
      </c>
      <c r="J213" t="str">
        <v>01/15/2026 02:34:18 pm</v>
      </c>
      <c r="K213">
        <v>105.5</v>
      </c>
      <c r="L213">
        <v>43.4</v>
      </c>
    </row>
    <row r="214" spans="1:12" x14ac:dyDescent="0.55000000000000004">
      <c r="A214" t="s">
        <v>2654</v>
      </c>
      <c r="B214">
        <v>106</v>
      </c>
      <c r="C214">
        <v>51.1</v>
      </c>
      <c r="J214" t="str">
        <v>01/15/2026 02:34:19 pm</v>
      </c>
      <c r="K214">
        <v>106</v>
      </c>
      <c r="L214">
        <v>43.4</v>
      </c>
    </row>
    <row r="215" spans="1:12" x14ac:dyDescent="0.55000000000000004">
      <c r="A215" t="s">
        <v>2654</v>
      </c>
      <c r="B215">
        <v>106.5</v>
      </c>
      <c r="C215">
        <v>51.1</v>
      </c>
      <c r="J215" t="str">
        <v>01/15/2026 02:34:19 pm</v>
      </c>
      <c r="K215">
        <v>106.5</v>
      </c>
      <c r="L215">
        <v>43.4</v>
      </c>
    </row>
    <row r="216" spans="1:12" x14ac:dyDescent="0.55000000000000004">
      <c r="A216" t="s">
        <v>2655</v>
      </c>
      <c r="B216">
        <v>107</v>
      </c>
      <c r="C216">
        <v>51.1</v>
      </c>
      <c r="J216" t="str">
        <v>01/15/2026 02:34:20 pm</v>
      </c>
      <c r="K216">
        <v>107</v>
      </c>
      <c r="L216">
        <v>43.5</v>
      </c>
    </row>
    <row r="217" spans="1:12" x14ac:dyDescent="0.55000000000000004">
      <c r="A217" t="s">
        <v>2655</v>
      </c>
      <c r="B217">
        <v>107.5</v>
      </c>
      <c r="C217">
        <v>51.1</v>
      </c>
      <c r="J217" t="str">
        <v>01/15/2026 02:34:20 pm</v>
      </c>
      <c r="K217">
        <v>107.5</v>
      </c>
      <c r="L217">
        <v>43.4</v>
      </c>
    </row>
    <row r="218" spans="1:12" x14ac:dyDescent="0.55000000000000004">
      <c r="A218" t="s">
        <v>2656</v>
      </c>
      <c r="B218">
        <v>108</v>
      </c>
      <c r="C218">
        <v>51.2</v>
      </c>
      <c r="J218" t="str">
        <v>01/15/2026 02:34:21 pm</v>
      </c>
      <c r="K218">
        <v>108</v>
      </c>
      <c r="L218">
        <v>43.5</v>
      </c>
    </row>
    <row r="219" spans="1:12" x14ac:dyDescent="0.55000000000000004">
      <c r="A219" t="s">
        <v>2656</v>
      </c>
      <c r="B219">
        <v>108.5</v>
      </c>
      <c r="C219">
        <v>51.2</v>
      </c>
      <c r="J219" t="str">
        <v>01/15/2026 02:34:21 pm</v>
      </c>
      <c r="K219">
        <v>108.5</v>
      </c>
      <c r="L219">
        <v>43.5</v>
      </c>
    </row>
    <row r="220" spans="1:12" x14ac:dyDescent="0.55000000000000004">
      <c r="A220" t="s">
        <v>2657</v>
      </c>
      <c r="B220">
        <v>109</v>
      </c>
      <c r="C220">
        <v>51.2</v>
      </c>
      <c r="J220" t="str">
        <v>01/15/2026 02:34:22 pm</v>
      </c>
      <c r="K220">
        <v>109</v>
      </c>
      <c r="L220">
        <v>43.5</v>
      </c>
    </row>
    <row r="221" spans="1:12" x14ac:dyDescent="0.55000000000000004">
      <c r="A221" t="s">
        <v>2657</v>
      </c>
      <c r="B221">
        <v>109.5</v>
      </c>
      <c r="C221">
        <v>51.2</v>
      </c>
      <c r="J221" t="str">
        <v>01/15/2026 02:34:22 pm</v>
      </c>
      <c r="K221">
        <v>109.5</v>
      </c>
      <c r="L221">
        <v>43.5</v>
      </c>
    </row>
    <row r="222" spans="1:12" x14ac:dyDescent="0.55000000000000004">
      <c r="A222" t="s">
        <v>2658</v>
      </c>
      <c r="B222">
        <v>110</v>
      </c>
      <c r="C222">
        <v>51.2</v>
      </c>
      <c r="J222" t="str">
        <v>01/15/2026 02:34:23 pm</v>
      </c>
      <c r="K222">
        <v>110</v>
      </c>
      <c r="L222">
        <v>43.5</v>
      </c>
    </row>
    <row r="223" spans="1:12" x14ac:dyDescent="0.55000000000000004">
      <c r="A223" t="s">
        <v>2658</v>
      </c>
      <c r="B223">
        <v>110.5</v>
      </c>
      <c r="C223">
        <v>51.2</v>
      </c>
      <c r="J223" t="str">
        <v>01/15/2026 02:34:23 pm</v>
      </c>
      <c r="K223">
        <v>110.5</v>
      </c>
      <c r="L223">
        <v>43.5</v>
      </c>
    </row>
    <row r="224" spans="1:12" x14ac:dyDescent="0.55000000000000004">
      <c r="A224" t="s">
        <v>2659</v>
      </c>
      <c r="B224">
        <v>111</v>
      </c>
      <c r="C224">
        <v>51.2</v>
      </c>
      <c r="J224" t="str">
        <v>01/15/2026 02:34:24 pm</v>
      </c>
      <c r="K224">
        <v>111</v>
      </c>
      <c r="L224">
        <v>43.5</v>
      </c>
    </row>
    <row r="225" spans="1:12" x14ac:dyDescent="0.55000000000000004">
      <c r="A225" t="s">
        <v>2659</v>
      </c>
      <c r="B225">
        <v>111.5</v>
      </c>
      <c r="C225">
        <v>51.2</v>
      </c>
      <c r="J225" t="str">
        <v>01/15/2026 02:34:24 pm</v>
      </c>
      <c r="K225">
        <v>111.5</v>
      </c>
      <c r="L225">
        <v>43.6</v>
      </c>
    </row>
    <row r="226" spans="1:12" x14ac:dyDescent="0.55000000000000004">
      <c r="A226" t="s">
        <v>2660</v>
      </c>
      <c r="B226">
        <v>112</v>
      </c>
      <c r="C226">
        <v>51.2</v>
      </c>
      <c r="J226" t="str">
        <v>01/15/2026 02:34:25 pm</v>
      </c>
      <c r="K226">
        <v>112</v>
      </c>
      <c r="L226">
        <v>43.6</v>
      </c>
    </row>
    <row r="227" spans="1:12" x14ac:dyDescent="0.55000000000000004">
      <c r="A227" t="s">
        <v>2660</v>
      </c>
      <c r="B227">
        <v>112.5</v>
      </c>
      <c r="C227">
        <v>51.2</v>
      </c>
      <c r="J227" t="str">
        <v>01/15/2026 02:34:25 pm</v>
      </c>
      <c r="K227">
        <v>112.5</v>
      </c>
      <c r="L227">
        <v>43.6</v>
      </c>
    </row>
    <row r="228" spans="1:12" x14ac:dyDescent="0.55000000000000004">
      <c r="A228" t="s">
        <v>2661</v>
      </c>
      <c r="B228">
        <v>113</v>
      </c>
      <c r="C228">
        <v>51.2</v>
      </c>
      <c r="J228" t="str">
        <v>01/15/2026 02:34:26 pm</v>
      </c>
      <c r="K228">
        <v>113</v>
      </c>
      <c r="L228">
        <v>43.6</v>
      </c>
    </row>
    <row r="229" spans="1:12" x14ac:dyDescent="0.55000000000000004">
      <c r="A229" t="s">
        <v>2661</v>
      </c>
      <c r="B229">
        <v>113.5</v>
      </c>
      <c r="C229">
        <v>51.2</v>
      </c>
      <c r="J229" t="str">
        <v>01/15/2026 02:34:26 pm</v>
      </c>
      <c r="K229">
        <v>113.5</v>
      </c>
      <c r="L229">
        <v>43.6</v>
      </c>
    </row>
    <row r="230" spans="1:12" x14ac:dyDescent="0.55000000000000004">
      <c r="A230" t="s">
        <v>2662</v>
      </c>
      <c r="B230">
        <v>114</v>
      </c>
      <c r="C230">
        <v>51.2</v>
      </c>
      <c r="J230" t="str">
        <v>01/15/2026 02:34:27 pm</v>
      </c>
      <c r="K230">
        <v>114</v>
      </c>
      <c r="L230">
        <v>43.6</v>
      </c>
    </row>
    <row r="231" spans="1:12" x14ac:dyDescent="0.55000000000000004">
      <c r="A231" t="s">
        <v>2662</v>
      </c>
      <c r="B231">
        <v>114.5</v>
      </c>
      <c r="C231">
        <v>51.2</v>
      </c>
      <c r="J231" t="str">
        <v>01/15/2026 02:34:27 pm</v>
      </c>
      <c r="K231">
        <v>114.5</v>
      </c>
      <c r="L231">
        <v>43.7</v>
      </c>
    </row>
    <row r="232" spans="1:12" x14ac:dyDescent="0.55000000000000004">
      <c r="A232" t="s">
        <v>2663</v>
      </c>
      <c r="B232">
        <v>115</v>
      </c>
      <c r="C232">
        <v>51.2</v>
      </c>
      <c r="J232" t="str">
        <v>01/15/2026 02:34:28 pm</v>
      </c>
      <c r="K232">
        <v>115</v>
      </c>
      <c r="L232">
        <v>43.7</v>
      </c>
    </row>
    <row r="233" spans="1:12" x14ac:dyDescent="0.55000000000000004">
      <c r="A233" t="s">
        <v>2663</v>
      </c>
      <c r="B233">
        <v>115.5</v>
      </c>
      <c r="C233">
        <v>51.2</v>
      </c>
      <c r="J233" t="str">
        <v>01/15/2026 02:34:28 pm</v>
      </c>
      <c r="K233">
        <v>115.5</v>
      </c>
      <c r="L233">
        <v>43.7</v>
      </c>
    </row>
    <row r="234" spans="1:12" x14ac:dyDescent="0.55000000000000004">
      <c r="A234" t="s">
        <v>2664</v>
      </c>
      <c r="B234">
        <v>116</v>
      </c>
      <c r="C234">
        <v>51.2</v>
      </c>
      <c r="J234" t="str">
        <v>01/15/2026 02:34:29 pm</v>
      </c>
      <c r="K234">
        <v>116</v>
      </c>
      <c r="L234">
        <v>43.7</v>
      </c>
    </row>
    <row r="235" spans="1:12" x14ac:dyDescent="0.55000000000000004">
      <c r="A235" t="s">
        <v>2664</v>
      </c>
      <c r="B235">
        <v>116.5</v>
      </c>
      <c r="C235">
        <v>51.2</v>
      </c>
      <c r="J235" t="str">
        <v>01/15/2026 02:34:29 pm</v>
      </c>
      <c r="K235">
        <v>116.5</v>
      </c>
      <c r="L235">
        <v>43.8</v>
      </c>
    </row>
    <row r="236" spans="1:12" x14ac:dyDescent="0.55000000000000004">
      <c r="A236" t="s">
        <v>2665</v>
      </c>
      <c r="B236">
        <v>117</v>
      </c>
      <c r="C236">
        <v>51.2</v>
      </c>
      <c r="J236" t="str">
        <v>01/15/2026 02:34:30 pm</v>
      </c>
      <c r="K236">
        <v>117</v>
      </c>
      <c r="L236">
        <v>43.8</v>
      </c>
    </row>
    <row r="237" spans="1:12" x14ac:dyDescent="0.55000000000000004">
      <c r="A237" t="s">
        <v>2665</v>
      </c>
      <c r="B237">
        <v>117.5</v>
      </c>
      <c r="C237">
        <v>51.2</v>
      </c>
      <c r="J237" t="str">
        <v>01/15/2026 02:34:30 pm</v>
      </c>
      <c r="K237">
        <v>117.5</v>
      </c>
      <c r="L237">
        <v>43.8</v>
      </c>
    </row>
    <row r="238" spans="1:12" x14ac:dyDescent="0.55000000000000004">
      <c r="A238" t="s">
        <v>2666</v>
      </c>
      <c r="B238">
        <v>118</v>
      </c>
      <c r="C238">
        <v>51.2</v>
      </c>
      <c r="J238" t="str">
        <v>01/15/2026 02:34:31 pm</v>
      </c>
      <c r="K238">
        <v>118</v>
      </c>
      <c r="L238">
        <v>43.8</v>
      </c>
    </row>
    <row r="239" spans="1:12" x14ac:dyDescent="0.55000000000000004">
      <c r="A239" t="s">
        <v>2666</v>
      </c>
      <c r="B239">
        <v>118.5</v>
      </c>
      <c r="C239">
        <v>51.2</v>
      </c>
      <c r="J239" t="str">
        <v>01/15/2026 02:34:31 pm</v>
      </c>
      <c r="K239">
        <v>118.5</v>
      </c>
      <c r="L239">
        <v>43.8</v>
      </c>
    </row>
    <row r="240" spans="1:12" x14ac:dyDescent="0.55000000000000004">
      <c r="A240" t="s">
        <v>2667</v>
      </c>
      <c r="B240">
        <v>119</v>
      </c>
      <c r="C240">
        <v>51.2</v>
      </c>
      <c r="J240" t="str">
        <v>01/15/2026 02:34:32 pm</v>
      </c>
      <c r="K240">
        <v>119</v>
      </c>
      <c r="L240">
        <v>43.9</v>
      </c>
    </row>
    <row r="241" spans="1:12" x14ac:dyDescent="0.55000000000000004">
      <c r="A241" t="s">
        <v>2667</v>
      </c>
      <c r="B241">
        <v>119.5</v>
      </c>
      <c r="C241">
        <v>51.2</v>
      </c>
      <c r="J241" t="str">
        <v>01/15/2026 02:34:32 pm</v>
      </c>
      <c r="K241">
        <v>119.5</v>
      </c>
      <c r="L241">
        <v>43.9</v>
      </c>
    </row>
    <row r="242" spans="1:12" x14ac:dyDescent="0.55000000000000004">
      <c r="A242" t="s">
        <v>2668</v>
      </c>
      <c r="B242">
        <v>120</v>
      </c>
      <c r="C242">
        <v>51.2</v>
      </c>
      <c r="J242" t="str">
        <v>01/15/2026 02:34:33 pm</v>
      </c>
      <c r="K242">
        <v>120</v>
      </c>
      <c r="L242">
        <v>43.9</v>
      </c>
    </row>
    <row r="243" spans="1:12" x14ac:dyDescent="0.55000000000000004">
      <c r="A243" t="s">
        <v>2668</v>
      </c>
      <c r="B243">
        <v>120.5</v>
      </c>
      <c r="C243">
        <v>51.2</v>
      </c>
      <c r="J243" t="str">
        <v>01/15/2026 02:34:33 pm</v>
      </c>
      <c r="K243">
        <v>120.5</v>
      </c>
      <c r="L243">
        <v>43.9</v>
      </c>
    </row>
    <row r="244" spans="1:12" x14ac:dyDescent="0.55000000000000004">
      <c r="A244" t="s">
        <v>2669</v>
      </c>
      <c r="B244">
        <v>121</v>
      </c>
      <c r="C244">
        <v>51.2</v>
      </c>
      <c r="J244" t="str">
        <v>01/15/2026 02:34:34 pm</v>
      </c>
      <c r="K244">
        <v>121</v>
      </c>
      <c r="L244">
        <v>43.9</v>
      </c>
    </row>
    <row r="245" spans="1:12" x14ac:dyDescent="0.55000000000000004">
      <c r="A245" t="s">
        <v>2669</v>
      </c>
      <c r="B245">
        <v>121.5</v>
      </c>
      <c r="C245">
        <v>51.2</v>
      </c>
      <c r="J245" t="str">
        <v>01/15/2026 02:34:34 pm</v>
      </c>
      <c r="K245">
        <v>121.5</v>
      </c>
      <c r="L245">
        <v>44</v>
      </c>
    </row>
    <row r="246" spans="1:12" x14ac:dyDescent="0.55000000000000004">
      <c r="A246" t="s">
        <v>2670</v>
      </c>
      <c r="B246">
        <v>122</v>
      </c>
      <c r="C246">
        <v>51.2</v>
      </c>
      <c r="J246" t="str">
        <v>01/15/2026 02:34:35 pm</v>
      </c>
      <c r="K246">
        <v>122</v>
      </c>
      <c r="L246">
        <v>44</v>
      </c>
    </row>
    <row r="247" spans="1:12" x14ac:dyDescent="0.55000000000000004">
      <c r="A247" t="s">
        <v>2670</v>
      </c>
      <c r="B247">
        <v>122.5</v>
      </c>
      <c r="C247">
        <v>51.2</v>
      </c>
      <c r="J247" t="str">
        <v>01/15/2026 02:34:35 pm</v>
      </c>
      <c r="K247">
        <v>122.5</v>
      </c>
      <c r="L247">
        <v>44</v>
      </c>
    </row>
    <row r="248" spans="1:12" x14ac:dyDescent="0.55000000000000004">
      <c r="A248" t="s">
        <v>2671</v>
      </c>
      <c r="B248">
        <v>123</v>
      </c>
      <c r="C248">
        <v>51.2</v>
      </c>
      <c r="J248" t="str">
        <v>01/15/2026 02:34:36 pm</v>
      </c>
      <c r="K248">
        <v>123</v>
      </c>
      <c r="L248">
        <v>44.1</v>
      </c>
    </row>
    <row r="249" spans="1:12" x14ac:dyDescent="0.55000000000000004">
      <c r="A249" t="s">
        <v>2671</v>
      </c>
      <c r="B249">
        <v>123.5</v>
      </c>
      <c r="C249">
        <v>51.2</v>
      </c>
      <c r="J249" t="str">
        <v>01/15/2026 02:34:36 pm</v>
      </c>
      <c r="K249">
        <v>123.5</v>
      </c>
      <c r="L249">
        <v>44.1</v>
      </c>
    </row>
    <row r="250" spans="1:12" x14ac:dyDescent="0.55000000000000004">
      <c r="A250" t="s">
        <v>2672</v>
      </c>
      <c r="B250">
        <v>124</v>
      </c>
      <c r="C250">
        <v>51.2</v>
      </c>
      <c r="J250" t="str">
        <v>01/15/2026 02:34:37 pm</v>
      </c>
      <c r="K250">
        <v>124</v>
      </c>
      <c r="L250">
        <v>44.1</v>
      </c>
    </row>
    <row r="251" spans="1:12" x14ac:dyDescent="0.55000000000000004">
      <c r="A251" t="s">
        <v>2672</v>
      </c>
      <c r="B251">
        <v>124.5</v>
      </c>
      <c r="C251">
        <v>51.2</v>
      </c>
      <c r="J251" t="str">
        <v>01/15/2026 02:34:37 pm</v>
      </c>
      <c r="K251">
        <v>124.5</v>
      </c>
      <c r="L251">
        <v>44.1</v>
      </c>
    </row>
    <row r="252" spans="1:12" x14ac:dyDescent="0.55000000000000004">
      <c r="A252" t="s">
        <v>2673</v>
      </c>
      <c r="B252">
        <v>125</v>
      </c>
      <c r="C252">
        <v>51.2</v>
      </c>
      <c r="J252" t="str">
        <v>01/15/2026 02:34:38 pm</v>
      </c>
      <c r="K252">
        <v>125</v>
      </c>
      <c r="L252">
        <v>44.1</v>
      </c>
    </row>
    <row r="253" spans="1:12" x14ac:dyDescent="0.55000000000000004">
      <c r="A253" t="s">
        <v>2673</v>
      </c>
      <c r="B253">
        <v>125.5</v>
      </c>
      <c r="C253">
        <v>51.2</v>
      </c>
      <c r="J253" t="str">
        <v>01/15/2026 02:34:38 pm</v>
      </c>
      <c r="K253">
        <v>125.5</v>
      </c>
      <c r="L253">
        <v>44.2</v>
      </c>
    </row>
    <row r="254" spans="1:12" x14ac:dyDescent="0.55000000000000004">
      <c r="A254" t="s">
        <v>2674</v>
      </c>
      <c r="B254">
        <v>126</v>
      </c>
      <c r="C254">
        <v>51.2</v>
      </c>
      <c r="J254" t="str">
        <v>01/15/2026 02:34:39 pm</v>
      </c>
      <c r="K254">
        <v>126</v>
      </c>
      <c r="L254">
        <v>44.2</v>
      </c>
    </row>
    <row r="255" spans="1:12" x14ac:dyDescent="0.55000000000000004">
      <c r="A255" t="s">
        <v>2674</v>
      </c>
      <c r="B255">
        <v>126.5</v>
      </c>
      <c r="C255">
        <v>51.2</v>
      </c>
      <c r="J255" t="str">
        <v>01/15/2026 02:34:39 pm</v>
      </c>
      <c r="K255">
        <v>126.5</v>
      </c>
      <c r="L255">
        <v>44.2</v>
      </c>
    </row>
    <row r="256" spans="1:12" x14ac:dyDescent="0.55000000000000004">
      <c r="A256" t="s">
        <v>2675</v>
      </c>
      <c r="B256">
        <v>127</v>
      </c>
      <c r="C256">
        <v>51.2</v>
      </c>
      <c r="J256" t="str">
        <v>01/15/2026 02:34:40 pm</v>
      </c>
      <c r="K256">
        <v>127</v>
      </c>
      <c r="L256">
        <v>44.2</v>
      </c>
    </row>
    <row r="257" spans="1:12" x14ac:dyDescent="0.55000000000000004">
      <c r="A257" t="s">
        <v>2675</v>
      </c>
      <c r="B257">
        <v>127.5</v>
      </c>
      <c r="C257">
        <v>51.2</v>
      </c>
      <c r="J257" t="str">
        <v>01/15/2026 02:34:40 pm</v>
      </c>
      <c r="K257">
        <v>127.5</v>
      </c>
      <c r="L257">
        <v>44.2</v>
      </c>
    </row>
    <row r="258" spans="1:12" x14ac:dyDescent="0.55000000000000004">
      <c r="A258" t="s">
        <v>2676</v>
      </c>
      <c r="B258">
        <v>128</v>
      </c>
      <c r="C258">
        <v>51.2</v>
      </c>
      <c r="J258" t="str">
        <v>01/15/2026 02:34:41 pm</v>
      </c>
      <c r="K258">
        <v>128</v>
      </c>
      <c r="L258">
        <v>44.3</v>
      </c>
    </row>
    <row r="259" spans="1:12" x14ac:dyDescent="0.55000000000000004">
      <c r="A259" t="s">
        <v>2676</v>
      </c>
      <c r="B259">
        <v>128.5</v>
      </c>
      <c r="C259">
        <v>51.2</v>
      </c>
      <c r="J259" t="str">
        <v>01/15/2026 02:34:41 pm</v>
      </c>
      <c r="K259">
        <v>128.5</v>
      </c>
      <c r="L259">
        <v>44.3</v>
      </c>
    </row>
    <row r="260" spans="1:12" x14ac:dyDescent="0.55000000000000004">
      <c r="A260" t="s">
        <v>2677</v>
      </c>
      <c r="B260">
        <v>129</v>
      </c>
      <c r="C260">
        <v>51.2</v>
      </c>
      <c r="J260" t="str">
        <v>01/15/2026 02:34:42 pm</v>
      </c>
      <c r="K260">
        <v>129</v>
      </c>
      <c r="L260">
        <v>44.3</v>
      </c>
    </row>
    <row r="261" spans="1:12" x14ac:dyDescent="0.55000000000000004">
      <c r="A261" t="s">
        <v>2677</v>
      </c>
      <c r="B261">
        <v>129.5</v>
      </c>
      <c r="C261">
        <v>51.2</v>
      </c>
      <c r="J261" t="str">
        <v>01/15/2026 02:34:42 pm</v>
      </c>
      <c r="K261">
        <v>129.5</v>
      </c>
      <c r="L261">
        <v>44.3</v>
      </c>
    </row>
    <row r="262" spans="1:12" x14ac:dyDescent="0.55000000000000004">
      <c r="A262" t="s">
        <v>2678</v>
      </c>
      <c r="B262">
        <v>130</v>
      </c>
      <c r="C262">
        <v>51.2</v>
      </c>
      <c r="J262" t="str">
        <v>01/15/2026 02:34:43 pm</v>
      </c>
      <c r="K262">
        <v>130</v>
      </c>
      <c r="L262">
        <v>44.3</v>
      </c>
    </row>
    <row r="263" spans="1:12" x14ac:dyDescent="0.55000000000000004">
      <c r="A263" t="s">
        <v>2678</v>
      </c>
      <c r="B263">
        <v>130.5</v>
      </c>
      <c r="C263">
        <v>51.2</v>
      </c>
      <c r="J263" t="str">
        <v>01/15/2026 02:34:43 pm</v>
      </c>
      <c r="K263">
        <v>130.5</v>
      </c>
      <c r="L263">
        <v>44.4</v>
      </c>
    </row>
    <row r="264" spans="1:12" x14ac:dyDescent="0.55000000000000004">
      <c r="A264" t="s">
        <v>2679</v>
      </c>
      <c r="B264">
        <v>131</v>
      </c>
      <c r="C264">
        <v>51.2</v>
      </c>
      <c r="J264" t="str">
        <v>01/15/2026 02:34:44 pm</v>
      </c>
      <c r="K264">
        <v>131</v>
      </c>
      <c r="L264">
        <v>44.4</v>
      </c>
    </row>
    <row r="265" spans="1:12" x14ac:dyDescent="0.55000000000000004">
      <c r="A265" t="s">
        <v>2679</v>
      </c>
      <c r="B265">
        <v>131.5</v>
      </c>
      <c r="C265">
        <v>51.2</v>
      </c>
      <c r="J265" t="str">
        <v>01/15/2026 02:34:44 pm</v>
      </c>
      <c r="K265">
        <v>131.5</v>
      </c>
      <c r="L265">
        <v>44.4</v>
      </c>
    </row>
    <row r="266" spans="1:12" x14ac:dyDescent="0.55000000000000004">
      <c r="A266" t="s">
        <v>2680</v>
      </c>
      <c r="B266">
        <v>132</v>
      </c>
      <c r="C266">
        <v>51.2</v>
      </c>
      <c r="J266" t="str">
        <v>01/15/2026 02:34:45 pm</v>
      </c>
      <c r="K266">
        <v>132</v>
      </c>
      <c r="L266">
        <v>44.4</v>
      </c>
    </row>
    <row r="267" spans="1:12" x14ac:dyDescent="0.55000000000000004">
      <c r="A267" t="s">
        <v>2680</v>
      </c>
      <c r="B267">
        <v>132.5</v>
      </c>
      <c r="C267">
        <v>51.2</v>
      </c>
      <c r="J267" t="str">
        <v>01/15/2026 02:34:45 pm</v>
      </c>
      <c r="K267">
        <v>132.5</v>
      </c>
      <c r="L267">
        <v>44.5</v>
      </c>
    </row>
    <row r="268" spans="1:12" x14ac:dyDescent="0.55000000000000004">
      <c r="A268" t="s">
        <v>2681</v>
      </c>
      <c r="B268">
        <v>133</v>
      </c>
      <c r="C268">
        <v>51.2</v>
      </c>
      <c r="J268" t="str">
        <v>01/15/2026 02:34:46 pm</v>
      </c>
      <c r="K268">
        <v>133</v>
      </c>
      <c r="L268">
        <v>44.5</v>
      </c>
    </row>
    <row r="269" spans="1:12" x14ac:dyDescent="0.55000000000000004">
      <c r="A269" t="s">
        <v>2681</v>
      </c>
      <c r="B269">
        <v>133.5</v>
      </c>
      <c r="C269">
        <v>51.2</v>
      </c>
      <c r="J269" t="str">
        <v>01/15/2026 02:34:46 pm</v>
      </c>
      <c r="K269">
        <v>133.5</v>
      </c>
      <c r="L269">
        <v>44.5</v>
      </c>
    </row>
    <row r="270" spans="1:12" x14ac:dyDescent="0.55000000000000004">
      <c r="A270" t="s">
        <v>2682</v>
      </c>
      <c r="B270">
        <v>134</v>
      </c>
      <c r="C270">
        <v>51.2</v>
      </c>
      <c r="J270" t="str">
        <v>01/15/2026 02:34:47 pm</v>
      </c>
      <c r="K270">
        <v>134</v>
      </c>
      <c r="L270">
        <v>44.5</v>
      </c>
    </row>
    <row r="271" spans="1:12" x14ac:dyDescent="0.55000000000000004">
      <c r="A271" t="s">
        <v>2682</v>
      </c>
      <c r="B271">
        <v>134.5</v>
      </c>
      <c r="C271">
        <v>51.2</v>
      </c>
      <c r="J271" t="str">
        <v>01/15/2026 02:34:47 pm</v>
      </c>
      <c r="K271">
        <v>134.5</v>
      </c>
      <c r="L271">
        <v>44.6</v>
      </c>
    </row>
    <row r="272" spans="1:12" x14ac:dyDescent="0.55000000000000004">
      <c r="A272" t="s">
        <v>2683</v>
      </c>
      <c r="B272">
        <v>135</v>
      </c>
      <c r="C272">
        <v>51.3</v>
      </c>
      <c r="J272" t="str">
        <v>01/15/2026 02:34:48 pm</v>
      </c>
      <c r="K272">
        <v>135</v>
      </c>
      <c r="L272">
        <v>44.6</v>
      </c>
    </row>
    <row r="273" spans="1:12" x14ac:dyDescent="0.55000000000000004">
      <c r="A273" t="s">
        <v>2683</v>
      </c>
      <c r="B273">
        <v>135.5</v>
      </c>
      <c r="C273">
        <v>51.3</v>
      </c>
      <c r="J273" t="str">
        <v>01/15/2026 02:34:48 pm</v>
      </c>
      <c r="K273">
        <v>135.5</v>
      </c>
      <c r="L273">
        <v>44.6</v>
      </c>
    </row>
    <row r="274" spans="1:12" x14ac:dyDescent="0.55000000000000004">
      <c r="A274" t="s">
        <v>2684</v>
      </c>
      <c r="B274">
        <v>136</v>
      </c>
      <c r="C274">
        <v>51.3</v>
      </c>
      <c r="J274" t="str">
        <v>01/15/2026 02:34:49 pm</v>
      </c>
      <c r="K274">
        <v>136</v>
      </c>
      <c r="L274">
        <v>44.6</v>
      </c>
    </row>
    <row r="275" spans="1:12" x14ac:dyDescent="0.55000000000000004">
      <c r="A275" t="s">
        <v>2684</v>
      </c>
      <c r="B275">
        <v>136.5</v>
      </c>
      <c r="C275">
        <v>51.3</v>
      </c>
      <c r="J275" t="str">
        <v>01/15/2026 02:34:49 pm</v>
      </c>
      <c r="K275">
        <v>136.5</v>
      </c>
      <c r="L275">
        <v>44.7</v>
      </c>
    </row>
    <row r="276" spans="1:12" x14ac:dyDescent="0.55000000000000004">
      <c r="A276" t="s">
        <v>2685</v>
      </c>
      <c r="B276">
        <v>137</v>
      </c>
      <c r="C276">
        <v>51.4</v>
      </c>
      <c r="J276" t="str">
        <v>01/15/2026 02:34:50 pm</v>
      </c>
      <c r="K276">
        <v>137</v>
      </c>
      <c r="L276">
        <v>44.7</v>
      </c>
    </row>
    <row r="277" spans="1:12" x14ac:dyDescent="0.55000000000000004">
      <c r="A277" t="s">
        <v>2685</v>
      </c>
      <c r="B277">
        <v>137.5</v>
      </c>
      <c r="C277">
        <v>51.4</v>
      </c>
      <c r="J277" t="str">
        <v>01/15/2026 02:34:50 pm</v>
      </c>
      <c r="K277">
        <v>137.5</v>
      </c>
      <c r="L277">
        <v>44.7</v>
      </c>
    </row>
    <row r="278" spans="1:12" x14ac:dyDescent="0.55000000000000004">
      <c r="A278" t="s">
        <v>2686</v>
      </c>
      <c r="B278">
        <v>138</v>
      </c>
      <c r="C278">
        <v>51.4</v>
      </c>
      <c r="J278" t="str">
        <v>01/15/2026 02:34:51 pm</v>
      </c>
      <c r="K278">
        <v>138</v>
      </c>
      <c r="L278">
        <v>44.8</v>
      </c>
    </row>
    <row r="279" spans="1:12" x14ac:dyDescent="0.55000000000000004">
      <c r="A279" t="s">
        <v>2686</v>
      </c>
      <c r="B279">
        <v>138.5</v>
      </c>
      <c r="C279">
        <v>51.4</v>
      </c>
      <c r="J279" t="str">
        <v>01/15/2026 02:34:51 pm</v>
      </c>
      <c r="K279">
        <v>138.5</v>
      </c>
      <c r="L279">
        <v>44.8</v>
      </c>
    </row>
    <row r="280" spans="1:12" x14ac:dyDescent="0.55000000000000004">
      <c r="A280" t="s">
        <v>2687</v>
      </c>
      <c r="B280">
        <v>139</v>
      </c>
      <c r="C280">
        <v>51.4</v>
      </c>
      <c r="J280" t="str">
        <v>01/15/2026 02:34:52 pm</v>
      </c>
      <c r="K280">
        <v>139</v>
      </c>
      <c r="L280">
        <v>44.8</v>
      </c>
    </row>
    <row r="281" spans="1:12" x14ac:dyDescent="0.55000000000000004">
      <c r="A281" t="s">
        <v>2687</v>
      </c>
      <c r="B281">
        <v>139.5</v>
      </c>
      <c r="C281">
        <v>51.4</v>
      </c>
      <c r="J281" t="str">
        <v>01/15/2026 02:34:52 pm</v>
      </c>
      <c r="K281">
        <v>139.5</v>
      </c>
      <c r="L281">
        <v>44.8</v>
      </c>
    </row>
    <row r="282" spans="1:12" x14ac:dyDescent="0.55000000000000004">
      <c r="A282" t="s">
        <v>2688</v>
      </c>
      <c r="B282">
        <v>140</v>
      </c>
      <c r="C282">
        <v>51.4</v>
      </c>
      <c r="J282" t="str">
        <v>01/15/2026 02:34:53 pm</v>
      </c>
      <c r="K282">
        <v>140</v>
      </c>
      <c r="L282">
        <v>44.8</v>
      </c>
    </row>
    <row r="283" spans="1:12" x14ac:dyDescent="0.55000000000000004">
      <c r="A283" t="s">
        <v>2688</v>
      </c>
      <c r="B283">
        <v>140.5</v>
      </c>
      <c r="C283">
        <v>51.4</v>
      </c>
      <c r="J283" t="str">
        <v>01/15/2026 02:34:53 pm</v>
      </c>
      <c r="K283">
        <v>140.5</v>
      </c>
      <c r="L283">
        <v>44.9</v>
      </c>
    </row>
    <row r="284" spans="1:12" x14ac:dyDescent="0.55000000000000004">
      <c r="A284" t="s">
        <v>2689</v>
      </c>
      <c r="B284">
        <v>141</v>
      </c>
      <c r="C284">
        <v>51.4</v>
      </c>
      <c r="J284" t="str">
        <v>01/15/2026 02:34:54 pm</v>
      </c>
      <c r="K284">
        <v>141</v>
      </c>
      <c r="L284">
        <v>44.9</v>
      </c>
    </row>
    <row r="285" spans="1:12" x14ac:dyDescent="0.55000000000000004">
      <c r="A285" t="s">
        <v>2689</v>
      </c>
      <c r="B285">
        <v>141.5</v>
      </c>
      <c r="C285">
        <v>51.4</v>
      </c>
      <c r="J285" t="str">
        <v>01/15/2026 02:34:54 pm</v>
      </c>
      <c r="K285">
        <v>141.5</v>
      </c>
      <c r="L285">
        <v>44.9</v>
      </c>
    </row>
    <row r="286" spans="1:12" x14ac:dyDescent="0.55000000000000004">
      <c r="A286" t="s">
        <v>2690</v>
      </c>
      <c r="B286">
        <v>142</v>
      </c>
      <c r="C286">
        <v>51.4</v>
      </c>
      <c r="J286" t="str">
        <v>01/15/2026 02:34:55 pm</v>
      </c>
      <c r="K286">
        <v>142</v>
      </c>
      <c r="L286">
        <v>45</v>
      </c>
    </row>
    <row r="287" spans="1:12" x14ac:dyDescent="0.55000000000000004">
      <c r="A287" t="s">
        <v>2690</v>
      </c>
      <c r="B287">
        <v>142.5</v>
      </c>
      <c r="C287">
        <v>51.4</v>
      </c>
      <c r="J287" t="str">
        <v>01/15/2026 02:34:55 pm</v>
      </c>
      <c r="K287">
        <v>142.5</v>
      </c>
      <c r="L287">
        <v>45</v>
      </c>
    </row>
    <row r="288" spans="1:12" x14ac:dyDescent="0.55000000000000004">
      <c r="A288" t="s">
        <v>2691</v>
      </c>
      <c r="B288">
        <v>143</v>
      </c>
      <c r="C288">
        <v>51.4</v>
      </c>
      <c r="J288" t="str">
        <v>01/15/2026 02:34:56 pm</v>
      </c>
      <c r="K288">
        <v>143</v>
      </c>
      <c r="L288">
        <v>45</v>
      </c>
    </row>
    <row r="289" spans="1:12" x14ac:dyDescent="0.55000000000000004">
      <c r="A289" t="s">
        <v>2691</v>
      </c>
      <c r="B289">
        <v>143.5</v>
      </c>
      <c r="C289">
        <v>51.4</v>
      </c>
      <c r="J289" t="str">
        <v>01/15/2026 02:34:56 pm</v>
      </c>
      <c r="K289">
        <v>143.5</v>
      </c>
      <c r="L289">
        <v>45</v>
      </c>
    </row>
    <row r="290" spans="1:12" x14ac:dyDescent="0.55000000000000004">
      <c r="A290" t="s">
        <v>2692</v>
      </c>
      <c r="B290">
        <v>144</v>
      </c>
      <c r="C290">
        <v>51.4</v>
      </c>
      <c r="J290" t="str">
        <v>01/15/2026 02:34:57 pm</v>
      </c>
      <c r="K290">
        <v>144</v>
      </c>
      <c r="L290">
        <v>45.1</v>
      </c>
    </row>
    <row r="291" spans="1:12" x14ac:dyDescent="0.55000000000000004">
      <c r="A291" t="s">
        <v>2692</v>
      </c>
      <c r="B291">
        <v>144.5</v>
      </c>
      <c r="C291">
        <v>51.4</v>
      </c>
      <c r="J291" t="str">
        <v>01/15/2026 02:34:57 pm</v>
      </c>
      <c r="K291">
        <v>144.5</v>
      </c>
      <c r="L291">
        <v>45.1</v>
      </c>
    </row>
    <row r="292" spans="1:12" x14ac:dyDescent="0.55000000000000004">
      <c r="A292" t="s">
        <v>2693</v>
      </c>
      <c r="B292">
        <v>145</v>
      </c>
      <c r="C292">
        <v>51.4</v>
      </c>
      <c r="J292" t="str">
        <v>01/15/2026 02:34:58 pm</v>
      </c>
      <c r="K292">
        <v>145</v>
      </c>
      <c r="L292">
        <v>45.1</v>
      </c>
    </row>
    <row r="293" spans="1:12" x14ac:dyDescent="0.55000000000000004">
      <c r="A293" t="s">
        <v>2693</v>
      </c>
      <c r="B293">
        <v>145.5</v>
      </c>
      <c r="C293">
        <v>51.5</v>
      </c>
      <c r="J293" t="str">
        <v>01/15/2026 02:34:58 pm</v>
      </c>
      <c r="K293">
        <v>145.5</v>
      </c>
      <c r="L293">
        <v>45.1</v>
      </c>
    </row>
    <row r="294" spans="1:12" x14ac:dyDescent="0.55000000000000004">
      <c r="A294" t="s">
        <v>2694</v>
      </c>
      <c r="B294">
        <v>146</v>
      </c>
      <c r="C294">
        <v>51.5</v>
      </c>
      <c r="J294" t="str">
        <v>01/15/2026 02:34:59 pm</v>
      </c>
      <c r="K294">
        <v>146</v>
      </c>
      <c r="L294">
        <v>45.1</v>
      </c>
    </row>
    <row r="295" spans="1:12" x14ac:dyDescent="0.55000000000000004">
      <c r="A295" t="s">
        <v>2694</v>
      </c>
      <c r="B295">
        <v>146.5</v>
      </c>
      <c r="C295">
        <v>51.5</v>
      </c>
      <c r="J295" t="str">
        <v>01/15/2026 02:34:59 pm</v>
      </c>
      <c r="K295">
        <v>146.5</v>
      </c>
      <c r="L295">
        <v>45.1</v>
      </c>
    </row>
    <row r="296" spans="1:12" x14ac:dyDescent="0.55000000000000004">
      <c r="A296" t="s">
        <v>2695</v>
      </c>
      <c r="B296">
        <v>147</v>
      </c>
      <c r="C296">
        <v>51.5</v>
      </c>
      <c r="J296" t="str">
        <v>01/15/2026 02:35:00 pm</v>
      </c>
      <c r="K296">
        <v>147</v>
      </c>
      <c r="L296">
        <v>45.2</v>
      </c>
    </row>
    <row r="297" spans="1:12" x14ac:dyDescent="0.55000000000000004">
      <c r="A297" t="s">
        <v>2695</v>
      </c>
      <c r="B297">
        <v>147.5</v>
      </c>
      <c r="C297">
        <v>51.5</v>
      </c>
      <c r="J297" t="str">
        <v>01/15/2026 02:35:00 pm</v>
      </c>
      <c r="K297">
        <v>147.5</v>
      </c>
      <c r="L297">
        <v>45.2</v>
      </c>
    </row>
    <row r="298" spans="1:12" x14ac:dyDescent="0.55000000000000004">
      <c r="A298" t="s">
        <v>2696</v>
      </c>
      <c r="B298">
        <v>148</v>
      </c>
      <c r="C298">
        <v>51.5</v>
      </c>
      <c r="J298" t="str">
        <v>01/15/2026 02:35:01 pm</v>
      </c>
      <c r="K298">
        <v>148</v>
      </c>
      <c r="L298">
        <v>45.2</v>
      </c>
    </row>
    <row r="299" spans="1:12" x14ac:dyDescent="0.55000000000000004">
      <c r="A299" t="s">
        <v>2696</v>
      </c>
      <c r="B299">
        <v>148.5</v>
      </c>
      <c r="C299">
        <v>51.5</v>
      </c>
      <c r="J299" t="str">
        <v>01/15/2026 02:35:01 pm</v>
      </c>
      <c r="K299">
        <v>148.5</v>
      </c>
      <c r="L299">
        <v>45.3</v>
      </c>
    </row>
    <row r="300" spans="1:12" x14ac:dyDescent="0.55000000000000004">
      <c r="A300" t="s">
        <v>2697</v>
      </c>
      <c r="B300">
        <v>149</v>
      </c>
      <c r="C300">
        <v>51.5</v>
      </c>
      <c r="J300" t="str">
        <v>01/15/2026 02:35:02 pm</v>
      </c>
      <c r="K300">
        <v>149</v>
      </c>
      <c r="L300">
        <v>45.3</v>
      </c>
    </row>
    <row r="301" spans="1:12" x14ac:dyDescent="0.55000000000000004">
      <c r="A301" t="s">
        <v>2697</v>
      </c>
      <c r="B301">
        <v>149.5</v>
      </c>
      <c r="C301">
        <v>51.5</v>
      </c>
      <c r="J301" t="str">
        <v>01/15/2026 02:35:02 pm</v>
      </c>
      <c r="K301">
        <v>149.5</v>
      </c>
      <c r="L301">
        <v>45.3</v>
      </c>
    </row>
    <row r="302" spans="1:12" x14ac:dyDescent="0.55000000000000004">
      <c r="A302" t="s">
        <v>2698</v>
      </c>
      <c r="B302">
        <v>150</v>
      </c>
      <c r="C302">
        <v>51.5</v>
      </c>
      <c r="J302" t="str">
        <v>01/15/2026 02:35:03 pm</v>
      </c>
      <c r="K302">
        <v>150</v>
      </c>
      <c r="L302">
        <v>45.3</v>
      </c>
    </row>
    <row r="303" spans="1:12" x14ac:dyDescent="0.55000000000000004">
      <c r="A303" t="s">
        <v>2698</v>
      </c>
      <c r="B303">
        <v>150.5</v>
      </c>
      <c r="C303">
        <v>51.6</v>
      </c>
      <c r="J303" t="str">
        <v>01/15/2026 02:35:03 pm</v>
      </c>
      <c r="K303">
        <v>150.5</v>
      </c>
      <c r="L303">
        <v>45.4</v>
      </c>
    </row>
    <row r="304" spans="1:12" x14ac:dyDescent="0.55000000000000004">
      <c r="A304" t="s">
        <v>2699</v>
      </c>
      <c r="B304">
        <v>151</v>
      </c>
      <c r="C304">
        <v>51.6</v>
      </c>
      <c r="J304" t="str">
        <v>01/15/2026 02:35:04 pm</v>
      </c>
      <c r="K304">
        <v>151</v>
      </c>
      <c r="L304">
        <v>45.4</v>
      </c>
    </row>
    <row r="305" spans="1:12" x14ac:dyDescent="0.55000000000000004">
      <c r="A305" t="s">
        <v>2699</v>
      </c>
      <c r="B305">
        <v>151.5</v>
      </c>
      <c r="C305">
        <v>51.6</v>
      </c>
      <c r="J305" t="str">
        <v>01/15/2026 02:35:04 pm</v>
      </c>
      <c r="K305">
        <v>151.5</v>
      </c>
      <c r="L305">
        <v>45.4</v>
      </c>
    </row>
    <row r="306" spans="1:12" x14ac:dyDescent="0.55000000000000004">
      <c r="A306" t="s">
        <v>2700</v>
      </c>
      <c r="B306">
        <v>152</v>
      </c>
      <c r="C306">
        <v>51.6</v>
      </c>
      <c r="J306" t="str">
        <v>01/15/2026 02:35:05 pm</v>
      </c>
      <c r="K306">
        <v>152</v>
      </c>
      <c r="L306">
        <v>45.4</v>
      </c>
    </row>
    <row r="307" spans="1:12" x14ac:dyDescent="0.55000000000000004">
      <c r="A307" t="s">
        <v>2700</v>
      </c>
      <c r="B307">
        <v>152.5</v>
      </c>
      <c r="C307">
        <v>51.6</v>
      </c>
      <c r="J307" t="str">
        <v>01/15/2026 02:35:05 pm</v>
      </c>
      <c r="K307">
        <v>152.5</v>
      </c>
      <c r="L307">
        <v>45.5</v>
      </c>
    </row>
    <row r="308" spans="1:12" x14ac:dyDescent="0.55000000000000004">
      <c r="A308" t="s">
        <v>2701</v>
      </c>
      <c r="B308">
        <v>153</v>
      </c>
      <c r="C308">
        <v>51.6</v>
      </c>
      <c r="J308" t="str">
        <v>01/15/2026 02:35:06 pm</v>
      </c>
      <c r="K308">
        <v>153</v>
      </c>
      <c r="L308">
        <v>45.5</v>
      </c>
    </row>
    <row r="309" spans="1:12" x14ac:dyDescent="0.55000000000000004">
      <c r="A309" t="s">
        <v>2701</v>
      </c>
      <c r="B309">
        <v>153.5</v>
      </c>
      <c r="C309">
        <v>51.6</v>
      </c>
      <c r="J309" t="str">
        <v>01/15/2026 02:35:06 pm</v>
      </c>
      <c r="K309">
        <v>153.5</v>
      </c>
      <c r="L309">
        <v>45.5</v>
      </c>
    </row>
    <row r="310" spans="1:12" x14ac:dyDescent="0.55000000000000004">
      <c r="A310" t="s">
        <v>2702</v>
      </c>
      <c r="B310">
        <v>154</v>
      </c>
      <c r="C310">
        <v>51.6</v>
      </c>
      <c r="J310" t="str">
        <v>01/15/2026 02:35:07 pm</v>
      </c>
      <c r="K310">
        <v>154</v>
      </c>
      <c r="L310">
        <v>45.5</v>
      </c>
    </row>
    <row r="311" spans="1:12" x14ac:dyDescent="0.55000000000000004">
      <c r="A311" t="s">
        <v>2702</v>
      </c>
      <c r="B311">
        <v>154.5</v>
      </c>
      <c r="C311">
        <v>51.6</v>
      </c>
      <c r="J311" t="str">
        <v>01/15/2026 02:35:07 pm</v>
      </c>
      <c r="K311">
        <v>154.5</v>
      </c>
      <c r="L311">
        <v>45.5</v>
      </c>
    </row>
    <row r="312" spans="1:12" x14ac:dyDescent="0.55000000000000004">
      <c r="A312" t="s">
        <v>2703</v>
      </c>
      <c r="B312">
        <v>155</v>
      </c>
      <c r="C312">
        <v>51.6</v>
      </c>
      <c r="J312" t="str">
        <v>01/15/2026 02:35:08 pm</v>
      </c>
      <c r="K312">
        <v>155</v>
      </c>
      <c r="L312">
        <v>45.6</v>
      </c>
    </row>
    <row r="313" spans="1:12" x14ac:dyDescent="0.55000000000000004">
      <c r="A313" t="s">
        <v>2703</v>
      </c>
      <c r="B313">
        <v>155.5</v>
      </c>
      <c r="C313">
        <v>51.6</v>
      </c>
      <c r="J313" t="str">
        <v>01/15/2026 02:35:08 pm</v>
      </c>
      <c r="K313">
        <v>155.5</v>
      </c>
      <c r="L313">
        <v>45.6</v>
      </c>
    </row>
    <row r="314" spans="1:12" x14ac:dyDescent="0.55000000000000004">
      <c r="A314" t="s">
        <v>2704</v>
      </c>
      <c r="B314">
        <v>156</v>
      </c>
      <c r="C314">
        <v>51.6</v>
      </c>
      <c r="J314" t="str">
        <v>01/15/2026 02:35:09 pm</v>
      </c>
      <c r="K314">
        <v>156</v>
      </c>
      <c r="L314">
        <v>45.6</v>
      </c>
    </row>
    <row r="315" spans="1:12" x14ac:dyDescent="0.55000000000000004">
      <c r="A315" t="s">
        <v>2704</v>
      </c>
      <c r="B315">
        <v>156.5</v>
      </c>
      <c r="C315">
        <v>51.6</v>
      </c>
      <c r="J315" t="str">
        <v>01/15/2026 02:35:09 pm</v>
      </c>
      <c r="K315">
        <v>156.5</v>
      </c>
      <c r="L315">
        <v>45.6</v>
      </c>
    </row>
    <row r="316" spans="1:12" x14ac:dyDescent="0.55000000000000004">
      <c r="A316" t="s">
        <v>2705</v>
      </c>
      <c r="B316">
        <v>157</v>
      </c>
      <c r="C316">
        <v>51.6</v>
      </c>
      <c r="J316" t="str">
        <v>01/15/2026 02:35:10 pm</v>
      </c>
      <c r="K316">
        <v>157</v>
      </c>
      <c r="L316">
        <v>45.6</v>
      </c>
    </row>
    <row r="317" spans="1:12" x14ac:dyDescent="0.55000000000000004">
      <c r="A317" t="s">
        <v>2705</v>
      </c>
      <c r="B317">
        <v>157.5</v>
      </c>
      <c r="C317">
        <v>51.6</v>
      </c>
      <c r="J317" t="str">
        <v>01/15/2026 02:35:10 pm</v>
      </c>
      <c r="K317">
        <v>157.5</v>
      </c>
      <c r="L317">
        <v>45.7</v>
      </c>
    </row>
    <row r="318" spans="1:12" x14ac:dyDescent="0.55000000000000004">
      <c r="A318" t="s">
        <v>2706</v>
      </c>
      <c r="B318">
        <v>158</v>
      </c>
      <c r="C318">
        <v>51.6</v>
      </c>
      <c r="J318" t="str">
        <v>01/15/2026 02:35:11 pm</v>
      </c>
      <c r="K318">
        <v>158</v>
      </c>
      <c r="L318">
        <v>45.7</v>
      </c>
    </row>
    <row r="319" spans="1:12" x14ac:dyDescent="0.55000000000000004">
      <c r="A319" t="s">
        <v>2706</v>
      </c>
      <c r="B319">
        <v>158.5</v>
      </c>
      <c r="C319">
        <v>51.6</v>
      </c>
      <c r="J319" t="str">
        <v>01/15/2026 02:35:11 pm</v>
      </c>
      <c r="K319">
        <v>158.5</v>
      </c>
      <c r="L319">
        <v>45.7</v>
      </c>
    </row>
    <row r="320" spans="1:12" x14ac:dyDescent="0.55000000000000004">
      <c r="A320" t="s">
        <v>2707</v>
      </c>
      <c r="B320">
        <v>159</v>
      </c>
      <c r="C320">
        <v>51.6</v>
      </c>
      <c r="J320" t="str">
        <v>01/15/2026 02:35:12 pm</v>
      </c>
      <c r="K320">
        <v>159</v>
      </c>
      <c r="L320">
        <v>45.8</v>
      </c>
    </row>
    <row r="321" spans="1:12" x14ac:dyDescent="0.55000000000000004">
      <c r="A321" t="s">
        <v>2707</v>
      </c>
      <c r="B321">
        <v>159.5</v>
      </c>
      <c r="C321">
        <v>51.6</v>
      </c>
      <c r="J321" t="str">
        <v>01/15/2026 02:35:12 pm</v>
      </c>
      <c r="K321">
        <v>159.5</v>
      </c>
      <c r="L321">
        <v>45.8</v>
      </c>
    </row>
    <row r="322" spans="1:12" x14ac:dyDescent="0.55000000000000004">
      <c r="A322" t="s">
        <v>2708</v>
      </c>
      <c r="B322">
        <v>160</v>
      </c>
      <c r="C322">
        <v>51.6</v>
      </c>
      <c r="J322" t="str">
        <v>01/15/2026 02:35:13 pm</v>
      </c>
      <c r="K322">
        <v>160</v>
      </c>
      <c r="L322">
        <v>45.8</v>
      </c>
    </row>
    <row r="323" spans="1:12" x14ac:dyDescent="0.55000000000000004">
      <c r="A323" t="s">
        <v>2708</v>
      </c>
      <c r="B323">
        <v>160.5</v>
      </c>
      <c r="C323">
        <v>51.6</v>
      </c>
      <c r="J323" t="str">
        <v>01/15/2026 02:35:13 pm</v>
      </c>
      <c r="K323">
        <v>160.5</v>
      </c>
      <c r="L323">
        <v>45.8</v>
      </c>
    </row>
    <row r="324" spans="1:12" x14ac:dyDescent="0.55000000000000004">
      <c r="A324" t="s">
        <v>2709</v>
      </c>
      <c r="B324">
        <v>161</v>
      </c>
      <c r="C324">
        <v>51.6</v>
      </c>
      <c r="J324" t="str">
        <v>01/15/2026 02:35:14 pm</v>
      </c>
      <c r="K324">
        <v>161</v>
      </c>
      <c r="L324">
        <v>45.8</v>
      </c>
    </row>
    <row r="325" spans="1:12" x14ac:dyDescent="0.55000000000000004">
      <c r="A325" t="s">
        <v>2709</v>
      </c>
      <c r="B325">
        <v>161.5</v>
      </c>
      <c r="C325">
        <v>51.6</v>
      </c>
      <c r="J325" t="str">
        <v>01/15/2026 02:35:14 pm</v>
      </c>
      <c r="K325">
        <v>161.5</v>
      </c>
      <c r="L325">
        <v>45.9</v>
      </c>
    </row>
    <row r="326" spans="1:12" x14ac:dyDescent="0.55000000000000004">
      <c r="A326" t="s">
        <v>2710</v>
      </c>
      <c r="B326">
        <v>162</v>
      </c>
      <c r="C326">
        <v>51.6</v>
      </c>
      <c r="J326" t="str">
        <v>01/15/2026 02:35:15 pm</v>
      </c>
      <c r="K326">
        <v>162</v>
      </c>
      <c r="L326">
        <v>45.9</v>
      </c>
    </row>
    <row r="327" spans="1:12" x14ac:dyDescent="0.55000000000000004">
      <c r="A327" t="s">
        <v>2710</v>
      </c>
      <c r="B327">
        <v>162.5</v>
      </c>
      <c r="C327">
        <v>51.6</v>
      </c>
      <c r="J327" t="str">
        <v>01/15/2026 02:35:15 pm</v>
      </c>
      <c r="K327">
        <v>162.5</v>
      </c>
      <c r="L327">
        <v>45.9</v>
      </c>
    </row>
    <row r="328" spans="1:12" x14ac:dyDescent="0.55000000000000004">
      <c r="A328" t="s">
        <v>2711</v>
      </c>
      <c r="B328">
        <v>163</v>
      </c>
      <c r="C328">
        <v>51.6</v>
      </c>
      <c r="J328" t="str">
        <v>01/15/2026 02:35:16 pm</v>
      </c>
      <c r="K328">
        <v>163</v>
      </c>
      <c r="L328">
        <v>45.9</v>
      </c>
    </row>
    <row r="329" spans="1:12" x14ac:dyDescent="0.55000000000000004">
      <c r="A329" t="s">
        <v>2711</v>
      </c>
      <c r="B329">
        <v>163.5</v>
      </c>
      <c r="C329">
        <v>51.6</v>
      </c>
      <c r="J329" t="str">
        <v>01/15/2026 02:35:16 pm</v>
      </c>
      <c r="K329">
        <v>163.5</v>
      </c>
      <c r="L329">
        <v>46</v>
      </c>
    </row>
    <row r="330" spans="1:12" x14ac:dyDescent="0.55000000000000004">
      <c r="A330" t="s">
        <v>2712</v>
      </c>
      <c r="B330">
        <v>164</v>
      </c>
      <c r="C330">
        <v>51.6</v>
      </c>
      <c r="J330" t="str">
        <v>01/15/2026 02:35:17 pm</v>
      </c>
      <c r="K330">
        <v>164</v>
      </c>
      <c r="L330">
        <v>46</v>
      </c>
    </row>
    <row r="331" spans="1:12" x14ac:dyDescent="0.55000000000000004">
      <c r="A331" t="s">
        <v>2712</v>
      </c>
      <c r="B331">
        <v>164.5</v>
      </c>
      <c r="C331">
        <v>51.6</v>
      </c>
      <c r="J331" t="str">
        <v>01/15/2026 02:35:17 pm</v>
      </c>
      <c r="K331">
        <v>164.5</v>
      </c>
      <c r="L331">
        <v>46</v>
      </c>
    </row>
    <row r="332" spans="1:12" x14ac:dyDescent="0.55000000000000004">
      <c r="A332" t="s">
        <v>2713</v>
      </c>
      <c r="B332">
        <v>165</v>
      </c>
      <c r="C332">
        <v>51.6</v>
      </c>
      <c r="J332" t="str">
        <v>01/15/2026 02:35:18 pm</v>
      </c>
      <c r="K332">
        <v>165</v>
      </c>
      <c r="L332">
        <v>46</v>
      </c>
    </row>
    <row r="333" spans="1:12" x14ac:dyDescent="0.55000000000000004">
      <c r="A333" t="s">
        <v>2713</v>
      </c>
      <c r="B333">
        <v>165.5</v>
      </c>
      <c r="C333">
        <v>51.6</v>
      </c>
      <c r="J333" t="str">
        <v>01/15/2026 02:35:18 pm</v>
      </c>
      <c r="K333">
        <v>165.5</v>
      </c>
      <c r="L333">
        <v>46</v>
      </c>
    </row>
    <row r="334" spans="1:12" x14ac:dyDescent="0.55000000000000004">
      <c r="A334" t="s">
        <v>2714</v>
      </c>
      <c r="B334">
        <v>166</v>
      </c>
      <c r="C334">
        <v>51.6</v>
      </c>
      <c r="J334" t="str">
        <v>01/15/2026 02:35:19 pm</v>
      </c>
      <c r="K334">
        <v>166</v>
      </c>
      <c r="L334">
        <v>46.1</v>
      </c>
    </row>
    <row r="335" spans="1:12" x14ac:dyDescent="0.55000000000000004">
      <c r="A335" t="s">
        <v>2714</v>
      </c>
      <c r="B335">
        <v>166.5</v>
      </c>
      <c r="C335">
        <v>51.6</v>
      </c>
      <c r="J335" t="str">
        <v>01/15/2026 02:35:19 pm</v>
      </c>
      <c r="K335">
        <v>166.5</v>
      </c>
      <c r="L335">
        <v>46.1</v>
      </c>
    </row>
    <row r="336" spans="1:12" x14ac:dyDescent="0.55000000000000004">
      <c r="A336" t="s">
        <v>2715</v>
      </c>
      <c r="B336">
        <v>167</v>
      </c>
      <c r="C336">
        <v>51.6</v>
      </c>
      <c r="J336" t="str">
        <v>01/15/2026 02:35:20 pm</v>
      </c>
      <c r="K336">
        <v>167</v>
      </c>
      <c r="L336">
        <v>46.1</v>
      </c>
    </row>
    <row r="337" spans="1:12" x14ac:dyDescent="0.55000000000000004">
      <c r="A337" t="s">
        <v>2715</v>
      </c>
      <c r="B337">
        <v>167.5</v>
      </c>
      <c r="C337">
        <v>51.6</v>
      </c>
      <c r="J337" t="str">
        <v>01/15/2026 02:35:20 pm</v>
      </c>
      <c r="K337">
        <v>167.5</v>
      </c>
      <c r="L337">
        <v>46.1</v>
      </c>
    </row>
    <row r="338" spans="1:12" x14ac:dyDescent="0.55000000000000004">
      <c r="A338" t="s">
        <v>2716</v>
      </c>
      <c r="B338">
        <v>168</v>
      </c>
      <c r="C338">
        <v>51.6</v>
      </c>
      <c r="J338" t="str">
        <v>01/15/2026 02:35:21 pm</v>
      </c>
      <c r="K338">
        <v>168</v>
      </c>
      <c r="L338">
        <v>46.2</v>
      </c>
    </row>
    <row r="339" spans="1:12" x14ac:dyDescent="0.55000000000000004">
      <c r="A339" t="s">
        <v>2716</v>
      </c>
      <c r="B339">
        <v>168.5</v>
      </c>
      <c r="C339">
        <v>51.6</v>
      </c>
      <c r="J339" t="str">
        <v>01/15/2026 02:35:21 pm</v>
      </c>
      <c r="K339">
        <v>168.5</v>
      </c>
      <c r="L339">
        <v>46.2</v>
      </c>
    </row>
    <row r="340" spans="1:12" x14ac:dyDescent="0.55000000000000004">
      <c r="A340" t="s">
        <v>2717</v>
      </c>
      <c r="B340">
        <v>169</v>
      </c>
      <c r="C340">
        <v>51.7</v>
      </c>
      <c r="J340" t="str">
        <v>01/15/2026 02:35:22 pm</v>
      </c>
      <c r="K340">
        <v>169</v>
      </c>
      <c r="L340">
        <v>46.2</v>
      </c>
    </row>
    <row r="341" spans="1:12" x14ac:dyDescent="0.55000000000000004">
      <c r="A341" t="s">
        <v>2717</v>
      </c>
      <c r="B341">
        <v>169.5</v>
      </c>
      <c r="C341">
        <v>51.7</v>
      </c>
      <c r="J341" t="str">
        <v>01/15/2026 02:35:22 pm</v>
      </c>
      <c r="K341">
        <v>169.5</v>
      </c>
      <c r="L341">
        <v>46.2</v>
      </c>
    </row>
    <row r="342" spans="1:12" x14ac:dyDescent="0.55000000000000004">
      <c r="A342" t="s">
        <v>2718</v>
      </c>
      <c r="B342">
        <v>170</v>
      </c>
      <c r="C342">
        <v>51.7</v>
      </c>
      <c r="J342" t="str">
        <v>01/15/2026 02:35:23 pm</v>
      </c>
      <c r="K342">
        <v>170</v>
      </c>
      <c r="L342">
        <v>46.3</v>
      </c>
    </row>
    <row r="343" spans="1:12" x14ac:dyDescent="0.55000000000000004">
      <c r="A343" t="s">
        <v>2718</v>
      </c>
      <c r="B343">
        <v>170.5</v>
      </c>
      <c r="C343">
        <v>51.7</v>
      </c>
      <c r="J343" t="str">
        <v>01/15/2026 02:35:23 pm</v>
      </c>
      <c r="K343">
        <v>170.5</v>
      </c>
      <c r="L343">
        <v>46.3</v>
      </c>
    </row>
    <row r="344" spans="1:12" x14ac:dyDescent="0.55000000000000004">
      <c r="A344" t="s">
        <v>2719</v>
      </c>
      <c r="B344">
        <v>171</v>
      </c>
      <c r="C344">
        <v>51.7</v>
      </c>
      <c r="J344" t="str">
        <v>01/15/2026 02:35:24 pm</v>
      </c>
      <c r="K344">
        <v>171</v>
      </c>
      <c r="L344">
        <v>46.3</v>
      </c>
    </row>
    <row r="345" spans="1:12" x14ac:dyDescent="0.55000000000000004">
      <c r="A345" t="s">
        <v>2719</v>
      </c>
      <c r="B345">
        <v>171.5</v>
      </c>
      <c r="C345">
        <v>51.7</v>
      </c>
      <c r="J345" t="str">
        <v>01/15/2026 02:35:24 pm</v>
      </c>
      <c r="K345">
        <v>171.5</v>
      </c>
      <c r="L345">
        <v>46.3</v>
      </c>
    </row>
    <row r="346" spans="1:12" x14ac:dyDescent="0.55000000000000004">
      <c r="A346" t="s">
        <v>2720</v>
      </c>
      <c r="B346">
        <v>172</v>
      </c>
      <c r="C346">
        <v>51.7</v>
      </c>
      <c r="J346" t="str">
        <v>01/15/2026 02:35:25 pm</v>
      </c>
      <c r="K346">
        <v>172</v>
      </c>
      <c r="L346">
        <v>46.4</v>
      </c>
    </row>
    <row r="347" spans="1:12" x14ac:dyDescent="0.55000000000000004">
      <c r="A347" t="s">
        <v>2720</v>
      </c>
      <c r="B347">
        <v>172.5</v>
      </c>
      <c r="C347">
        <v>51.7</v>
      </c>
      <c r="J347" t="str">
        <v>01/15/2026 02:35:25 pm</v>
      </c>
      <c r="K347">
        <v>172.5</v>
      </c>
      <c r="L347">
        <v>46.4</v>
      </c>
    </row>
    <row r="348" spans="1:12" x14ac:dyDescent="0.55000000000000004">
      <c r="A348" t="s">
        <v>2721</v>
      </c>
      <c r="B348">
        <v>173</v>
      </c>
      <c r="C348">
        <v>51.7</v>
      </c>
      <c r="J348" t="str">
        <v>01/15/2026 02:35:26 pm</v>
      </c>
      <c r="K348">
        <v>173</v>
      </c>
      <c r="L348">
        <v>46.4</v>
      </c>
    </row>
    <row r="349" spans="1:12" x14ac:dyDescent="0.55000000000000004">
      <c r="A349" t="s">
        <v>2721</v>
      </c>
      <c r="B349">
        <v>173.5</v>
      </c>
      <c r="C349">
        <v>51.7</v>
      </c>
      <c r="J349" t="str">
        <v>01/15/2026 02:35:26 pm</v>
      </c>
      <c r="K349">
        <v>173.5</v>
      </c>
      <c r="L349">
        <v>46.4</v>
      </c>
    </row>
    <row r="350" spans="1:12" x14ac:dyDescent="0.55000000000000004">
      <c r="A350" t="s">
        <v>2722</v>
      </c>
      <c r="B350">
        <v>174</v>
      </c>
      <c r="C350">
        <v>51.7</v>
      </c>
      <c r="J350" t="str">
        <v>01/15/2026 02:35:27 pm</v>
      </c>
      <c r="K350">
        <v>174</v>
      </c>
      <c r="L350">
        <v>46.4</v>
      </c>
    </row>
    <row r="351" spans="1:12" x14ac:dyDescent="0.55000000000000004">
      <c r="A351" t="s">
        <v>2722</v>
      </c>
      <c r="B351">
        <v>174.5</v>
      </c>
      <c r="C351">
        <v>51.7</v>
      </c>
      <c r="J351" t="str">
        <v>01/15/2026 02:35:27 pm</v>
      </c>
      <c r="K351">
        <v>174.5</v>
      </c>
      <c r="L351">
        <v>46.4</v>
      </c>
    </row>
    <row r="352" spans="1:12" x14ac:dyDescent="0.55000000000000004">
      <c r="A352" t="s">
        <v>2723</v>
      </c>
      <c r="B352">
        <v>175</v>
      </c>
      <c r="C352">
        <v>51.7</v>
      </c>
      <c r="J352" t="str">
        <v>01/15/2026 02:35:28 pm</v>
      </c>
      <c r="K352">
        <v>175</v>
      </c>
      <c r="L352">
        <v>46.5</v>
      </c>
    </row>
    <row r="353" spans="1:12" x14ac:dyDescent="0.55000000000000004">
      <c r="A353" t="s">
        <v>2723</v>
      </c>
      <c r="B353">
        <v>175.5</v>
      </c>
      <c r="C353">
        <v>51.8</v>
      </c>
      <c r="J353" t="str">
        <v>01/15/2026 02:35:28 pm</v>
      </c>
      <c r="K353">
        <v>175.5</v>
      </c>
      <c r="L353">
        <v>46.5</v>
      </c>
    </row>
    <row r="354" spans="1:12" x14ac:dyDescent="0.55000000000000004">
      <c r="A354" t="s">
        <v>2724</v>
      </c>
      <c r="B354">
        <v>176</v>
      </c>
      <c r="C354">
        <v>51.8</v>
      </c>
      <c r="J354" t="str">
        <v>01/15/2026 02:35:29 pm</v>
      </c>
      <c r="K354">
        <v>176</v>
      </c>
      <c r="L354">
        <v>46.5</v>
      </c>
    </row>
    <row r="355" spans="1:12" x14ac:dyDescent="0.55000000000000004">
      <c r="A355" t="s">
        <v>2724</v>
      </c>
      <c r="B355">
        <v>176.5</v>
      </c>
      <c r="C355">
        <v>51.8</v>
      </c>
      <c r="J355" t="str">
        <v>01/15/2026 02:35:29 pm</v>
      </c>
      <c r="K355">
        <v>176.5</v>
      </c>
      <c r="L355">
        <v>46.5</v>
      </c>
    </row>
    <row r="356" spans="1:12" x14ac:dyDescent="0.55000000000000004">
      <c r="A356" t="s">
        <v>2725</v>
      </c>
      <c r="B356">
        <v>177</v>
      </c>
      <c r="C356">
        <v>51.8</v>
      </c>
      <c r="J356" t="str">
        <v>01/15/2026 02:35:30 pm</v>
      </c>
      <c r="K356">
        <v>177</v>
      </c>
      <c r="L356">
        <v>46.5</v>
      </c>
    </row>
    <row r="357" spans="1:12" x14ac:dyDescent="0.55000000000000004">
      <c r="A357" t="s">
        <v>2725</v>
      </c>
      <c r="B357">
        <v>177.5</v>
      </c>
      <c r="C357">
        <v>51.8</v>
      </c>
      <c r="J357" t="str">
        <v>01/15/2026 02:35:30 pm</v>
      </c>
      <c r="K357">
        <v>177.5</v>
      </c>
      <c r="L357">
        <v>46.6</v>
      </c>
    </row>
    <row r="358" spans="1:12" x14ac:dyDescent="0.55000000000000004">
      <c r="A358" t="s">
        <v>2726</v>
      </c>
      <c r="B358">
        <v>178</v>
      </c>
      <c r="C358">
        <v>51.8</v>
      </c>
      <c r="J358" t="str">
        <v>01/15/2026 02:35:31 pm</v>
      </c>
      <c r="K358">
        <v>178</v>
      </c>
      <c r="L358">
        <v>46.6</v>
      </c>
    </row>
    <row r="359" spans="1:12" x14ac:dyDescent="0.55000000000000004">
      <c r="A359" t="s">
        <v>2726</v>
      </c>
      <c r="B359">
        <v>178.5</v>
      </c>
      <c r="C359">
        <v>51.8</v>
      </c>
      <c r="J359" t="str">
        <v>01/15/2026 02:35:31 pm</v>
      </c>
      <c r="K359">
        <v>178.5</v>
      </c>
      <c r="L359">
        <v>46.6</v>
      </c>
    </row>
    <row r="360" spans="1:12" x14ac:dyDescent="0.55000000000000004">
      <c r="A360" t="s">
        <v>2727</v>
      </c>
      <c r="B360">
        <v>179</v>
      </c>
      <c r="C360">
        <v>51.8</v>
      </c>
      <c r="J360" t="str">
        <v>01/15/2026 02:35:32 pm</v>
      </c>
      <c r="K360">
        <v>179</v>
      </c>
      <c r="L360">
        <v>46.6</v>
      </c>
    </row>
    <row r="361" spans="1:12" x14ac:dyDescent="0.55000000000000004">
      <c r="A361" t="s">
        <v>2727</v>
      </c>
      <c r="B361">
        <v>179.5</v>
      </c>
      <c r="C361">
        <v>51.8</v>
      </c>
      <c r="J361" t="str">
        <v>01/15/2026 02:35:32 pm</v>
      </c>
      <c r="K361">
        <v>179.5</v>
      </c>
      <c r="L361">
        <v>46.7</v>
      </c>
    </row>
    <row r="362" spans="1:12" x14ac:dyDescent="0.55000000000000004">
      <c r="A362" t="s">
        <v>2728</v>
      </c>
      <c r="B362">
        <v>180</v>
      </c>
      <c r="C362">
        <v>51.8</v>
      </c>
      <c r="J362" t="str">
        <v>01/15/2026 02:35:33 pm</v>
      </c>
      <c r="K362">
        <v>180</v>
      </c>
      <c r="L362">
        <v>46.7</v>
      </c>
    </row>
    <row r="363" spans="1:12" x14ac:dyDescent="0.55000000000000004">
      <c r="A363" t="s">
        <v>2728</v>
      </c>
      <c r="B363">
        <v>180.5</v>
      </c>
      <c r="C363">
        <v>51.8</v>
      </c>
      <c r="J363" t="str">
        <v>01/15/2026 02:35:33 pm</v>
      </c>
      <c r="K363">
        <v>180.5</v>
      </c>
      <c r="L363">
        <v>46.7</v>
      </c>
    </row>
    <row r="364" spans="1:12" x14ac:dyDescent="0.55000000000000004">
      <c r="A364" t="s">
        <v>2729</v>
      </c>
      <c r="B364">
        <v>181</v>
      </c>
      <c r="C364">
        <v>51.8</v>
      </c>
      <c r="J364" t="str">
        <v>01/15/2026 02:35:34 pm</v>
      </c>
      <c r="K364">
        <v>181</v>
      </c>
      <c r="L364">
        <v>46.7</v>
      </c>
    </row>
    <row r="365" spans="1:12" x14ac:dyDescent="0.55000000000000004">
      <c r="A365" t="s">
        <v>2729</v>
      </c>
      <c r="B365">
        <v>181.5</v>
      </c>
      <c r="C365">
        <v>51.8</v>
      </c>
      <c r="J365" t="str">
        <v>01/15/2026 02:35:34 pm</v>
      </c>
      <c r="K365">
        <v>181.5</v>
      </c>
      <c r="L365">
        <v>46.7</v>
      </c>
    </row>
    <row r="366" spans="1:12" x14ac:dyDescent="0.55000000000000004">
      <c r="A366" t="s">
        <v>2730</v>
      </c>
      <c r="B366">
        <v>182</v>
      </c>
      <c r="C366">
        <v>51.9</v>
      </c>
      <c r="J366" t="str">
        <v>01/15/2026 02:35:35 pm</v>
      </c>
      <c r="K366">
        <v>182</v>
      </c>
      <c r="L366">
        <v>46.7</v>
      </c>
    </row>
    <row r="367" spans="1:12" x14ac:dyDescent="0.55000000000000004">
      <c r="A367" t="s">
        <v>2730</v>
      </c>
      <c r="B367">
        <v>182.5</v>
      </c>
      <c r="C367">
        <v>51.9</v>
      </c>
      <c r="J367" t="str">
        <v>01/15/2026 02:35:35 pm</v>
      </c>
      <c r="K367">
        <v>182.5</v>
      </c>
      <c r="L367">
        <v>46.7</v>
      </c>
    </row>
    <row r="368" spans="1:12" x14ac:dyDescent="0.55000000000000004">
      <c r="A368" t="s">
        <v>2731</v>
      </c>
      <c r="B368">
        <v>183</v>
      </c>
      <c r="C368">
        <v>51.9</v>
      </c>
      <c r="J368" t="str">
        <v>01/15/2026 02:35:36 pm</v>
      </c>
      <c r="K368">
        <v>183</v>
      </c>
      <c r="L368">
        <v>46.8</v>
      </c>
    </row>
    <row r="369" spans="1:12" x14ac:dyDescent="0.55000000000000004">
      <c r="A369" t="s">
        <v>2731</v>
      </c>
      <c r="B369">
        <v>183.5</v>
      </c>
      <c r="C369">
        <v>51.9</v>
      </c>
      <c r="J369" t="str">
        <v>01/15/2026 02:35:36 pm</v>
      </c>
      <c r="K369">
        <v>183.5</v>
      </c>
      <c r="L369">
        <v>46.8</v>
      </c>
    </row>
    <row r="370" spans="1:12" x14ac:dyDescent="0.55000000000000004">
      <c r="A370" t="s">
        <v>2732</v>
      </c>
      <c r="B370">
        <v>184</v>
      </c>
      <c r="C370">
        <v>51.9</v>
      </c>
      <c r="J370" t="str">
        <v>01/15/2026 02:35:37 pm</v>
      </c>
      <c r="K370">
        <v>184</v>
      </c>
      <c r="L370">
        <v>46.8</v>
      </c>
    </row>
    <row r="371" spans="1:12" x14ac:dyDescent="0.55000000000000004">
      <c r="A371" t="s">
        <v>2732</v>
      </c>
      <c r="B371">
        <v>184.5</v>
      </c>
      <c r="C371">
        <v>51.9</v>
      </c>
      <c r="J371" t="str">
        <v>01/15/2026 02:35:37 pm</v>
      </c>
      <c r="K371">
        <v>184.5</v>
      </c>
      <c r="L371">
        <v>46.8</v>
      </c>
    </row>
    <row r="372" spans="1:12" x14ac:dyDescent="0.55000000000000004">
      <c r="A372" t="s">
        <v>2733</v>
      </c>
      <c r="B372">
        <v>185</v>
      </c>
      <c r="C372">
        <v>51.9</v>
      </c>
      <c r="J372" t="str">
        <v>01/15/2026 02:35:38 pm</v>
      </c>
      <c r="K372">
        <v>185</v>
      </c>
      <c r="L372">
        <v>46.9</v>
      </c>
    </row>
    <row r="373" spans="1:12" x14ac:dyDescent="0.55000000000000004">
      <c r="A373" t="s">
        <v>2733</v>
      </c>
      <c r="B373">
        <v>185.5</v>
      </c>
      <c r="C373">
        <v>51.9</v>
      </c>
      <c r="J373" t="str">
        <v>01/15/2026 02:35:38 pm</v>
      </c>
      <c r="K373">
        <v>185.5</v>
      </c>
      <c r="L373">
        <v>46.9</v>
      </c>
    </row>
    <row r="374" spans="1:12" x14ac:dyDescent="0.55000000000000004">
      <c r="A374" t="s">
        <v>2734</v>
      </c>
      <c r="B374">
        <v>186</v>
      </c>
      <c r="C374">
        <v>51.9</v>
      </c>
      <c r="J374" t="str">
        <v>01/15/2026 02:35:39 pm</v>
      </c>
      <c r="K374">
        <v>186</v>
      </c>
      <c r="L374">
        <v>46.9</v>
      </c>
    </row>
    <row r="375" spans="1:12" x14ac:dyDescent="0.55000000000000004">
      <c r="A375" t="s">
        <v>2734</v>
      </c>
      <c r="B375">
        <v>186.5</v>
      </c>
      <c r="C375">
        <v>51.8</v>
      </c>
      <c r="J375" t="str">
        <v>01/15/2026 02:35:39 pm</v>
      </c>
      <c r="K375">
        <v>186.5</v>
      </c>
      <c r="L375">
        <v>46.9</v>
      </c>
    </row>
    <row r="376" spans="1:12" x14ac:dyDescent="0.55000000000000004">
      <c r="A376" t="s">
        <v>2735</v>
      </c>
      <c r="B376">
        <v>187</v>
      </c>
      <c r="C376">
        <v>51.8</v>
      </c>
      <c r="J376" t="str">
        <v>01/15/2026 02:35:40 pm</v>
      </c>
      <c r="K376">
        <v>187</v>
      </c>
      <c r="L376">
        <v>46.9</v>
      </c>
    </row>
    <row r="377" spans="1:12" x14ac:dyDescent="0.55000000000000004">
      <c r="A377" t="s">
        <v>2735</v>
      </c>
      <c r="B377">
        <v>187.5</v>
      </c>
      <c r="C377">
        <v>51.8</v>
      </c>
      <c r="J377" t="str">
        <v>01/15/2026 02:35:40 pm</v>
      </c>
      <c r="K377">
        <v>187.5</v>
      </c>
      <c r="L377">
        <v>46.9</v>
      </c>
    </row>
    <row r="378" spans="1:12" x14ac:dyDescent="0.55000000000000004">
      <c r="A378" t="s">
        <v>2736</v>
      </c>
      <c r="B378">
        <v>188</v>
      </c>
      <c r="C378">
        <v>51.8</v>
      </c>
      <c r="J378" t="str">
        <v>01/15/2026 02:35:41 pm</v>
      </c>
      <c r="K378">
        <v>188</v>
      </c>
      <c r="L378">
        <v>47</v>
      </c>
    </row>
    <row r="379" spans="1:12" x14ac:dyDescent="0.55000000000000004">
      <c r="A379" t="s">
        <v>2736</v>
      </c>
      <c r="B379">
        <v>188.5</v>
      </c>
      <c r="C379">
        <v>51.8</v>
      </c>
      <c r="J379" t="str">
        <v>01/15/2026 02:35:41 pm</v>
      </c>
      <c r="K379">
        <v>188.5</v>
      </c>
      <c r="L379">
        <v>47</v>
      </c>
    </row>
    <row r="380" spans="1:12" x14ac:dyDescent="0.55000000000000004">
      <c r="A380" t="s">
        <v>2737</v>
      </c>
      <c r="B380">
        <v>189</v>
      </c>
      <c r="C380">
        <v>51.8</v>
      </c>
      <c r="J380" t="str">
        <v>01/15/2026 02:35:42 pm</v>
      </c>
      <c r="K380">
        <v>189</v>
      </c>
      <c r="L380">
        <v>47</v>
      </c>
    </row>
    <row r="381" spans="1:12" x14ac:dyDescent="0.55000000000000004">
      <c r="A381" t="s">
        <v>2737</v>
      </c>
      <c r="B381">
        <v>189.5</v>
      </c>
      <c r="C381">
        <v>51.8</v>
      </c>
      <c r="J381" t="str">
        <v>01/15/2026 02:35:42 pm</v>
      </c>
      <c r="K381">
        <v>189.5</v>
      </c>
      <c r="L381">
        <v>47</v>
      </c>
    </row>
    <row r="382" spans="1:12" x14ac:dyDescent="0.55000000000000004">
      <c r="A382" t="s">
        <v>2738</v>
      </c>
      <c r="B382">
        <v>190</v>
      </c>
      <c r="C382">
        <v>51.8</v>
      </c>
      <c r="J382" t="str">
        <v>01/15/2026 02:35:43 pm</v>
      </c>
      <c r="K382">
        <v>190</v>
      </c>
      <c r="L382">
        <v>47</v>
      </c>
    </row>
    <row r="383" spans="1:12" x14ac:dyDescent="0.55000000000000004">
      <c r="A383" t="s">
        <v>2738</v>
      </c>
      <c r="B383">
        <v>190.5</v>
      </c>
      <c r="C383">
        <v>51.8</v>
      </c>
      <c r="J383" t="str">
        <v>01/15/2026 02:35:43 pm</v>
      </c>
      <c r="K383">
        <v>190.5</v>
      </c>
      <c r="L383">
        <v>47</v>
      </c>
    </row>
    <row r="384" spans="1:12" x14ac:dyDescent="0.55000000000000004">
      <c r="A384" t="s">
        <v>2739</v>
      </c>
      <c r="B384">
        <v>191</v>
      </c>
      <c r="C384">
        <v>51.8</v>
      </c>
      <c r="J384" t="str">
        <v>01/15/2026 02:35:44 pm</v>
      </c>
      <c r="K384">
        <v>191</v>
      </c>
      <c r="L384">
        <v>47</v>
      </c>
    </row>
    <row r="385" spans="1:12" x14ac:dyDescent="0.55000000000000004">
      <c r="A385" t="s">
        <v>2739</v>
      </c>
      <c r="B385">
        <v>191.5</v>
      </c>
      <c r="C385">
        <v>51.8</v>
      </c>
      <c r="J385" t="str">
        <v>01/15/2026 02:35:44 pm</v>
      </c>
      <c r="K385">
        <v>191.5</v>
      </c>
      <c r="L385">
        <v>47.1</v>
      </c>
    </row>
    <row r="386" spans="1:12" x14ac:dyDescent="0.55000000000000004">
      <c r="A386" t="s">
        <v>2740</v>
      </c>
      <c r="B386">
        <v>192</v>
      </c>
      <c r="C386">
        <v>51.8</v>
      </c>
      <c r="J386" t="str">
        <v>01/15/2026 02:35:45 pm</v>
      </c>
      <c r="K386">
        <v>192</v>
      </c>
      <c r="L386">
        <v>47.1</v>
      </c>
    </row>
    <row r="387" spans="1:12" x14ac:dyDescent="0.55000000000000004">
      <c r="A387" t="s">
        <v>2740</v>
      </c>
      <c r="B387">
        <v>192.5</v>
      </c>
      <c r="C387">
        <v>51.8</v>
      </c>
      <c r="J387" t="str">
        <v>01/15/2026 02:35:45 pm</v>
      </c>
      <c r="K387">
        <v>192.5</v>
      </c>
      <c r="L387">
        <v>47.1</v>
      </c>
    </row>
    <row r="388" spans="1:12" x14ac:dyDescent="0.55000000000000004">
      <c r="A388" t="s">
        <v>2741</v>
      </c>
      <c r="B388">
        <v>193</v>
      </c>
      <c r="C388">
        <v>51.8</v>
      </c>
      <c r="J388" t="str">
        <v>01/15/2026 02:35:46 pm</v>
      </c>
      <c r="K388">
        <v>193</v>
      </c>
      <c r="L388">
        <v>47.1</v>
      </c>
    </row>
    <row r="389" spans="1:12" x14ac:dyDescent="0.55000000000000004">
      <c r="A389" t="s">
        <v>2741</v>
      </c>
      <c r="B389">
        <v>193.5</v>
      </c>
      <c r="C389">
        <v>51.8</v>
      </c>
      <c r="J389" t="str">
        <v>01/15/2026 02:35:46 pm</v>
      </c>
      <c r="K389">
        <v>193.5</v>
      </c>
      <c r="L389">
        <v>47.2</v>
      </c>
    </row>
    <row r="390" spans="1:12" x14ac:dyDescent="0.55000000000000004">
      <c r="A390" t="s">
        <v>2742</v>
      </c>
      <c r="B390">
        <v>194</v>
      </c>
      <c r="C390">
        <v>51.8</v>
      </c>
      <c r="J390" t="str">
        <v>01/15/2026 02:35:47 pm</v>
      </c>
      <c r="K390">
        <v>194</v>
      </c>
      <c r="L390">
        <v>47.2</v>
      </c>
    </row>
    <row r="391" spans="1:12" x14ac:dyDescent="0.55000000000000004">
      <c r="A391" t="s">
        <v>2742</v>
      </c>
      <c r="B391">
        <v>194.5</v>
      </c>
      <c r="C391">
        <v>51.9</v>
      </c>
      <c r="J391" t="str">
        <v>01/15/2026 02:35:47 pm</v>
      </c>
      <c r="K391">
        <v>194.5</v>
      </c>
      <c r="L391">
        <v>47.2</v>
      </c>
    </row>
    <row r="392" spans="1:12" x14ac:dyDescent="0.55000000000000004">
      <c r="A392" t="s">
        <v>2743</v>
      </c>
      <c r="B392">
        <v>195</v>
      </c>
      <c r="C392">
        <v>51.9</v>
      </c>
      <c r="J392" t="str">
        <v>01/15/2026 02:35:48 pm</v>
      </c>
      <c r="K392">
        <v>195</v>
      </c>
      <c r="L392">
        <v>47.2</v>
      </c>
    </row>
    <row r="393" spans="1:12" x14ac:dyDescent="0.55000000000000004">
      <c r="A393" t="s">
        <v>2743</v>
      </c>
      <c r="B393">
        <v>195.5</v>
      </c>
      <c r="C393">
        <v>51.9</v>
      </c>
      <c r="J393" t="str">
        <v>01/15/2026 02:35:48 pm</v>
      </c>
      <c r="K393">
        <v>195.5</v>
      </c>
      <c r="L393">
        <v>47.2</v>
      </c>
    </row>
    <row r="394" spans="1:12" x14ac:dyDescent="0.55000000000000004">
      <c r="A394" t="s">
        <v>2744</v>
      </c>
      <c r="B394">
        <v>196</v>
      </c>
      <c r="C394">
        <v>51.9</v>
      </c>
      <c r="J394" t="str">
        <v>01/15/2026 02:35:49 pm</v>
      </c>
      <c r="K394">
        <v>196</v>
      </c>
      <c r="L394">
        <v>47.2</v>
      </c>
    </row>
    <row r="395" spans="1:12" x14ac:dyDescent="0.55000000000000004">
      <c r="A395" t="s">
        <v>2744</v>
      </c>
      <c r="B395">
        <v>196.5</v>
      </c>
      <c r="C395">
        <v>51.9</v>
      </c>
      <c r="J395" t="str">
        <v>01/15/2026 02:35:49 pm</v>
      </c>
      <c r="K395">
        <v>196.5</v>
      </c>
      <c r="L395">
        <v>47.3</v>
      </c>
    </row>
    <row r="396" spans="1:12" x14ac:dyDescent="0.55000000000000004">
      <c r="A396" t="s">
        <v>2745</v>
      </c>
      <c r="B396">
        <v>197</v>
      </c>
      <c r="C396">
        <v>51.9</v>
      </c>
      <c r="J396" t="str">
        <v>01/15/2026 02:35:50 pm</v>
      </c>
      <c r="K396">
        <v>197</v>
      </c>
      <c r="L396">
        <v>47.3</v>
      </c>
    </row>
    <row r="397" spans="1:12" x14ac:dyDescent="0.55000000000000004">
      <c r="A397" t="s">
        <v>2745</v>
      </c>
      <c r="B397">
        <v>197.5</v>
      </c>
      <c r="C397">
        <v>51.9</v>
      </c>
      <c r="J397" t="str">
        <v>01/15/2026 02:35:50 pm</v>
      </c>
      <c r="K397">
        <v>197.5</v>
      </c>
      <c r="L397">
        <v>47.3</v>
      </c>
    </row>
    <row r="398" spans="1:12" x14ac:dyDescent="0.55000000000000004">
      <c r="A398" t="s">
        <v>2746</v>
      </c>
      <c r="B398">
        <v>198</v>
      </c>
      <c r="C398">
        <v>51.9</v>
      </c>
      <c r="J398" t="str">
        <v>01/15/2026 02:35:51 pm</v>
      </c>
      <c r="K398">
        <v>198</v>
      </c>
      <c r="L398">
        <v>47.3</v>
      </c>
    </row>
    <row r="399" spans="1:12" x14ac:dyDescent="0.55000000000000004">
      <c r="A399" t="s">
        <v>2746</v>
      </c>
      <c r="B399">
        <v>198.5</v>
      </c>
      <c r="C399">
        <v>51.9</v>
      </c>
      <c r="J399" t="str">
        <v>01/15/2026 02:35:51 pm</v>
      </c>
      <c r="K399">
        <v>198.5</v>
      </c>
      <c r="L399">
        <v>47.3</v>
      </c>
    </row>
    <row r="400" spans="1:12" x14ac:dyDescent="0.55000000000000004">
      <c r="A400" t="s">
        <v>2747</v>
      </c>
      <c r="B400">
        <v>199</v>
      </c>
      <c r="C400">
        <v>51.8</v>
      </c>
      <c r="J400" t="str">
        <v>01/15/2026 02:35:52 pm</v>
      </c>
      <c r="K400">
        <v>199</v>
      </c>
      <c r="L400">
        <v>47.4</v>
      </c>
    </row>
    <row r="401" spans="1:12" x14ac:dyDescent="0.55000000000000004">
      <c r="A401" t="s">
        <v>2747</v>
      </c>
      <c r="B401">
        <v>199.5</v>
      </c>
      <c r="C401">
        <v>51.9</v>
      </c>
      <c r="J401" t="str">
        <v>01/15/2026 02:35:52 pm</v>
      </c>
      <c r="K401">
        <v>199.5</v>
      </c>
      <c r="L401">
        <v>47.4</v>
      </c>
    </row>
    <row r="402" spans="1:12" x14ac:dyDescent="0.55000000000000004">
      <c r="A402" t="s">
        <v>2748</v>
      </c>
      <c r="B402">
        <v>200</v>
      </c>
      <c r="C402">
        <v>51.8</v>
      </c>
      <c r="J402" t="str">
        <v>01/15/2026 02:35:53 pm</v>
      </c>
      <c r="K402">
        <v>200</v>
      </c>
      <c r="L402">
        <v>47.4</v>
      </c>
    </row>
    <row r="403" spans="1:12" x14ac:dyDescent="0.55000000000000004">
      <c r="A403" t="s">
        <v>2748</v>
      </c>
      <c r="B403">
        <v>200.5</v>
      </c>
      <c r="C403">
        <v>51.8</v>
      </c>
      <c r="J403" t="str">
        <v>01/15/2026 02:35:53 pm</v>
      </c>
      <c r="K403">
        <v>200.5</v>
      </c>
      <c r="L403">
        <v>47.4</v>
      </c>
    </row>
    <row r="404" spans="1:12" x14ac:dyDescent="0.55000000000000004">
      <c r="A404" t="s">
        <v>2749</v>
      </c>
      <c r="B404">
        <v>201</v>
      </c>
      <c r="C404">
        <v>51.8</v>
      </c>
      <c r="J404" t="str">
        <v>01/15/2026 02:35:54 pm</v>
      </c>
      <c r="K404">
        <v>201</v>
      </c>
      <c r="L404">
        <v>47.4</v>
      </c>
    </row>
    <row r="405" spans="1:12" x14ac:dyDescent="0.55000000000000004">
      <c r="A405" t="s">
        <v>2749</v>
      </c>
      <c r="B405">
        <v>201.5</v>
      </c>
      <c r="C405">
        <v>51.8</v>
      </c>
      <c r="J405" t="str">
        <v>01/15/2026 02:35:54 pm</v>
      </c>
      <c r="K405">
        <v>201.5</v>
      </c>
      <c r="L405">
        <v>47.4</v>
      </c>
    </row>
    <row r="406" spans="1:12" x14ac:dyDescent="0.55000000000000004">
      <c r="A406" t="s">
        <v>2750</v>
      </c>
      <c r="B406">
        <v>202</v>
      </c>
      <c r="C406">
        <v>51.8</v>
      </c>
      <c r="J406" t="str">
        <v>01/15/2026 02:35:55 pm</v>
      </c>
      <c r="K406">
        <v>202</v>
      </c>
      <c r="L406">
        <v>47.5</v>
      </c>
    </row>
    <row r="407" spans="1:12" x14ac:dyDescent="0.55000000000000004">
      <c r="A407" t="s">
        <v>2750</v>
      </c>
      <c r="B407">
        <v>202.5</v>
      </c>
      <c r="C407">
        <v>51.9</v>
      </c>
      <c r="J407" t="str">
        <v>01/15/2026 02:35:55 pm</v>
      </c>
      <c r="K407">
        <v>202.5</v>
      </c>
      <c r="L407">
        <v>47.5</v>
      </c>
    </row>
    <row r="408" spans="1:12" x14ac:dyDescent="0.55000000000000004">
      <c r="A408" t="s">
        <v>2751</v>
      </c>
      <c r="B408">
        <v>203</v>
      </c>
      <c r="C408">
        <v>51.8</v>
      </c>
      <c r="J408" t="str">
        <v>01/15/2026 02:35:56 pm</v>
      </c>
      <c r="K408">
        <v>203</v>
      </c>
      <c r="L408">
        <v>47.5</v>
      </c>
    </row>
    <row r="409" spans="1:12" x14ac:dyDescent="0.55000000000000004">
      <c r="A409" t="s">
        <v>2751</v>
      </c>
      <c r="B409">
        <v>203.5</v>
      </c>
      <c r="C409">
        <v>51.9</v>
      </c>
      <c r="J409" t="str">
        <v>01/15/2026 02:35:56 pm</v>
      </c>
      <c r="K409">
        <v>203.5</v>
      </c>
      <c r="L409">
        <v>47.5</v>
      </c>
    </row>
    <row r="410" spans="1:12" x14ac:dyDescent="0.55000000000000004">
      <c r="A410" t="s">
        <v>2752</v>
      </c>
      <c r="B410">
        <v>204</v>
      </c>
      <c r="C410">
        <v>51.9</v>
      </c>
      <c r="J410" t="str">
        <v>01/15/2026 02:35:57 pm</v>
      </c>
      <c r="K410">
        <v>204</v>
      </c>
      <c r="L410">
        <v>47.5</v>
      </c>
    </row>
    <row r="411" spans="1:12" x14ac:dyDescent="0.55000000000000004">
      <c r="A411" t="s">
        <v>2752</v>
      </c>
      <c r="B411">
        <v>204.5</v>
      </c>
      <c r="C411">
        <v>51.9</v>
      </c>
      <c r="J411" t="str">
        <v>01/15/2026 02:35:57 pm</v>
      </c>
      <c r="K411">
        <v>204.5</v>
      </c>
      <c r="L411">
        <v>47.6</v>
      </c>
    </row>
    <row r="412" spans="1:12" x14ac:dyDescent="0.55000000000000004">
      <c r="A412" t="s">
        <v>2753</v>
      </c>
      <c r="B412">
        <v>205</v>
      </c>
      <c r="C412">
        <v>51.9</v>
      </c>
      <c r="J412" t="str">
        <v>01/15/2026 02:35:58 pm</v>
      </c>
      <c r="K412">
        <v>205</v>
      </c>
      <c r="L412">
        <v>47.6</v>
      </c>
    </row>
    <row r="413" spans="1:12" x14ac:dyDescent="0.55000000000000004">
      <c r="A413" t="s">
        <v>2753</v>
      </c>
      <c r="B413">
        <v>205.5</v>
      </c>
      <c r="C413">
        <v>51.9</v>
      </c>
      <c r="J413" t="str">
        <v>01/15/2026 02:35:58 pm</v>
      </c>
      <c r="K413">
        <v>205.5</v>
      </c>
      <c r="L413">
        <v>47.6</v>
      </c>
    </row>
    <row r="414" spans="1:12" x14ac:dyDescent="0.55000000000000004">
      <c r="A414" t="s">
        <v>2754</v>
      </c>
      <c r="B414">
        <v>206</v>
      </c>
      <c r="C414">
        <v>51.9</v>
      </c>
      <c r="J414" t="str">
        <v>01/15/2026 02:35:59 pm</v>
      </c>
      <c r="K414">
        <v>206</v>
      </c>
      <c r="L414">
        <v>47.6</v>
      </c>
    </row>
    <row r="415" spans="1:12" x14ac:dyDescent="0.55000000000000004">
      <c r="A415" t="s">
        <v>2754</v>
      </c>
      <c r="B415">
        <v>206.5</v>
      </c>
      <c r="C415">
        <v>51.9</v>
      </c>
      <c r="J415" t="str">
        <v>01/15/2026 02:35:59 pm</v>
      </c>
      <c r="K415">
        <v>206.5</v>
      </c>
      <c r="L415">
        <v>47.6</v>
      </c>
    </row>
    <row r="416" spans="1:12" x14ac:dyDescent="0.55000000000000004">
      <c r="A416" t="s">
        <v>2755</v>
      </c>
      <c r="B416">
        <v>207</v>
      </c>
      <c r="C416">
        <v>51.9</v>
      </c>
      <c r="J416" t="str">
        <v>01/15/2026 02:36:00 pm</v>
      </c>
      <c r="K416">
        <v>207</v>
      </c>
      <c r="L416">
        <v>47.6</v>
      </c>
    </row>
    <row r="417" spans="1:12" x14ac:dyDescent="0.55000000000000004">
      <c r="A417" t="s">
        <v>2755</v>
      </c>
      <c r="B417">
        <v>207.5</v>
      </c>
      <c r="C417">
        <v>51.9</v>
      </c>
      <c r="J417" t="str">
        <v>01/15/2026 02:36:00 pm</v>
      </c>
      <c r="K417">
        <v>207.5</v>
      </c>
      <c r="L417">
        <v>47.6</v>
      </c>
    </row>
    <row r="418" spans="1:12" x14ac:dyDescent="0.55000000000000004">
      <c r="A418" t="s">
        <v>2756</v>
      </c>
      <c r="B418">
        <v>208</v>
      </c>
      <c r="C418">
        <v>51.9</v>
      </c>
      <c r="J418" t="str">
        <v>01/15/2026 02:36:01 pm</v>
      </c>
      <c r="K418">
        <v>208</v>
      </c>
      <c r="L418">
        <v>47.6</v>
      </c>
    </row>
    <row r="419" spans="1:12" x14ac:dyDescent="0.55000000000000004">
      <c r="A419" t="s">
        <v>2756</v>
      </c>
      <c r="B419">
        <v>208.5</v>
      </c>
      <c r="C419">
        <v>51.9</v>
      </c>
      <c r="J419" t="str">
        <v>01/15/2026 02:36:01 pm</v>
      </c>
      <c r="K419">
        <v>208.5</v>
      </c>
      <c r="L419">
        <v>47.7</v>
      </c>
    </row>
    <row r="420" spans="1:12" x14ac:dyDescent="0.55000000000000004">
      <c r="A420" t="s">
        <v>2757</v>
      </c>
      <c r="B420">
        <v>209</v>
      </c>
      <c r="C420">
        <v>51.9</v>
      </c>
      <c r="J420" t="str">
        <v>01/15/2026 02:36:02 pm</v>
      </c>
      <c r="K420">
        <v>209</v>
      </c>
      <c r="L420">
        <v>47.7</v>
      </c>
    </row>
    <row r="421" spans="1:12" x14ac:dyDescent="0.55000000000000004">
      <c r="A421" t="s">
        <v>2757</v>
      </c>
      <c r="B421">
        <v>209.5</v>
      </c>
      <c r="C421">
        <v>51.9</v>
      </c>
      <c r="J421" t="str">
        <v>01/15/2026 02:36:02 pm</v>
      </c>
      <c r="K421">
        <v>209.5</v>
      </c>
      <c r="L421">
        <v>47.7</v>
      </c>
    </row>
    <row r="422" spans="1:12" x14ac:dyDescent="0.55000000000000004">
      <c r="A422" t="s">
        <v>2758</v>
      </c>
      <c r="B422">
        <v>210</v>
      </c>
      <c r="C422">
        <v>51.9</v>
      </c>
      <c r="J422" t="str">
        <v>01/15/2026 02:36:03 pm</v>
      </c>
      <c r="K422">
        <v>210</v>
      </c>
      <c r="L422">
        <v>47.7</v>
      </c>
    </row>
    <row r="423" spans="1:12" x14ac:dyDescent="0.55000000000000004">
      <c r="A423" t="s">
        <v>2758</v>
      </c>
      <c r="B423">
        <v>210.5</v>
      </c>
      <c r="C423">
        <v>51.9</v>
      </c>
      <c r="J423" t="str">
        <v>01/15/2026 02:36:03 pm</v>
      </c>
      <c r="K423">
        <v>210.5</v>
      </c>
      <c r="L423">
        <v>47.8</v>
      </c>
    </row>
    <row r="424" spans="1:12" x14ac:dyDescent="0.55000000000000004">
      <c r="A424" t="s">
        <v>2759</v>
      </c>
      <c r="B424">
        <v>211</v>
      </c>
      <c r="C424">
        <v>51.9</v>
      </c>
      <c r="J424" t="str">
        <v>01/15/2026 02:36:04 pm</v>
      </c>
      <c r="K424">
        <v>211</v>
      </c>
      <c r="L424">
        <v>47.8</v>
      </c>
    </row>
    <row r="425" spans="1:12" x14ac:dyDescent="0.55000000000000004">
      <c r="A425" t="s">
        <v>2759</v>
      </c>
      <c r="B425">
        <v>211.5</v>
      </c>
      <c r="C425">
        <v>51.9</v>
      </c>
      <c r="J425" t="str">
        <v>01/15/2026 02:36:04 pm</v>
      </c>
      <c r="K425">
        <v>211.5</v>
      </c>
      <c r="L425">
        <v>47.8</v>
      </c>
    </row>
    <row r="426" spans="1:12" x14ac:dyDescent="0.55000000000000004">
      <c r="A426" t="s">
        <v>2760</v>
      </c>
      <c r="B426">
        <v>212</v>
      </c>
      <c r="C426">
        <v>52</v>
      </c>
      <c r="J426" t="str">
        <v>01/15/2026 02:36:05 pm</v>
      </c>
      <c r="K426">
        <v>212</v>
      </c>
      <c r="L426">
        <v>47.8</v>
      </c>
    </row>
    <row r="427" spans="1:12" x14ac:dyDescent="0.55000000000000004">
      <c r="A427" t="s">
        <v>2760</v>
      </c>
      <c r="B427">
        <v>212.5</v>
      </c>
      <c r="C427">
        <v>52</v>
      </c>
      <c r="J427" t="str">
        <v>01/15/2026 02:36:05 pm</v>
      </c>
      <c r="K427">
        <v>212.5</v>
      </c>
      <c r="L427">
        <v>47.8</v>
      </c>
    </row>
    <row r="428" spans="1:12" x14ac:dyDescent="0.55000000000000004">
      <c r="A428" t="s">
        <v>2761</v>
      </c>
      <c r="B428">
        <v>213</v>
      </c>
      <c r="C428">
        <v>52</v>
      </c>
      <c r="J428" t="str">
        <v>01/15/2026 02:36:06 pm</v>
      </c>
      <c r="K428">
        <v>213</v>
      </c>
      <c r="L428">
        <v>47.8</v>
      </c>
    </row>
    <row r="429" spans="1:12" x14ac:dyDescent="0.55000000000000004">
      <c r="A429" t="s">
        <v>2761</v>
      </c>
      <c r="B429">
        <v>213.5</v>
      </c>
      <c r="C429">
        <v>52</v>
      </c>
      <c r="J429" t="str">
        <v>01/15/2026 02:36:06 pm</v>
      </c>
      <c r="K429">
        <v>213.5</v>
      </c>
      <c r="L429">
        <v>47.8</v>
      </c>
    </row>
    <row r="430" spans="1:12" x14ac:dyDescent="0.55000000000000004">
      <c r="A430" t="s">
        <v>2762</v>
      </c>
      <c r="B430">
        <v>214</v>
      </c>
      <c r="C430">
        <v>52</v>
      </c>
      <c r="J430" t="str">
        <v>01/15/2026 02:36:07 pm</v>
      </c>
      <c r="K430">
        <v>214</v>
      </c>
      <c r="L430">
        <v>47.9</v>
      </c>
    </row>
    <row r="431" spans="1:12" x14ac:dyDescent="0.55000000000000004">
      <c r="A431" t="s">
        <v>2762</v>
      </c>
      <c r="B431">
        <v>214.5</v>
      </c>
      <c r="C431">
        <v>52</v>
      </c>
      <c r="J431" t="str">
        <v>01/15/2026 02:36:07 pm</v>
      </c>
      <c r="K431">
        <v>214.5</v>
      </c>
      <c r="L431">
        <v>47.9</v>
      </c>
    </row>
    <row r="432" spans="1:12" x14ac:dyDescent="0.55000000000000004">
      <c r="A432" t="s">
        <v>2763</v>
      </c>
      <c r="B432">
        <v>215</v>
      </c>
      <c r="C432">
        <v>52</v>
      </c>
      <c r="J432" t="str">
        <v>01/15/2026 02:36:08 pm</v>
      </c>
      <c r="K432">
        <v>215</v>
      </c>
      <c r="L432">
        <v>47.9</v>
      </c>
    </row>
    <row r="433" spans="1:12" x14ac:dyDescent="0.55000000000000004">
      <c r="A433" t="s">
        <v>2763</v>
      </c>
      <c r="B433">
        <v>215.5</v>
      </c>
      <c r="C433">
        <v>52</v>
      </c>
      <c r="J433" t="str">
        <v>01/15/2026 02:36:08 pm</v>
      </c>
      <c r="K433">
        <v>215.5</v>
      </c>
      <c r="L433">
        <v>47.9</v>
      </c>
    </row>
    <row r="434" spans="1:12" x14ac:dyDescent="0.55000000000000004">
      <c r="A434" t="s">
        <v>2764</v>
      </c>
      <c r="B434">
        <v>216</v>
      </c>
      <c r="C434">
        <v>52.1</v>
      </c>
      <c r="J434" t="str">
        <v>01/15/2026 02:36:09 pm</v>
      </c>
      <c r="K434">
        <v>216</v>
      </c>
      <c r="L434">
        <v>47.9</v>
      </c>
    </row>
    <row r="435" spans="1:12" x14ac:dyDescent="0.55000000000000004">
      <c r="A435" t="s">
        <v>2764</v>
      </c>
      <c r="B435">
        <v>216.5</v>
      </c>
      <c r="C435">
        <v>52</v>
      </c>
      <c r="J435" t="str">
        <v>01/15/2026 02:36:09 pm</v>
      </c>
      <c r="K435">
        <v>216.5</v>
      </c>
      <c r="L435">
        <v>47.9</v>
      </c>
    </row>
    <row r="436" spans="1:12" x14ac:dyDescent="0.55000000000000004">
      <c r="A436" t="s">
        <v>2765</v>
      </c>
      <c r="B436">
        <v>217</v>
      </c>
      <c r="C436">
        <v>52</v>
      </c>
      <c r="J436" t="str">
        <v>01/15/2026 02:36:10 pm</v>
      </c>
      <c r="K436">
        <v>217</v>
      </c>
      <c r="L436">
        <v>47.9</v>
      </c>
    </row>
    <row r="437" spans="1:12" x14ac:dyDescent="0.55000000000000004">
      <c r="A437" t="s">
        <v>2765</v>
      </c>
      <c r="B437">
        <v>217.5</v>
      </c>
      <c r="C437">
        <v>52.1</v>
      </c>
      <c r="J437" t="str">
        <v>01/15/2026 02:36:10 pm</v>
      </c>
      <c r="K437">
        <v>217.5</v>
      </c>
      <c r="L437">
        <v>48</v>
      </c>
    </row>
    <row r="438" spans="1:12" x14ac:dyDescent="0.55000000000000004">
      <c r="A438" t="s">
        <v>2766</v>
      </c>
      <c r="B438">
        <v>218</v>
      </c>
      <c r="C438">
        <v>52.1</v>
      </c>
      <c r="J438" t="str">
        <v>01/15/2026 02:36:11 pm</v>
      </c>
      <c r="K438">
        <v>218</v>
      </c>
      <c r="L438">
        <v>48</v>
      </c>
    </row>
    <row r="439" spans="1:12" x14ac:dyDescent="0.55000000000000004">
      <c r="A439" t="s">
        <v>2766</v>
      </c>
      <c r="B439">
        <v>218.5</v>
      </c>
      <c r="C439">
        <v>52.1</v>
      </c>
      <c r="J439" t="str">
        <v>01/15/2026 02:36:11 pm</v>
      </c>
      <c r="K439">
        <v>218.5</v>
      </c>
      <c r="L439">
        <v>48</v>
      </c>
    </row>
    <row r="440" spans="1:12" x14ac:dyDescent="0.55000000000000004">
      <c r="A440" t="s">
        <v>2767</v>
      </c>
      <c r="B440">
        <v>219</v>
      </c>
      <c r="C440">
        <v>52.1</v>
      </c>
      <c r="J440" t="str">
        <v>01/15/2026 02:36:12 pm</v>
      </c>
      <c r="K440">
        <v>219</v>
      </c>
      <c r="L440">
        <v>48</v>
      </c>
    </row>
    <row r="441" spans="1:12" x14ac:dyDescent="0.55000000000000004">
      <c r="A441" t="s">
        <v>2767</v>
      </c>
      <c r="B441">
        <v>219.5</v>
      </c>
      <c r="C441">
        <v>52.1</v>
      </c>
      <c r="J441" t="str">
        <v>01/15/2026 02:36:12 pm</v>
      </c>
      <c r="K441">
        <v>219.5</v>
      </c>
      <c r="L441">
        <v>48</v>
      </c>
    </row>
    <row r="442" spans="1:12" x14ac:dyDescent="0.55000000000000004">
      <c r="A442" t="s">
        <v>2768</v>
      </c>
      <c r="B442">
        <v>220</v>
      </c>
      <c r="C442">
        <v>52.1</v>
      </c>
      <c r="J442" t="str">
        <v>01/15/2026 02:36:13 pm</v>
      </c>
      <c r="K442">
        <v>220</v>
      </c>
      <c r="L442">
        <v>48</v>
      </c>
    </row>
    <row r="443" spans="1:12" x14ac:dyDescent="0.55000000000000004">
      <c r="A443" t="s">
        <v>2768</v>
      </c>
      <c r="B443">
        <v>220.5</v>
      </c>
      <c r="C443">
        <v>52.1</v>
      </c>
      <c r="J443" t="str">
        <v>01/15/2026 02:36:13 pm</v>
      </c>
      <c r="K443">
        <v>220.5</v>
      </c>
      <c r="L443">
        <v>48</v>
      </c>
    </row>
    <row r="444" spans="1:12" x14ac:dyDescent="0.55000000000000004">
      <c r="A444" t="s">
        <v>2769</v>
      </c>
      <c r="B444">
        <v>221</v>
      </c>
      <c r="C444">
        <v>52.1</v>
      </c>
      <c r="J444" t="str">
        <v>01/15/2026 02:36:14 pm</v>
      </c>
      <c r="K444">
        <v>221</v>
      </c>
      <c r="L444">
        <v>48.1</v>
      </c>
    </row>
    <row r="445" spans="1:12" x14ac:dyDescent="0.55000000000000004">
      <c r="A445" t="s">
        <v>2769</v>
      </c>
      <c r="B445">
        <v>221.5</v>
      </c>
      <c r="C445">
        <v>52.1</v>
      </c>
      <c r="J445" t="str">
        <v>01/15/2026 02:36:14 pm</v>
      </c>
      <c r="K445">
        <v>221.5</v>
      </c>
      <c r="L445">
        <v>48.1</v>
      </c>
    </row>
    <row r="446" spans="1:12" x14ac:dyDescent="0.55000000000000004">
      <c r="A446" t="s">
        <v>2770</v>
      </c>
      <c r="B446">
        <v>222</v>
      </c>
      <c r="C446">
        <v>52.1</v>
      </c>
      <c r="J446" t="str">
        <v>01/15/2026 02:36:15 pm</v>
      </c>
      <c r="K446">
        <v>222</v>
      </c>
      <c r="L446">
        <v>48.1</v>
      </c>
    </row>
    <row r="447" spans="1:12" x14ac:dyDescent="0.55000000000000004">
      <c r="A447" t="s">
        <v>2770</v>
      </c>
      <c r="B447">
        <v>222.5</v>
      </c>
      <c r="C447">
        <v>52.1</v>
      </c>
      <c r="J447" t="str">
        <v>01/15/2026 02:36:15 pm</v>
      </c>
      <c r="K447">
        <v>222.5</v>
      </c>
      <c r="L447">
        <v>48.1</v>
      </c>
    </row>
    <row r="448" spans="1:12" x14ac:dyDescent="0.55000000000000004">
      <c r="A448" t="s">
        <v>2771</v>
      </c>
      <c r="B448">
        <v>223</v>
      </c>
      <c r="C448">
        <v>52.1</v>
      </c>
      <c r="J448" t="str">
        <v>01/15/2026 02:36:16 pm</v>
      </c>
      <c r="K448">
        <v>223</v>
      </c>
      <c r="L448">
        <v>48.1</v>
      </c>
    </row>
    <row r="449" spans="1:12" x14ac:dyDescent="0.55000000000000004">
      <c r="A449" t="s">
        <v>2771</v>
      </c>
      <c r="B449">
        <v>223.5</v>
      </c>
      <c r="C449">
        <v>52.1</v>
      </c>
      <c r="J449" t="str">
        <v>01/15/2026 02:36:16 pm</v>
      </c>
      <c r="K449">
        <v>223.5</v>
      </c>
      <c r="L449">
        <v>48.1</v>
      </c>
    </row>
    <row r="450" spans="1:12" x14ac:dyDescent="0.55000000000000004">
      <c r="A450" t="s">
        <v>2772</v>
      </c>
      <c r="B450">
        <v>224</v>
      </c>
      <c r="C450">
        <v>52.1</v>
      </c>
      <c r="J450" t="str">
        <v>01/15/2026 02:36:17 pm</v>
      </c>
      <c r="K450">
        <v>224</v>
      </c>
      <c r="L450">
        <v>48.1</v>
      </c>
    </row>
    <row r="451" spans="1:12" x14ac:dyDescent="0.55000000000000004">
      <c r="A451" t="s">
        <v>2772</v>
      </c>
      <c r="B451">
        <v>224.5</v>
      </c>
      <c r="C451">
        <v>52.1</v>
      </c>
      <c r="J451" t="str">
        <v>01/15/2026 02:36:17 pm</v>
      </c>
      <c r="K451">
        <v>224.5</v>
      </c>
      <c r="L451">
        <v>48.2</v>
      </c>
    </row>
    <row r="452" spans="1:12" x14ac:dyDescent="0.55000000000000004">
      <c r="A452" t="s">
        <v>2773</v>
      </c>
      <c r="B452">
        <v>225</v>
      </c>
      <c r="C452">
        <v>52.2</v>
      </c>
      <c r="J452" t="str">
        <v>01/15/2026 02:36:18 pm</v>
      </c>
      <c r="K452">
        <v>225</v>
      </c>
      <c r="L452">
        <v>48.2</v>
      </c>
    </row>
    <row r="453" spans="1:12" x14ac:dyDescent="0.55000000000000004">
      <c r="A453" t="s">
        <v>2773</v>
      </c>
      <c r="B453">
        <v>225.5</v>
      </c>
      <c r="C453">
        <v>52.2</v>
      </c>
      <c r="J453" t="str">
        <v>01/15/2026 02:36:18 pm</v>
      </c>
      <c r="K453">
        <v>225.5</v>
      </c>
      <c r="L453">
        <v>48.2</v>
      </c>
    </row>
    <row r="454" spans="1:12" x14ac:dyDescent="0.55000000000000004">
      <c r="A454" t="s">
        <v>2774</v>
      </c>
      <c r="B454">
        <v>226</v>
      </c>
      <c r="C454">
        <v>52.2</v>
      </c>
      <c r="J454" t="str">
        <v>01/15/2026 02:36:19 pm</v>
      </c>
      <c r="K454">
        <v>226</v>
      </c>
      <c r="L454">
        <v>48.2</v>
      </c>
    </row>
    <row r="455" spans="1:12" x14ac:dyDescent="0.55000000000000004">
      <c r="A455" t="s">
        <v>2774</v>
      </c>
      <c r="B455">
        <v>226.5</v>
      </c>
      <c r="C455">
        <v>52.2</v>
      </c>
      <c r="J455" t="str">
        <v>01/15/2026 02:36:19 pm</v>
      </c>
      <c r="K455">
        <v>226.5</v>
      </c>
      <c r="L455">
        <v>48.2</v>
      </c>
    </row>
    <row r="456" spans="1:12" x14ac:dyDescent="0.55000000000000004">
      <c r="A456" t="s">
        <v>2775</v>
      </c>
      <c r="B456">
        <v>227</v>
      </c>
      <c r="C456">
        <v>52.2</v>
      </c>
      <c r="J456" t="str">
        <v>01/15/2026 02:36:20 pm</v>
      </c>
      <c r="K456">
        <v>227</v>
      </c>
      <c r="L456">
        <v>48.2</v>
      </c>
    </row>
    <row r="457" spans="1:12" x14ac:dyDescent="0.55000000000000004">
      <c r="A457" t="s">
        <v>2775</v>
      </c>
      <c r="B457">
        <v>227.5</v>
      </c>
      <c r="C457">
        <v>52.2</v>
      </c>
      <c r="J457" t="str">
        <v>01/15/2026 02:36:20 pm</v>
      </c>
      <c r="K457">
        <v>227.5</v>
      </c>
      <c r="L457">
        <v>48.2</v>
      </c>
    </row>
    <row r="458" spans="1:12" x14ac:dyDescent="0.55000000000000004">
      <c r="A458" t="s">
        <v>2776</v>
      </c>
      <c r="B458">
        <v>228</v>
      </c>
      <c r="C458">
        <v>52.2</v>
      </c>
      <c r="J458" t="str">
        <v>01/15/2026 02:36:21 pm</v>
      </c>
      <c r="K458">
        <v>228</v>
      </c>
      <c r="L458">
        <v>48.3</v>
      </c>
    </row>
    <row r="459" spans="1:12" x14ac:dyDescent="0.55000000000000004">
      <c r="A459" t="s">
        <v>2776</v>
      </c>
      <c r="B459">
        <v>228.5</v>
      </c>
      <c r="C459">
        <v>52.2</v>
      </c>
      <c r="J459" t="str">
        <v>01/15/2026 02:36:21 pm</v>
      </c>
      <c r="K459">
        <v>228.5</v>
      </c>
      <c r="L459">
        <v>48.3</v>
      </c>
    </row>
    <row r="460" spans="1:12" x14ac:dyDescent="0.55000000000000004">
      <c r="A460" t="s">
        <v>2777</v>
      </c>
      <c r="B460">
        <v>229</v>
      </c>
      <c r="C460">
        <v>52.2</v>
      </c>
      <c r="J460" t="str">
        <v>01/15/2026 02:36:22 pm</v>
      </c>
      <c r="K460">
        <v>229</v>
      </c>
      <c r="L460">
        <v>48.3</v>
      </c>
    </row>
    <row r="461" spans="1:12" x14ac:dyDescent="0.55000000000000004">
      <c r="A461" t="s">
        <v>2777</v>
      </c>
      <c r="B461">
        <v>229.5</v>
      </c>
      <c r="C461">
        <v>52.2</v>
      </c>
      <c r="J461" t="str">
        <v>01/15/2026 02:36:22 pm</v>
      </c>
      <c r="K461">
        <v>229.5</v>
      </c>
      <c r="L461">
        <v>48.3</v>
      </c>
    </row>
    <row r="462" spans="1:12" x14ac:dyDescent="0.55000000000000004">
      <c r="A462" t="s">
        <v>2778</v>
      </c>
      <c r="B462">
        <v>230</v>
      </c>
      <c r="C462">
        <v>52.2</v>
      </c>
      <c r="J462" t="str">
        <v>01/15/2026 02:36:23 pm</v>
      </c>
      <c r="K462">
        <v>230</v>
      </c>
      <c r="L462">
        <v>48.3</v>
      </c>
    </row>
    <row r="463" spans="1:12" x14ac:dyDescent="0.55000000000000004">
      <c r="A463" t="s">
        <v>2778</v>
      </c>
      <c r="B463">
        <v>230.5</v>
      </c>
      <c r="C463">
        <v>52.2</v>
      </c>
      <c r="J463" t="str">
        <v>01/15/2026 02:36:23 pm</v>
      </c>
      <c r="K463">
        <v>230.5</v>
      </c>
      <c r="L463">
        <v>48.3</v>
      </c>
    </row>
    <row r="464" spans="1:12" x14ac:dyDescent="0.55000000000000004">
      <c r="A464" t="s">
        <v>2779</v>
      </c>
      <c r="B464">
        <v>231</v>
      </c>
      <c r="C464">
        <v>52.2</v>
      </c>
      <c r="J464" t="str">
        <v>01/15/2026 02:36:24 pm</v>
      </c>
      <c r="K464">
        <v>231</v>
      </c>
      <c r="L464">
        <v>48.3</v>
      </c>
    </row>
    <row r="465" spans="1:12" x14ac:dyDescent="0.55000000000000004">
      <c r="A465" t="s">
        <v>2779</v>
      </c>
      <c r="B465">
        <v>231.5</v>
      </c>
      <c r="C465">
        <v>52.2</v>
      </c>
      <c r="J465" t="str">
        <v>01/15/2026 02:36:24 pm</v>
      </c>
      <c r="K465">
        <v>231.5</v>
      </c>
      <c r="L465">
        <v>48.3</v>
      </c>
    </row>
    <row r="466" spans="1:12" x14ac:dyDescent="0.55000000000000004">
      <c r="A466" t="s">
        <v>2780</v>
      </c>
      <c r="B466">
        <v>232</v>
      </c>
      <c r="C466">
        <v>52.2</v>
      </c>
      <c r="J466" t="str">
        <v>01/15/2026 02:36:25 pm</v>
      </c>
      <c r="K466">
        <v>232</v>
      </c>
      <c r="L466">
        <v>48.3</v>
      </c>
    </row>
    <row r="467" spans="1:12" x14ac:dyDescent="0.55000000000000004">
      <c r="A467" t="s">
        <v>2780</v>
      </c>
      <c r="B467">
        <v>232.5</v>
      </c>
      <c r="C467">
        <v>52.2</v>
      </c>
      <c r="J467" t="str">
        <v>01/15/2026 02:36:25 pm</v>
      </c>
      <c r="K467">
        <v>232.5</v>
      </c>
      <c r="L467">
        <v>48.4</v>
      </c>
    </row>
    <row r="468" spans="1:12" x14ac:dyDescent="0.55000000000000004">
      <c r="A468" t="s">
        <v>2781</v>
      </c>
      <c r="B468">
        <v>233</v>
      </c>
      <c r="C468">
        <v>52.2</v>
      </c>
      <c r="J468" t="str">
        <v>01/15/2026 02:36:26 pm</v>
      </c>
      <c r="K468">
        <v>233</v>
      </c>
      <c r="L468">
        <v>48.4</v>
      </c>
    </row>
    <row r="469" spans="1:12" x14ac:dyDescent="0.55000000000000004">
      <c r="A469" t="s">
        <v>2781</v>
      </c>
      <c r="B469">
        <v>233.5</v>
      </c>
      <c r="C469">
        <v>52.2</v>
      </c>
      <c r="J469" t="str">
        <v>01/15/2026 02:36:26 pm</v>
      </c>
      <c r="K469">
        <v>233.5</v>
      </c>
      <c r="L469">
        <v>48.4</v>
      </c>
    </row>
    <row r="470" spans="1:12" x14ac:dyDescent="0.55000000000000004">
      <c r="A470" t="s">
        <v>2782</v>
      </c>
      <c r="B470">
        <v>234</v>
      </c>
      <c r="C470">
        <v>52.2</v>
      </c>
      <c r="J470" t="str">
        <v>01/15/2026 02:36:27 pm</v>
      </c>
      <c r="K470">
        <v>234</v>
      </c>
      <c r="L470">
        <v>48.4</v>
      </c>
    </row>
    <row r="471" spans="1:12" x14ac:dyDescent="0.55000000000000004">
      <c r="A471" t="s">
        <v>2782</v>
      </c>
      <c r="B471">
        <v>234.5</v>
      </c>
      <c r="C471">
        <v>52.2</v>
      </c>
      <c r="J471" t="str">
        <v>01/15/2026 02:36:27 pm</v>
      </c>
      <c r="K471">
        <v>234.5</v>
      </c>
      <c r="L471">
        <v>48.4</v>
      </c>
    </row>
    <row r="472" spans="1:12" x14ac:dyDescent="0.55000000000000004">
      <c r="A472" t="s">
        <v>2783</v>
      </c>
      <c r="B472">
        <v>235</v>
      </c>
      <c r="C472">
        <v>52.3</v>
      </c>
      <c r="J472" t="str">
        <v>01/15/2026 02:36:28 pm</v>
      </c>
      <c r="K472">
        <v>235</v>
      </c>
      <c r="L472">
        <v>48.4</v>
      </c>
    </row>
    <row r="473" spans="1:12" x14ac:dyDescent="0.55000000000000004">
      <c r="A473" t="s">
        <v>2783</v>
      </c>
      <c r="B473">
        <v>235.5</v>
      </c>
      <c r="C473">
        <v>52.3</v>
      </c>
      <c r="J473" t="str">
        <v>01/15/2026 02:36:28 pm</v>
      </c>
      <c r="K473">
        <v>235.5</v>
      </c>
      <c r="L473">
        <v>48.5</v>
      </c>
    </row>
    <row r="474" spans="1:12" x14ac:dyDescent="0.55000000000000004">
      <c r="A474" t="s">
        <v>2784</v>
      </c>
      <c r="B474">
        <v>236</v>
      </c>
      <c r="C474">
        <v>52.3</v>
      </c>
      <c r="J474" t="str">
        <v>01/15/2026 02:36:29 pm</v>
      </c>
      <c r="K474">
        <v>236</v>
      </c>
      <c r="L474">
        <v>48.5</v>
      </c>
    </row>
    <row r="475" spans="1:12" x14ac:dyDescent="0.55000000000000004">
      <c r="A475" t="s">
        <v>2784</v>
      </c>
      <c r="B475">
        <v>236.5</v>
      </c>
      <c r="C475">
        <v>52.3</v>
      </c>
      <c r="J475" t="str">
        <v>01/15/2026 02:36:29 pm</v>
      </c>
      <c r="K475">
        <v>236.5</v>
      </c>
      <c r="L475">
        <v>48.5</v>
      </c>
    </row>
    <row r="476" spans="1:12" x14ac:dyDescent="0.55000000000000004">
      <c r="A476" t="s">
        <v>2785</v>
      </c>
      <c r="B476">
        <v>237</v>
      </c>
      <c r="C476">
        <v>52.4</v>
      </c>
      <c r="J476" t="str">
        <v>01/15/2026 02:36:30 pm</v>
      </c>
      <c r="K476">
        <v>237</v>
      </c>
      <c r="L476">
        <v>48.5</v>
      </c>
    </row>
    <row r="477" spans="1:12" x14ac:dyDescent="0.55000000000000004">
      <c r="A477" t="s">
        <v>2785</v>
      </c>
      <c r="B477">
        <v>237.5</v>
      </c>
      <c r="C477">
        <v>52.4</v>
      </c>
      <c r="J477" t="str">
        <v>01/15/2026 02:36:30 pm</v>
      </c>
      <c r="K477">
        <v>237.5</v>
      </c>
      <c r="L477">
        <v>48.5</v>
      </c>
    </row>
    <row r="478" spans="1:12" x14ac:dyDescent="0.55000000000000004">
      <c r="A478" t="s">
        <v>2786</v>
      </c>
      <c r="B478">
        <v>238</v>
      </c>
      <c r="C478">
        <v>52.4</v>
      </c>
      <c r="J478" t="str">
        <v>01/15/2026 02:36:31 pm</v>
      </c>
      <c r="K478">
        <v>238</v>
      </c>
      <c r="L478">
        <v>48.5</v>
      </c>
    </row>
    <row r="479" spans="1:12" x14ac:dyDescent="0.55000000000000004">
      <c r="A479" t="s">
        <v>2786</v>
      </c>
      <c r="B479">
        <v>238.5</v>
      </c>
      <c r="C479">
        <v>52.4</v>
      </c>
      <c r="J479" t="str">
        <v>01/15/2026 02:36:31 pm</v>
      </c>
      <c r="K479">
        <v>238.5</v>
      </c>
      <c r="L479">
        <v>48.5</v>
      </c>
    </row>
    <row r="480" spans="1:12" x14ac:dyDescent="0.55000000000000004">
      <c r="A480" t="s">
        <v>2787</v>
      </c>
      <c r="B480">
        <v>239</v>
      </c>
      <c r="C480">
        <v>52.4</v>
      </c>
      <c r="J480" t="str">
        <v>01/15/2026 02:36:32 pm</v>
      </c>
      <c r="K480">
        <v>239</v>
      </c>
      <c r="L480">
        <v>48.5</v>
      </c>
    </row>
    <row r="481" spans="1:12" x14ac:dyDescent="0.55000000000000004">
      <c r="A481" t="s">
        <v>2787</v>
      </c>
      <c r="B481">
        <v>239.5</v>
      </c>
      <c r="C481">
        <v>52.4</v>
      </c>
      <c r="J481" t="str">
        <v>01/15/2026 02:36:32 pm</v>
      </c>
      <c r="K481">
        <v>239.5</v>
      </c>
      <c r="L481">
        <v>48.6</v>
      </c>
    </row>
    <row r="482" spans="1:12" x14ac:dyDescent="0.55000000000000004">
      <c r="A482" t="s">
        <v>2788</v>
      </c>
      <c r="B482">
        <v>240</v>
      </c>
      <c r="C482">
        <v>52.3</v>
      </c>
      <c r="J482" t="str">
        <v>01/15/2026 02:36:33 pm</v>
      </c>
      <c r="K482">
        <v>240</v>
      </c>
      <c r="L482">
        <v>48.5</v>
      </c>
    </row>
    <row r="483" spans="1:12" x14ac:dyDescent="0.55000000000000004">
      <c r="A483" t="s">
        <v>2788</v>
      </c>
      <c r="B483">
        <v>240.5</v>
      </c>
      <c r="C483">
        <v>52.3</v>
      </c>
      <c r="J483" t="str">
        <v>01/15/2026 02:36:33 pm</v>
      </c>
      <c r="K483">
        <v>240.5</v>
      </c>
      <c r="L483">
        <v>48.6</v>
      </c>
    </row>
    <row r="484" spans="1:12" x14ac:dyDescent="0.55000000000000004">
      <c r="A484" t="s">
        <v>2789</v>
      </c>
      <c r="B484">
        <v>241</v>
      </c>
      <c r="C484">
        <v>52.3</v>
      </c>
      <c r="J484" t="str">
        <v>01/15/2026 02:36:34 pm</v>
      </c>
      <c r="K484">
        <v>241</v>
      </c>
      <c r="L484">
        <v>48.6</v>
      </c>
    </row>
    <row r="485" spans="1:12" x14ac:dyDescent="0.55000000000000004">
      <c r="A485" t="s">
        <v>2789</v>
      </c>
      <c r="B485">
        <v>241.5</v>
      </c>
      <c r="C485">
        <v>52.3</v>
      </c>
      <c r="J485" t="str">
        <v>01/15/2026 02:36:34 pm</v>
      </c>
      <c r="K485">
        <v>241.5</v>
      </c>
      <c r="L485">
        <v>48.6</v>
      </c>
    </row>
    <row r="486" spans="1:12" x14ac:dyDescent="0.55000000000000004">
      <c r="A486" t="s">
        <v>2790</v>
      </c>
      <c r="B486">
        <v>242</v>
      </c>
      <c r="C486">
        <v>52.3</v>
      </c>
      <c r="J486" t="str">
        <v>01/15/2026 02:36:35 pm</v>
      </c>
      <c r="K486">
        <v>242</v>
      </c>
      <c r="L486">
        <v>48.6</v>
      </c>
    </row>
    <row r="487" spans="1:12" x14ac:dyDescent="0.55000000000000004">
      <c r="A487" t="s">
        <v>2790</v>
      </c>
      <c r="B487">
        <v>242.5</v>
      </c>
      <c r="C487">
        <v>52.3</v>
      </c>
      <c r="J487" t="str">
        <v>01/15/2026 02:36:35 pm</v>
      </c>
      <c r="K487">
        <v>242.5</v>
      </c>
      <c r="L487">
        <v>48.6</v>
      </c>
    </row>
    <row r="488" spans="1:12" x14ac:dyDescent="0.55000000000000004">
      <c r="A488" t="s">
        <v>2791</v>
      </c>
      <c r="B488">
        <v>243</v>
      </c>
      <c r="C488">
        <v>52.3</v>
      </c>
      <c r="J488" t="str">
        <v>01/15/2026 02:36:36 pm</v>
      </c>
      <c r="K488">
        <v>243</v>
      </c>
      <c r="L488">
        <v>48.6</v>
      </c>
    </row>
    <row r="489" spans="1:12" x14ac:dyDescent="0.55000000000000004">
      <c r="A489" t="s">
        <v>2791</v>
      </c>
      <c r="B489">
        <v>243.5</v>
      </c>
      <c r="C489">
        <v>52.3</v>
      </c>
      <c r="J489" t="str">
        <v>01/15/2026 02:36:36 pm</v>
      </c>
      <c r="K489">
        <v>243.5</v>
      </c>
      <c r="L489">
        <v>48.6</v>
      </c>
    </row>
    <row r="490" spans="1:12" x14ac:dyDescent="0.55000000000000004">
      <c r="A490" t="s">
        <v>2792</v>
      </c>
      <c r="B490">
        <v>244</v>
      </c>
      <c r="C490">
        <v>52.2</v>
      </c>
      <c r="J490" t="str">
        <v>01/15/2026 02:36:37 pm</v>
      </c>
      <c r="K490">
        <v>244</v>
      </c>
      <c r="L490">
        <v>48.7</v>
      </c>
    </row>
    <row r="491" spans="1:12" x14ac:dyDescent="0.55000000000000004">
      <c r="A491" t="s">
        <v>2792</v>
      </c>
      <c r="B491">
        <v>244.5</v>
      </c>
      <c r="C491">
        <v>52.3</v>
      </c>
      <c r="J491" t="str">
        <v>01/15/2026 02:36:37 pm</v>
      </c>
      <c r="K491">
        <v>244.5</v>
      </c>
      <c r="L491">
        <v>48.7</v>
      </c>
    </row>
    <row r="492" spans="1:12" x14ac:dyDescent="0.55000000000000004">
      <c r="A492" t="s">
        <v>2793</v>
      </c>
      <c r="B492">
        <v>245</v>
      </c>
      <c r="C492">
        <v>52.3</v>
      </c>
      <c r="J492" t="str">
        <v>01/15/2026 02:36:38 pm</v>
      </c>
      <c r="K492">
        <v>245</v>
      </c>
      <c r="L492">
        <v>48.7</v>
      </c>
    </row>
    <row r="493" spans="1:12" x14ac:dyDescent="0.55000000000000004">
      <c r="A493" t="s">
        <v>2793</v>
      </c>
      <c r="B493">
        <v>245.5</v>
      </c>
      <c r="C493">
        <v>52.2</v>
      </c>
      <c r="J493" t="str">
        <v>01/15/2026 02:36:38 pm</v>
      </c>
      <c r="K493">
        <v>245.5</v>
      </c>
      <c r="L493">
        <v>48.7</v>
      </c>
    </row>
    <row r="494" spans="1:12" x14ac:dyDescent="0.55000000000000004">
      <c r="A494" t="s">
        <v>2794</v>
      </c>
      <c r="B494">
        <v>246</v>
      </c>
      <c r="C494">
        <v>52.3</v>
      </c>
      <c r="J494" t="str">
        <v>01/15/2026 02:36:39 pm</v>
      </c>
      <c r="K494">
        <v>246</v>
      </c>
      <c r="L494">
        <v>48.7</v>
      </c>
    </row>
    <row r="495" spans="1:12" x14ac:dyDescent="0.55000000000000004">
      <c r="A495" t="s">
        <v>2794</v>
      </c>
      <c r="B495">
        <v>246.5</v>
      </c>
      <c r="C495">
        <v>52.3</v>
      </c>
      <c r="J495" t="str">
        <v>01/15/2026 02:36:39 pm</v>
      </c>
      <c r="K495">
        <v>246.5</v>
      </c>
      <c r="L495">
        <v>48.7</v>
      </c>
    </row>
    <row r="496" spans="1:12" x14ac:dyDescent="0.55000000000000004">
      <c r="A496" t="s">
        <v>2795</v>
      </c>
      <c r="B496">
        <v>247</v>
      </c>
      <c r="C496">
        <v>52.3</v>
      </c>
      <c r="J496" t="str">
        <v>01/15/2026 02:36:40 pm</v>
      </c>
      <c r="K496">
        <v>247</v>
      </c>
      <c r="L496">
        <v>48.7</v>
      </c>
    </row>
    <row r="497" spans="1:12" x14ac:dyDescent="0.55000000000000004">
      <c r="A497" t="s">
        <v>2795</v>
      </c>
      <c r="B497">
        <v>247.5</v>
      </c>
      <c r="C497">
        <v>52.3</v>
      </c>
      <c r="J497" t="str">
        <v>01/15/2026 02:36:40 pm</v>
      </c>
      <c r="K497">
        <v>247.5</v>
      </c>
      <c r="L497">
        <v>48.7</v>
      </c>
    </row>
    <row r="498" spans="1:12" x14ac:dyDescent="0.55000000000000004">
      <c r="A498" t="s">
        <v>2796</v>
      </c>
      <c r="B498">
        <v>248</v>
      </c>
      <c r="C498">
        <v>52.3</v>
      </c>
      <c r="J498" t="str">
        <v>01/15/2026 02:36:41 pm</v>
      </c>
      <c r="K498">
        <v>248</v>
      </c>
      <c r="L498">
        <v>48.8</v>
      </c>
    </row>
    <row r="499" spans="1:12" x14ac:dyDescent="0.55000000000000004">
      <c r="A499" t="s">
        <v>2796</v>
      </c>
      <c r="B499">
        <v>248.5</v>
      </c>
      <c r="C499">
        <v>52.3</v>
      </c>
      <c r="J499" t="str">
        <v>01/15/2026 02:36:41 pm</v>
      </c>
      <c r="K499">
        <v>248.5</v>
      </c>
      <c r="L499">
        <v>48.8</v>
      </c>
    </row>
    <row r="500" spans="1:12" x14ac:dyDescent="0.55000000000000004">
      <c r="A500" t="s">
        <v>2797</v>
      </c>
      <c r="B500">
        <v>249</v>
      </c>
      <c r="C500">
        <v>52.3</v>
      </c>
      <c r="J500" t="str">
        <v>01/15/2026 02:36:42 pm</v>
      </c>
      <c r="K500">
        <v>249</v>
      </c>
      <c r="L500">
        <v>48.8</v>
      </c>
    </row>
    <row r="501" spans="1:12" x14ac:dyDescent="0.55000000000000004">
      <c r="A501" t="s">
        <v>2797</v>
      </c>
      <c r="B501">
        <v>249.5</v>
      </c>
      <c r="C501">
        <v>52.3</v>
      </c>
      <c r="J501" t="str">
        <v>01/15/2026 02:36:42 pm</v>
      </c>
      <c r="K501">
        <v>249.5</v>
      </c>
      <c r="L501">
        <v>48.8</v>
      </c>
    </row>
    <row r="502" spans="1:12" x14ac:dyDescent="0.55000000000000004">
      <c r="A502" t="s">
        <v>2798</v>
      </c>
      <c r="B502">
        <v>250</v>
      </c>
      <c r="C502">
        <v>52.3</v>
      </c>
      <c r="J502" t="str">
        <v>01/15/2026 02:36:43 pm</v>
      </c>
      <c r="K502">
        <v>250</v>
      </c>
      <c r="L502">
        <v>48.8</v>
      </c>
    </row>
    <row r="503" spans="1:12" x14ac:dyDescent="0.55000000000000004">
      <c r="A503" t="s">
        <v>2798</v>
      </c>
      <c r="B503">
        <v>250.5</v>
      </c>
      <c r="C503">
        <v>52.3</v>
      </c>
      <c r="J503" t="str">
        <v>01/15/2026 02:36:43 pm</v>
      </c>
      <c r="K503">
        <v>250.5</v>
      </c>
      <c r="L503">
        <v>48.8</v>
      </c>
    </row>
    <row r="504" spans="1:12" x14ac:dyDescent="0.55000000000000004">
      <c r="A504" t="s">
        <v>2799</v>
      </c>
      <c r="B504">
        <v>251</v>
      </c>
      <c r="C504">
        <v>52.3</v>
      </c>
      <c r="J504" t="str">
        <v>01/15/2026 02:36:44 pm</v>
      </c>
      <c r="K504">
        <v>251</v>
      </c>
      <c r="L504">
        <v>48.8</v>
      </c>
    </row>
    <row r="505" spans="1:12" x14ac:dyDescent="0.55000000000000004">
      <c r="A505" t="s">
        <v>2799</v>
      </c>
      <c r="B505">
        <v>251.5</v>
      </c>
      <c r="C505">
        <v>52.3</v>
      </c>
      <c r="J505" t="str">
        <v>01/15/2026 02:36:44 pm</v>
      </c>
      <c r="K505">
        <v>251.5</v>
      </c>
      <c r="L505">
        <v>48.8</v>
      </c>
    </row>
    <row r="506" spans="1:12" x14ac:dyDescent="0.55000000000000004">
      <c r="A506" t="s">
        <v>2800</v>
      </c>
      <c r="B506">
        <v>252</v>
      </c>
      <c r="C506">
        <v>52.3</v>
      </c>
      <c r="J506" t="str">
        <v>01/15/2026 02:36:45 pm</v>
      </c>
      <c r="K506">
        <v>252</v>
      </c>
      <c r="L506">
        <v>48.9</v>
      </c>
    </row>
    <row r="507" spans="1:12" x14ac:dyDescent="0.55000000000000004">
      <c r="A507" t="s">
        <v>2800</v>
      </c>
      <c r="B507">
        <v>252.5</v>
      </c>
      <c r="C507">
        <v>52.3</v>
      </c>
      <c r="J507" t="str">
        <v>01/15/2026 02:36:45 pm</v>
      </c>
      <c r="K507">
        <v>252.5</v>
      </c>
      <c r="L507">
        <v>48.9</v>
      </c>
    </row>
    <row r="508" spans="1:12" x14ac:dyDescent="0.55000000000000004">
      <c r="A508" t="s">
        <v>2801</v>
      </c>
      <c r="B508">
        <v>253</v>
      </c>
      <c r="C508">
        <v>52.3</v>
      </c>
      <c r="J508" t="str">
        <v>01/15/2026 02:36:46 pm</v>
      </c>
      <c r="K508">
        <v>253</v>
      </c>
      <c r="L508">
        <v>48.9</v>
      </c>
    </row>
    <row r="509" spans="1:12" x14ac:dyDescent="0.55000000000000004">
      <c r="A509" t="s">
        <v>2801</v>
      </c>
      <c r="B509">
        <v>253.5</v>
      </c>
      <c r="C509">
        <v>52.3</v>
      </c>
      <c r="J509" t="str">
        <v>01/15/2026 02:36:46 pm</v>
      </c>
      <c r="K509">
        <v>253.5</v>
      </c>
      <c r="L509">
        <v>48.9</v>
      </c>
    </row>
    <row r="510" spans="1:12" x14ac:dyDescent="0.55000000000000004">
      <c r="A510" t="s">
        <v>2802</v>
      </c>
      <c r="B510">
        <v>254</v>
      </c>
      <c r="C510">
        <v>52.3</v>
      </c>
      <c r="J510" t="str">
        <v>01/15/2026 02:36:47 pm</v>
      </c>
      <c r="K510">
        <v>254</v>
      </c>
      <c r="L510">
        <v>48.9</v>
      </c>
    </row>
    <row r="511" spans="1:12" x14ac:dyDescent="0.55000000000000004">
      <c r="A511" t="s">
        <v>2802</v>
      </c>
      <c r="B511">
        <v>254.5</v>
      </c>
      <c r="C511">
        <v>52.3</v>
      </c>
      <c r="J511" t="str">
        <v>01/15/2026 02:36:47 pm</v>
      </c>
      <c r="K511">
        <v>254.5</v>
      </c>
      <c r="L511">
        <v>48.9</v>
      </c>
    </row>
    <row r="512" spans="1:12" x14ac:dyDescent="0.55000000000000004">
      <c r="A512" t="s">
        <v>2803</v>
      </c>
      <c r="B512">
        <v>255</v>
      </c>
      <c r="C512">
        <v>52.3</v>
      </c>
      <c r="J512" t="str">
        <v>01/15/2026 02:36:48 pm</v>
      </c>
      <c r="K512">
        <v>255</v>
      </c>
      <c r="L512">
        <v>48.9</v>
      </c>
    </row>
    <row r="513" spans="1:12" x14ac:dyDescent="0.55000000000000004">
      <c r="A513" t="s">
        <v>2803</v>
      </c>
      <c r="B513">
        <v>255.5</v>
      </c>
      <c r="C513">
        <v>52.3</v>
      </c>
      <c r="J513" t="str">
        <v>01/15/2026 02:36:48 pm</v>
      </c>
      <c r="K513">
        <v>255.5</v>
      </c>
      <c r="L513">
        <v>48.9</v>
      </c>
    </row>
    <row r="514" spans="1:12" x14ac:dyDescent="0.55000000000000004">
      <c r="A514" t="s">
        <v>2804</v>
      </c>
      <c r="B514">
        <v>256</v>
      </c>
      <c r="C514">
        <v>52.3</v>
      </c>
      <c r="J514" t="str">
        <v>01/15/2026 02:36:49 pm</v>
      </c>
      <c r="K514">
        <v>256</v>
      </c>
      <c r="L514">
        <v>49</v>
      </c>
    </row>
    <row r="515" spans="1:12" x14ac:dyDescent="0.55000000000000004">
      <c r="A515" t="s">
        <v>2804</v>
      </c>
      <c r="B515">
        <v>256.5</v>
      </c>
      <c r="C515">
        <v>52.3</v>
      </c>
      <c r="J515" t="str">
        <v>01/15/2026 02:36:49 pm</v>
      </c>
      <c r="K515">
        <v>256.5</v>
      </c>
      <c r="L515">
        <v>49</v>
      </c>
    </row>
    <row r="516" spans="1:12" x14ac:dyDescent="0.55000000000000004">
      <c r="A516" t="s">
        <v>2805</v>
      </c>
      <c r="B516">
        <v>257</v>
      </c>
      <c r="C516">
        <v>52.3</v>
      </c>
      <c r="J516" t="str">
        <v>01/15/2026 02:36:50 pm</v>
      </c>
      <c r="K516">
        <v>257</v>
      </c>
      <c r="L516">
        <v>49</v>
      </c>
    </row>
    <row r="517" spans="1:12" x14ac:dyDescent="0.55000000000000004">
      <c r="A517" t="s">
        <v>2805</v>
      </c>
      <c r="B517">
        <v>257.5</v>
      </c>
      <c r="C517">
        <v>52.3</v>
      </c>
      <c r="J517" t="str">
        <v>01/15/2026 02:36:50 pm</v>
      </c>
      <c r="K517">
        <v>257.5</v>
      </c>
      <c r="L517">
        <v>49</v>
      </c>
    </row>
    <row r="518" spans="1:12" x14ac:dyDescent="0.55000000000000004">
      <c r="A518" t="s">
        <v>2806</v>
      </c>
      <c r="B518">
        <v>258</v>
      </c>
      <c r="C518">
        <v>52.3</v>
      </c>
      <c r="J518" t="str">
        <v>01/15/2026 02:36:51 pm</v>
      </c>
      <c r="K518">
        <v>258</v>
      </c>
      <c r="L518">
        <v>49.1</v>
      </c>
    </row>
    <row r="519" spans="1:12" x14ac:dyDescent="0.55000000000000004">
      <c r="A519" t="s">
        <v>2806</v>
      </c>
      <c r="B519">
        <v>258.5</v>
      </c>
      <c r="C519">
        <v>52.3</v>
      </c>
      <c r="J519" t="str">
        <v>01/15/2026 02:36:51 pm</v>
      </c>
      <c r="K519">
        <v>258.5</v>
      </c>
      <c r="L519">
        <v>49.1</v>
      </c>
    </row>
    <row r="520" spans="1:12" x14ac:dyDescent="0.55000000000000004">
      <c r="A520" t="s">
        <v>2807</v>
      </c>
      <c r="B520">
        <v>259</v>
      </c>
      <c r="C520">
        <v>52.3</v>
      </c>
      <c r="J520" t="str">
        <v>01/15/2026 02:36:52 pm</v>
      </c>
      <c r="K520">
        <v>259</v>
      </c>
      <c r="L520">
        <v>49.1</v>
      </c>
    </row>
    <row r="521" spans="1:12" x14ac:dyDescent="0.55000000000000004">
      <c r="A521" t="s">
        <v>2807</v>
      </c>
      <c r="B521">
        <v>259.5</v>
      </c>
      <c r="C521">
        <v>52.3</v>
      </c>
      <c r="J521" t="str">
        <v>01/15/2026 02:36:52 pm</v>
      </c>
      <c r="K521">
        <v>259.5</v>
      </c>
      <c r="L521">
        <v>49.1</v>
      </c>
    </row>
    <row r="522" spans="1:12" x14ac:dyDescent="0.55000000000000004">
      <c r="A522" t="s">
        <v>2808</v>
      </c>
      <c r="B522">
        <v>260</v>
      </c>
      <c r="C522">
        <v>52.3</v>
      </c>
      <c r="J522" t="str">
        <v>01/15/2026 02:36:53 pm</v>
      </c>
      <c r="K522">
        <v>260</v>
      </c>
      <c r="L522">
        <v>49.2</v>
      </c>
    </row>
    <row r="523" spans="1:12" x14ac:dyDescent="0.55000000000000004">
      <c r="A523" t="s">
        <v>2808</v>
      </c>
      <c r="B523">
        <v>260.5</v>
      </c>
      <c r="C523">
        <v>52.3</v>
      </c>
      <c r="J523" t="str">
        <v>01/15/2026 02:36:53 pm</v>
      </c>
      <c r="K523">
        <v>260.5</v>
      </c>
      <c r="L523">
        <v>49.2</v>
      </c>
    </row>
    <row r="524" spans="1:12" x14ac:dyDescent="0.55000000000000004">
      <c r="A524" t="s">
        <v>2809</v>
      </c>
      <c r="B524">
        <v>261</v>
      </c>
      <c r="C524">
        <v>52.3</v>
      </c>
      <c r="J524" t="str">
        <v>01/15/2026 02:36:54 pm</v>
      </c>
      <c r="K524">
        <v>261</v>
      </c>
      <c r="L524">
        <v>49.2</v>
      </c>
    </row>
    <row r="525" spans="1:12" x14ac:dyDescent="0.55000000000000004">
      <c r="A525" t="s">
        <v>2809</v>
      </c>
      <c r="B525">
        <v>261.5</v>
      </c>
      <c r="C525">
        <v>52.2</v>
      </c>
      <c r="J525" t="str">
        <v>01/15/2026 02:36:54 pm</v>
      </c>
      <c r="K525">
        <v>261.5</v>
      </c>
      <c r="L525">
        <v>49.2</v>
      </c>
    </row>
    <row r="526" spans="1:12" x14ac:dyDescent="0.55000000000000004">
      <c r="A526" t="s">
        <v>2810</v>
      </c>
      <c r="B526">
        <v>262</v>
      </c>
      <c r="C526">
        <v>52.2</v>
      </c>
      <c r="J526" t="str">
        <v>01/15/2026 02:36:55 pm</v>
      </c>
      <c r="K526">
        <v>262</v>
      </c>
      <c r="L526">
        <v>49.3</v>
      </c>
    </row>
    <row r="527" spans="1:12" x14ac:dyDescent="0.55000000000000004">
      <c r="A527" t="s">
        <v>2810</v>
      </c>
      <c r="B527">
        <v>262.5</v>
      </c>
      <c r="C527">
        <v>52.2</v>
      </c>
      <c r="J527" t="str">
        <v>01/15/2026 02:36:55 pm</v>
      </c>
      <c r="K527">
        <v>262.5</v>
      </c>
      <c r="L527">
        <v>49.3</v>
      </c>
    </row>
    <row r="528" spans="1:12" x14ac:dyDescent="0.55000000000000004">
      <c r="A528" t="s">
        <v>2811</v>
      </c>
      <c r="B528">
        <v>263</v>
      </c>
      <c r="C528">
        <v>52.2</v>
      </c>
      <c r="J528" t="str">
        <v>01/15/2026 02:36:56 pm</v>
      </c>
      <c r="K528">
        <v>263</v>
      </c>
      <c r="L528">
        <v>49.3</v>
      </c>
    </row>
    <row r="529" spans="1:12" x14ac:dyDescent="0.55000000000000004">
      <c r="A529" t="s">
        <v>2811</v>
      </c>
      <c r="B529">
        <v>263.5</v>
      </c>
      <c r="C529">
        <v>52.2</v>
      </c>
      <c r="J529" t="str">
        <v>01/15/2026 02:36:56 pm</v>
      </c>
      <c r="K529">
        <v>263.5</v>
      </c>
      <c r="L529">
        <v>49.3</v>
      </c>
    </row>
    <row r="530" spans="1:12" x14ac:dyDescent="0.55000000000000004">
      <c r="A530" t="s">
        <v>2812</v>
      </c>
      <c r="B530">
        <v>264</v>
      </c>
      <c r="C530">
        <v>52.2</v>
      </c>
      <c r="J530" t="str">
        <v>01/15/2026 02:36:57 pm</v>
      </c>
      <c r="K530">
        <v>264</v>
      </c>
      <c r="L530">
        <v>49.4</v>
      </c>
    </row>
    <row r="531" spans="1:12" x14ac:dyDescent="0.55000000000000004">
      <c r="A531" t="s">
        <v>2812</v>
      </c>
      <c r="B531">
        <v>264.5</v>
      </c>
      <c r="C531">
        <v>52.2</v>
      </c>
      <c r="J531" t="str">
        <v>01/15/2026 02:36:57 pm</v>
      </c>
      <c r="K531">
        <v>264.5</v>
      </c>
      <c r="L531">
        <v>49.4</v>
      </c>
    </row>
    <row r="532" spans="1:12" x14ac:dyDescent="0.55000000000000004">
      <c r="A532" t="s">
        <v>2813</v>
      </c>
      <c r="B532">
        <v>265</v>
      </c>
      <c r="C532">
        <v>52.2</v>
      </c>
      <c r="J532" t="str">
        <v>01/15/2026 02:36:58 pm</v>
      </c>
      <c r="K532">
        <v>265</v>
      </c>
      <c r="L532">
        <v>49.4</v>
      </c>
    </row>
    <row r="533" spans="1:12" x14ac:dyDescent="0.55000000000000004">
      <c r="A533" t="s">
        <v>2813</v>
      </c>
      <c r="B533">
        <v>265.5</v>
      </c>
      <c r="C533">
        <v>52.2</v>
      </c>
      <c r="J533" t="str">
        <v>01/15/2026 02:36:58 pm</v>
      </c>
      <c r="K533">
        <v>265.5</v>
      </c>
      <c r="L533">
        <v>49.4</v>
      </c>
    </row>
    <row r="534" spans="1:12" x14ac:dyDescent="0.55000000000000004">
      <c r="A534" t="s">
        <v>2814</v>
      </c>
      <c r="B534">
        <v>266</v>
      </c>
      <c r="C534">
        <v>52.2</v>
      </c>
      <c r="J534" t="str">
        <v>01/15/2026 02:36:59 pm</v>
      </c>
      <c r="K534">
        <v>266</v>
      </c>
      <c r="L534">
        <v>49.4</v>
      </c>
    </row>
    <row r="535" spans="1:12" x14ac:dyDescent="0.55000000000000004">
      <c r="A535" t="s">
        <v>2814</v>
      </c>
      <c r="B535">
        <v>266.5</v>
      </c>
      <c r="C535">
        <v>52.3</v>
      </c>
      <c r="J535" t="str">
        <v>01/15/2026 02:36:59 pm</v>
      </c>
      <c r="K535">
        <v>266.5</v>
      </c>
      <c r="L535">
        <v>49.5</v>
      </c>
    </row>
    <row r="536" spans="1:12" x14ac:dyDescent="0.55000000000000004">
      <c r="A536" t="s">
        <v>2815</v>
      </c>
      <c r="B536">
        <v>267</v>
      </c>
      <c r="C536">
        <v>52.3</v>
      </c>
      <c r="J536" t="str">
        <v>01/15/2026 02:37:00 pm</v>
      </c>
      <c r="K536">
        <v>267</v>
      </c>
      <c r="L536">
        <v>49.4</v>
      </c>
    </row>
    <row r="537" spans="1:12" x14ac:dyDescent="0.55000000000000004">
      <c r="A537" t="s">
        <v>2815</v>
      </c>
      <c r="B537">
        <v>267.5</v>
      </c>
      <c r="C537">
        <v>52.3</v>
      </c>
      <c r="J537" t="str">
        <v>01/15/2026 02:37:00 pm</v>
      </c>
      <c r="K537">
        <v>267.5</v>
      </c>
      <c r="L537">
        <v>49.4</v>
      </c>
    </row>
    <row r="538" spans="1:12" x14ac:dyDescent="0.55000000000000004">
      <c r="A538" t="s">
        <v>2816</v>
      </c>
      <c r="B538">
        <v>268</v>
      </c>
      <c r="C538">
        <v>52.3</v>
      </c>
      <c r="J538" t="str">
        <v>01/15/2026 02:37:01 pm</v>
      </c>
      <c r="K538">
        <v>268</v>
      </c>
      <c r="L538">
        <v>49.4</v>
      </c>
    </row>
    <row r="539" spans="1:12" x14ac:dyDescent="0.55000000000000004">
      <c r="A539" t="s">
        <v>2816</v>
      </c>
      <c r="B539">
        <v>268.5</v>
      </c>
      <c r="C539">
        <v>52.3</v>
      </c>
      <c r="J539" t="str">
        <v>01/15/2026 02:37:01 pm</v>
      </c>
      <c r="K539">
        <v>268.5</v>
      </c>
      <c r="L539">
        <v>49.4</v>
      </c>
    </row>
    <row r="540" spans="1:12" x14ac:dyDescent="0.55000000000000004">
      <c r="A540" t="s">
        <v>2817</v>
      </c>
      <c r="B540">
        <v>269</v>
      </c>
      <c r="C540">
        <v>52.3</v>
      </c>
      <c r="J540" t="str">
        <v>01/15/2026 02:37:02 pm</v>
      </c>
      <c r="K540">
        <v>269</v>
      </c>
      <c r="L540">
        <v>49.5</v>
      </c>
    </row>
    <row r="541" spans="1:12" x14ac:dyDescent="0.55000000000000004">
      <c r="A541" t="s">
        <v>2817</v>
      </c>
      <c r="B541">
        <v>269.5</v>
      </c>
      <c r="C541">
        <v>52.3</v>
      </c>
      <c r="J541" t="str">
        <v>01/15/2026 02:37:02 pm</v>
      </c>
      <c r="K541">
        <v>269.5</v>
      </c>
      <c r="L541">
        <v>49.4</v>
      </c>
    </row>
    <row r="542" spans="1:12" x14ac:dyDescent="0.55000000000000004">
      <c r="A542" t="s">
        <v>2818</v>
      </c>
      <c r="B542">
        <v>270</v>
      </c>
      <c r="C542">
        <v>52.3</v>
      </c>
      <c r="J542" t="str">
        <v>01/15/2026 02:37:03 pm</v>
      </c>
      <c r="K542">
        <v>270</v>
      </c>
      <c r="L542">
        <v>49.5</v>
      </c>
    </row>
    <row r="543" spans="1:12" x14ac:dyDescent="0.55000000000000004">
      <c r="A543" t="s">
        <v>2818</v>
      </c>
      <c r="B543">
        <v>270.5</v>
      </c>
      <c r="C543">
        <v>52.3</v>
      </c>
      <c r="J543" t="str">
        <v>01/15/2026 02:37:03 pm</v>
      </c>
      <c r="K543">
        <v>270.5</v>
      </c>
      <c r="L543">
        <v>49.4</v>
      </c>
    </row>
    <row r="544" spans="1:12" x14ac:dyDescent="0.55000000000000004">
      <c r="A544" t="s">
        <v>2819</v>
      </c>
      <c r="B544">
        <v>271</v>
      </c>
      <c r="C544">
        <v>52.3</v>
      </c>
      <c r="J544" t="str">
        <v>01/15/2026 02:37:04 pm</v>
      </c>
      <c r="K544">
        <v>271</v>
      </c>
      <c r="L544">
        <v>49.4</v>
      </c>
    </row>
    <row r="545" spans="1:12" x14ac:dyDescent="0.55000000000000004">
      <c r="A545" t="s">
        <v>2819</v>
      </c>
      <c r="B545">
        <v>271.5</v>
      </c>
      <c r="C545">
        <v>52.3</v>
      </c>
      <c r="J545" t="str">
        <v>01/15/2026 02:37:04 pm</v>
      </c>
      <c r="K545">
        <v>271.5</v>
      </c>
      <c r="L545">
        <v>49.5</v>
      </c>
    </row>
    <row r="546" spans="1:12" x14ac:dyDescent="0.55000000000000004">
      <c r="A546" t="s">
        <v>2820</v>
      </c>
      <c r="B546">
        <v>272</v>
      </c>
      <c r="C546">
        <v>52.3</v>
      </c>
      <c r="J546" t="str">
        <v>01/15/2026 02:37:05 pm</v>
      </c>
      <c r="K546">
        <v>272</v>
      </c>
      <c r="L546">
        <v>49.5</v>
      </c>
    </row>
    <row r="547" spans="1:12" x14ac:dyDescent="0.55000000000000004">
      <c r="A547" t="s">
        <v>2820</v>
      </c>
      <c r="B547">
        <v>272.5</v>
      </c>
      <c r="C547">
        <v>52.3</v>
      </c>
      <c r="J547" t="str">
        <v>01/15/2026 02:37:05 pm</v>
      </c>
      <c r="K547">
        <v>272.5</v>
      </c>
      <c r="L547">
        <v>49.5</v>
      </c>
    </row>
    <row r="548" spans="1:12" x14ac:dyDescent="0.55000000000000004">
      <c r="A548" t="s">
        <v>2821</v>
      </c>
      <c r="B548">
        <v>273</v>
      </c>
      <c r="C548">
        <v>52.3</v>
      </c>
      <c r="J548" t="str">
        <v>01/15/2026 02:37:06 pm</v>
      </c>
      <c r="K548">
        <v>273</v>
      </c>
      <c r="L548">
        <v>49.5</v>
      </c>
    </row>
    <row r="549" spans="1:12" x14ac:dyDescent="0.55000000000000004">
      <c r="A549" t="s">
        <v>2821</v>
      </c>
      <c r="B549">
        <v>273.5</v>
      </c>
      <c r="C549">
        <v>52.3</v>
      </c>
      <c r="J549" t="str">
        <v>01/15/2026 02:37:06 pm</v>
      </c>
      <c r="K549">
        <v>273.5</v>
      </c>
      <c r="L549">
        <v>49.5</v>
      </c>
    </row>
    <row r="550" spans="1:12" x14ac:dyDescent="0.55000000000000004">
      <c r="A550" t="s">
        <v>2822</v>
      </c>
      <c r="B550">
        <v>274</v>
      </c>
      <c r="C550">
        <v>52.3</v>
      </c>
      <c r="J550" t="str">
        <v>01/15/2026 02:37:07 pm</v>
      </c>
      <c r="K550">
        <v>274</v>
      </c>
      <c r="L550">
        <v>49.5</v>
      </c>
    </row>
    <row r="551" spans="1:12" x14ac:dyDescent="0.55000000000000004">
      <c r="A551" t="s">
        <v>2822</v>
      </c>
      <c r="B551">
        <v>274.5</v>
      </c>
      <c r="C551">
        <v>52.3</v>
      </c>
      <c r="J551" t="str">
        <v>01/15/2026 02:37:07 pm</v>
      </c>
      <c r="K551">
        <v>274.5</v>
      </c>
      <c r="L551">
        <v>49.5</v>
      </c>
    </row>
    <row r="552" spans="1:12" x14ac:dyDescent="0.55000000000000004">
      <c r="A552" t="s">
        <v>2823</v>
      </c>
      <c r="B552">
        <v>275</v>
      </c>
      <c r="C552">
        <v>52.3</v>
      </c>
      <c r="J552" t="str">
        <v>01/15/2026 02:37:08 pm</v>
      </c>
      <c r="K552">
        <v>275</v>
      </c>
      <c r="L552">
        <v>49.5</v>
      </c>
    </row>
    <row r="553" spans="1:12" x14ac:dyDescent="0.55000000000000004">
      <c r="A553" t="s">
        <v>2823</v>
      </c>
      <c r="B553">
        <v>275.5</v>
      </c>
      <c r="C553">
        <v>52.3</v>
      </c>
      <c r="J553" t="str">
        <v>01/15/2026 02:37:08 pm</v>
      </c>
      <c r="K553">
        <v>275.5</v>
      </c>
      <c r="L553">
        <v>49.5</v>
      </c>
    </row>
    <row r="554" spans="1:12" x14ac:dyDescent="0.55000000000000004">
      <c r="A554" t="s">
        <v>2824</v>
      </c>
      <c r="B554">
        <v>276</v>
      </c>
      <c r="C554">
        <v>52.3</v>
      </c>
      <c r="J554" t="str">
        <v>01/15/2026 02:37:09 pm</v>
      </c>
      <c r="K554">
        <v>276</v>
      </c>
      <c r="L554">
        <v>49.5</v>
      </c>
    </row>
    <row r="555" spans="1:12" x14ac:dyDescent="0.55000000000000004">
      <c r="A555" t="s">
        <v>2824</v>
      </c>
      <c r="B555">
        <v>276.5</v>
      </c>
      <c r="C555">
        <v>52.3</v>
      </c>
      <c r="J555" t="str">
        <v>01/15/2026 02:37:09 pm</v>
      </c>
      <c r="K555">
        <v>276.5</v>
      </c>
      <c r="L555">
        <v>49.5</v>
      </c>
    </row>
    <row r="556" spans="1:12" x14ac:dyDescent="0.55000000000000004">
      <c r="A556" t="s">
        <v>2825</v>
      </c>
      <c r="B556">
        <v>277</v>
      </c>
      <c r="C556">
        <v>52.3</v>
      </c>
      <c r="J556" t="str">
        <v>01/15/2026 02:37:10 pm</v>
      </c>
      <c r="K556">
        <v>277</v>
      </c>
      <c r="L556">
        <v>49.5</v>
      </c>
    </row>
    <row r="557" spans="1:12" x14ac:dyDescent="0.55000000000000004">
      <c r="A557" t="s">
        <v>2825</v>
      </c>
      <c r="B557">
        <v>277.5</v>
      </c>
      <c r="C557">
        <v>52.3</v>
      </c>
      <c r="J557" t="str">
        <v>01/15/2026 02:37:10 pm</v>
      </c>
      <c r="K557">
        <v>277.5</v>
      </c>
      <c r="L557">
        <v>49.5</v>
      </c>
    </row>
    <row r="558" spans="1:12" x14ac:dyDescent="0.55000000000000004">
      <c r="A558" t="s">
        <v>2826</v>
      </c>
      <c r="B558">
        <v>278</v>
      </c>
      <c r="C558">
        <v>52.3</v>
      </c>
      <c r="J558" t="str">
        <v>01/15/2026 02:37:11 pm</v>
      </c>
      <c r="K558">
        <v>278</v>
      </c>
      <c r="L558">
        <v>49.5</v>
      </c>
    </row>
    <row r="559" spans="1:12" x14ac:dyDescent="0.55000000000000004">
      <c r="A559" t="s">
        <v>2826</v>
      </c>
      <c r="B559">
        <v>278.5</v>
      </c>
      <c r="C559">
        <v>52.3</v>
      </c>
      <c r="J559" t="str">
        <v>01/15/2026 02:37:11 pm</v>
      </c>
      <c r="K559">
        <v>278.5</v>
      </c>
      <c r="L559">
        <v>49.5</v>
      </c>
    </row>
    <row r="560" spans="1:12" x14ac:dyDescent="0.55000000000000004">
      <c r="A560" t="s">
        <v>2827</v>
      </c>
      <c r="B560">
        <v>279</v>
      </c>
      <c r="C560">
        <v>52.3</v>
      </c>
      <c r="J560" t="str">
        <v>01/15/2026 02:37:12 pm</v>
      </c>
      <c r="K560">
        <v>279</v>
      </c>
      <c r="L560">
        <v>49.5</v>
      </c>
    </row>
    <row r="561" spans="1:12" x14ac:dyDescent="0.55000000000000004">
      <c r="A561" t="s">
        <v>2827</v>
      </c>
      <c r="B561">
        <v>279.5</v>
      </c>
      <c r="C561">
        <v>52.3</v>
      </c>
      <c r="J561" t="str">
        <v>01/15/2026 02:37:12 pm</v>
      </c>
      <c r="K561">
        <v>279.5</v>
      </c>
      <c r="L561">
        <v>49.5</v>
      </c>
    </row>
    <row r="562" spans="1:12" x14ac:dyDescent="0.55000000000000004">
      <c r="A562" t="s">
        <v>2828</v>
      </c>
      <c r="B562">
        <v>280</v>
      </c>
      <c r="C562">
        <v>52.3</v>
      </c>
      <c r="J562" t="str">
        <v>01/15/2026 02:37:13 pm</v>
      </c>
      <c r="K562">
        <v>280</v>
      </c>
      <c r="L562">
        <v>49.5</v>
      </c>
    </row>
    <row r="563" spans="1:12" x14ac:dyDescent="0.55000000000000004">
      <c r="A563" t="s">
        <v>2828</v>
      </c>
      <c r="B563">
        <v>280.5</v>
      </c>
      <c r="C563">
        <v>52.3</v>
      </c>
      <c r="J563" t="str">
        <v>01/15/2026 02:37:13 pm</v>
      </c>
      <c r="K563">
        <v>280.5</v>
      </c>
      <c r="L563">
        <v>49.5</v>
      </c>
    </row>
    <row r="564" spans="1:12" x14ac:dyDescent="0.55000000000000004">
      <c r="A564" t="s">
        <v>2829</v>
      </c>
      <c r="B564">
        <v>281</v>
      </c>
      <c r="C564">
        <v>52.3</v>
      </c>
      <c r="J564" t="str">
        <v>01/15/2026 02:37:14 pm</v>
      </c>
      <c r="K564">
        <v>281</v>
      </c>
      <c r="L564">
        <v>49.5</v>
      </c>
    </row>
    <row r="565" spans="1:12" x14ac:dyDescent="0.55000000000000004">
      <c r="A565" t="s">
        <v>2829</v>
      </c>
      <c r="B565">
        <v>281.5</v>
      </c>
      <c r="C565">
        <v>52.3</v>
      </c>
      <c r="J565" t="str">
        <v>01/15/2026 02:37:14 pm</v>
      </c>
      <c r="K565">
        <v>281.5</v>
      </c>
      <c r="L565">
        <v>49.5</v>
      </c>
    </row>
    <row r="566" spans="1:12" x14ac:dyDescent="0.55000000000000004">
      <c r="A566" t="s">
        <v>2830</v>
      </c>
      <c r="B566">
        <v>282</v>
      </c>
      <c r="C566">
        <v>52.3</v>
      </c>
      <c r="J566" t="str">
        <v>01/15/2026 02:37:15 pm</v>
      </c>
      <c r="K566">
        <v>282</v>
      </c>
      <c r="L566">
        <v>49.5</v>
      </c>
    </row>
    <row r="567" spans="1:12" x14ac:dyDescent="0.55000000000000004">
      <c r="A567" t="s">
        <v>2830</v>
      </c>
      <c r="B567">
        <v>282.5</v>
      </c>
      <c r="C567">
        <v>52.4</v>
      </c>
      <c r="J567" t="str">
        <v>01/15/2026 02:37:15 pm</v>
      </c>
      <c r="K567">
        <v>282.5</v>
      </c>
      <c r="L567">
        <v>49.6</v>
      </c>
    </row>
    <row r="568" spans="1:12" x14ac:dyDescent="0.55000000000000004">
      <c r="A568" t="s">
        <v>2831</v>
      </c>
      <c r="B568">
        <v>283</v>
      </c>
      <c r="C568">
        <v>52.4</v>
      </c>
      <c r="J568" t="str">
        <v>01/15/2026 02:37:16 pm</v>
      </c>
      <c r="K568">
        <v>283</v>
      </c>
      <c r="L568">
        <v>49.6</v>
      </c>
    </row>
    <row r="569" spans="1:12" x14ac:dyDescent="0.55000000000000004">
      <c r="A569" t="s">
        <v>2831</v>
      </c>
      <c r="B569">
        <v>283.5</v>
      </c>
      <c r="C569">
        <v>52.4</v>
      </c>
      <c r="J569" t="str">
        <v>01/15/2026 02:37:16 pm</v>
      </c>
      <c r="K569">
        <v>283.5</v>
      </c>
      <c r="L569">
        <v>49.6</v>
      </c>
    </row>
    <row r="570" spans="1:12" x14ac:dyDescent="0.55000000000000004">
      <c r="A570" t="s">
        <v>2832</v>
      </c>
      <c r="B570">
        <v>284</v>
      </c>
      <c r="C570">
        <v>52.4</v>
      </c>
      <c r="J570" t="str">
        <v>01/15/2026 02:37:17 pm</v>
      </c>
      <c r="K570">
        <v>284</v>
      </c>
      <c r="L570">
        <v>49.6</v>
      </c>
    </row>
    <row r="571" spans="1:12" x14ac:dyDescent="0.55000000000000004">
      <c r="A571" t="s">
        <v>2832</v>
      </c>
      <c r="B571">
        <v>284.5</v>
      </c>
      <c r="C571">
        <v>52.4</v>
      </c>
      <c r="J571" t="str">
        <v>01/15/2026 02:37:17 pm</v>
      </c>
      <c r="K571">
        <v>284.5</v>
      </c>
      <c r="L571">
        <v>49.6</v>
      </c>
    </row>
    <row r="572" spans="1:12" x14ac:dyDescent="0.55000000000000004">
      <c r="A572" t="s">
        <v>2833</v>
      </c>
      <c r="B572">
        <v>285</v>
      </c>
      <c r="C572">
        <v>52.4</v>
      </c>
      <c r="J572" t="str">
        <v>01/15/2026 02:37:18 pm</v>
      </c>
      <c r="K572">
        <v>285</v>
      </c>
      <c r="L572">
        <v>49.6</v>
      </c>
    </row>
    <row r="573" spans="1:12" x14ac:dyDescent="0.55000000000000004">
      <c r="A573" t="s">
        <v>2833</v>
      </c>
      <c r="B573">
        <v>285.5</v>
      </c>
      <c r="C573">
        <v>52.4</v>
      </c>
      <c r="J573" t="str">
        <v>01/15/2026 02:37:18 pm</v>
      </c>
      <c r="K573">
        <v>285.5</v>
      </c>
      <c r="L573">
        <v>49.6</v>
      </c>
    </row>
    <row r="574" spans="1:12" x14ac:dyDescent="0.55000000000000004">
      <c r="A574" t="s">
        <v>2834</v>
      </c>
      <c r="B574">
        <v>286</v>
      </c>
      <c r="C574">
        <v>52.4</v>
      </c>
      <c r="J574" t="str">
        <v>01/15/2026 02:37:19 pm</v>
      </c>
      <c r="K574">
        <v>286</v>
      </c>
      <c r="L574">
        <v>49.6</v>
      </c>
    </row>
    <row r="575" spans="1:12" x14ac:dyDescent="0.55000000000000004">
      <c r="A575" t="s">
        <v>2834</v>
      </c>
      <c r="B575">
        <v>286.5</v>
      </c>
      <c r="C575">
        <v>52.4</v>
      </c>
      <c r="J575" t="str">
        <v>01/15/2026 02:37:19 pm</v>
      </c>
      <c r="K575">
        <v>286.5</v>
      </c>
      <c r="L575">
        <v>49.6</v>
      </c>
    </row>
    <row r="576" spans="1:12" x14ac:dyDescent="0.55000000000000004">
      <c r="A576" t="s">
        <v>2835</v>
      </c>
      <c r="B576">
        <v>287</v>
      </c>
      <c r="C576">
        <v>52.4</v>
      </c>
      <c r="J576" t="str">
        <v>01/15/2026 02:37:20 pm</v>
      </c>
      <c r="K576">
        <v>287</v>
      </c>
      <c r="L576">
        <v>49.6</v>
      </c>
    </row>
    <row r="577" spans="1:12" x14ac:dyDescent="0.55000000000000004">
      <c r="A577" t="s">
        <v>2835</v>
      </c>
      <c r="B577">
        <v>287.5</v>
      </c>
      <c r="C577">
        <v>52.4</v>
      </c>
      <c r="J577" t="str">
        <v>01/15/2026 02:37:20 pm</v>
      </c>
      <c r="K577">
        <v>287.5</v>
      </c>
      <c r="L577">
        <v>49.6</v>
      </c>
    </row>
    <row r="578" spans="1:12" x14ac:dyDescent="0.55000000000000004">
      <c r="A578" t="s">
        <v>2836</v>
      </c>
      <c r="B578">
        <v>288</v>
      </c>
      <c r="C578">
        <v>52.3</v>
      </c>
      <c r="J578" t="str">
        <v>01/15/2026 02:37:21 pm</v>
      </c>
      <c r="K578">
        <v>288</v>
      </c>
      <c r="L578">
        <v>49.6</v>
      </c>
    </row>
    <row r="579" spans="1:12" x14ac:dyDescent="0.55000000000000004">
      <c r="A579" t="s">
        <v>2836</v>
      </c>
      <c r="B579">
        <v>288.5</v>
      </c>
      <c r="C579">
        <v>52.4</v>
      </c>
      <c r="J579" t="str">
        <v>01/15/2026 02:37:21 pm</v>
      </c>
      <c r="K579">
        <v>288.5</v>
      </c>
      <c r="L579">
        <v>49.6</v>
      </c>
    </row>
    <row r="580" spans="1:12" x14ac:dyDescent="0.55000000000000004">
      <c r="A580" t="s">
        <v>2837</v>
      </c>
      <c r="B580">
        <v>289</v>
      </c>
      <c r="C580">
        <v>52.4</v>
      </c>
      <c r="J580" t="str">
        <v>01/15/2026 02:37:22 pm</v>
      </c>
      <c r="K580">
        <v>289</v>
      </c>
      <c r="L580">
        <v>49.6</v>
      </c>
    </row>
    <row r="581" spans="1:12" x14ac:dyDescent="0.55000000000000004">
      <c r="A581" t="s">
        <v>2837</v>
      </c>
      <c r="B581">
        <v>289.5</v>
      </c>
      <c r="C581">
        <v>52.4</v>
      </c>
      <c r="J581" t="str">
        <v>01/15/2026 02:37:22 pm</v>
      </c>
      <c r="K581">
        <v>289.5</v>
      </c>
      <c r="L581">
        <v>49.7</v>
      </c>
    </row>
    <row r="582" spans="1:12" x14ac:dyDescent="0.55000000000000004">
      <c r="A582" t="s">
        <v>2838</v>
      </c>
      <c r="B582">
        <v>290</v>
      </c>
      <c r="C582">
        <v>52.5</v>
      </c>
      <c r="J582" t="str">
        <v>01/15/2026 02:37:23 pm</v>
      </c>
      <c r="K582">
        <v>290</v>
      </c>
      <c r="L582">
        <v>49.7</v>
      </c>
    </row>
    <row r="583" spans="1:12" x14ac:dyDescent="0.55000000000000004">
      <c r="A583" t="s">
        <v>2838</v>
      </c>
      <c r="B583">
        <v>290.5</v>
      </c>
      <c r="C583">
        <v>52.5</v>
      </c>
      <c r="J583" t="str">
        <v>01/15/2026 02:37:23 pm</v>
      </c>
      <c r="K583">
        <v>290.5</v>
      </c>
      <c r="L583">
        <v>49.6</v>
      </c>
    </row>
    <row r="584" spans="1:12" x14ac:dyDescent="0.55000000000000004">
      <c r="A584" t="s">
        <v>2839</v>
      </c>
      <c r="B584">
        <v>291</v>
      </c>
      <c r="C584">
        <v>52.5</v>
      </c>
      <c r="J584" t="str">
        <v>01/15/2026 02:37:24 pm</v>
      </c>
      <c r="K584">
        <v>291</v>
      </c>
      <c r="L584">
        <v>49.6</v>
      </c>
    </row>
    <row r="585" spans="1:12" x14ac:dyDescent="0.55000000000000004">
      <c r="A585" t="s">
        <v>2839</v>
      </c>
      <c r="B585">
        <v>291.5</v>
      </c>
      <c r="C585">
        <v>52.5</v>
      </c>
      <c r="J585" t="str">
        <v>01/15/2026 02:37:24 pm</v>
      </c>
      <c r="K585">
        <v>291.5</v>
      </c>
      <c r="L585">
        <v>49.7</v>
      </c>
    </row>
    <row r="586" spans="1:12" x14ac:dyDescent="0.55000000000000004">
      <c r="A586" t="s">
        <v>2840</v>
      </c>
      <c r="B586">
        <v>292</v>
      </c>
      <c r="C586">
        <v>52.5</v>
      </c>
      <c r="J586" t="str">
        <v>01/15/2026 02:37:25 pm</v>
      </c>
      <c r="K586">
        <v>292</v>
      </c>
      <c r="L586">
        <v>49.7</v>
      </c>
    </row>
    <row r="587" spans="1:12" x14ac:dyDescent="0.55000000000000004">
      <c r="A587" t="s">
        <v>2840</v>
      </c>
      <c r="B587">
        <v>292.5</v>
      </c>
      <c r="C587">
        <v>52.5</v>
      </c>
      <c r="J587" t="str">
        <v>01/15/2026 02:37:25 pm</v>
      </c>
      <c r="K587">
        <v>292.5</v>
      </c>
      <c r="L587">
        <v>49.7</v>
      </c>
    </row>
    <row r="588" spans="1:12" x14ac:dyDescent="0.55000000000000004">
      <c r="A588" t="s">
        <v>2841</v>
      </c>
      <c r="B588">
        <v>293</v>
      </c>
      <c r="C588">
        <v>52.5</v>
      </c>
      <c r="J588" t="str">
        <v>01/15/2026 02:37:26 pm</v>
      </c>
      <c r="K588">
        <v>293</v>
      </c>
      <c r="L588">
        <v>49.7</v>
      </c>
    </row>
    <row r="589" spans="1:12" x14ac:dyDescent="0.55000000000000004">
      <c r="A589" t="s">
        <v>2841</v>
      </c>
      <c r="B589">
        <v>293.5</v>
      </c>
      <c r="C589">
        <v>52.5</v>
      </c>
      <c r="J589" t="str">
        <v>01/15/2026 02:37:26 pm</v>
      </c>
      <c r="K589">
        <v>293.5</v>
      </c>
      <c r="L589">
        <v>49.7</v>
      </c>
    </row>
    <row r="590" spans="1:12" x14ac:dyDescent="0.55000000000000004">
      <c r="A590" t="s">
        <v>2842</v>
      </c>
      <c r="B590">
        <v>294</v>
      </c>
      <c r="C590">
        <v>52.5</v>
      </c>
      <c r="J590" t="str">
        <v>01/15/2026 02:37:27 pm</v>
      </c>
      <c r="K590">
        <v>294</v>
      </c>
      <c r="L590">
        <v>49.7</v>
      </c>
    </row>
    <row r="591" spans="1:12" x14ac:dyDescent="0.55000000000000004">
      <c r="A591" t="s">
        <v>2842</v>
      </c>
      <c r="B591">
        <v>294.5</v>
      </c>
      <c r="C591">
        <v>52.5</v>
      </c>
      <c r="J591" t="str">
        <v>01/15/2026 02:37:27 pm</v>
      </c>
      <c r="K591">
        <v>294.5</v>
      </c>
      <c r="L591">
        <v>49.7</v>
      </c>
    </row>
    <row r="592" spans="1:12" x14ac:dyDescent="0.55000000000000004">
      <c r="A592" t="s">
        <v>2843</v>
      </c>
      <c r="B592">
        <v>295</v>
      </c>
      <c r="C592">
        <v>52.5</v>
      </c>
      <c r="J592" t="str">
        <v>01/15/2026 02:37:28 pm</v>
      </c>
      <c r="K592">
        <v>295</v>
      </c>
      <c r="L592">
        <v>49.7</v>
      </c>
    </row>
    <row r="593" spans="1:12" x14ac:dyDescent="0.55000000000000004">
      <c r="A593" t="s">
        <v>2843</v>
      </c>
      <c r="B593">
        <v>295.5</v>
      </c>
      <c r="C593">
        <v>52.4</v>
      </c>
      <c r="J593" t="str">
        <v>01/15/2026 02:37:28 pm</v>
      </c>
      <c r="K593">
        <v>295.5</v>
      </c>
      <c r="L593">
        <v>49.8</v>
      </c>
    </row>
    <row r="594" spans="1:12" x14ac:dyDescent="0.55000000000000004">
      <c r="A594" t="s">
        <v>2844</v>
      </c>
      <c r="B594">
        <v>296</v>
      </c>
      <c r="C594">
        <v>52.4</v>
      </c>
      <c r="J594" t="str">
        <v>01/15/2026 02:37:29 pm</v>
      </c>
      <c r="K594">
        <v>296</v>
      </c>
      <c r="L594">
        <v>49.7</v>
      </c>
    </row>
    <row r="595" spans="1:12" x14ac:dyDescent="0.55000000000000004">
      <c r="A595" t="s">
        <v>2844</v>
      </c>
      <c r="B595">
        <v>296.5</v>
      </c>
      <c r="C595">
        <v>52.4</v>
      </c>
      <c r="J595" t="str">
        <v>01/15/2026 02:37:29 pm</v>
      </c>
      <c r="K595">
        <v>296.5</v>
      </c>
      <c r="L595">
        <v>49.7</v>
      </c>
    </row>
    <row r="596" spans="1:12" x14ac:dyDescent="0.55000000000000004">
      <c r="A596" t="s">
        <v>2845</v>
      </c>
      <c r="B596">
        <v>297</v>
      </c>
      <c r="C596">
        <v>52.4</v>
      </c>
      <c r="J596" t="str">
        <v>01/15/2026 02:37:30 pm</v>
      </c>
      <c r="K596">
        <v>297</v>
      </c>
      <c r="L596">
        <v>49.8</v>
      </c>
    </row>
    <row r="597" spans="1:12" x14ac:dyDescent="0.55000000000000004">
      <c r="A597" t="s">
        <v>2845</v>
      </c>
      <c r="B597">
        <v>297.5</v>
      </c>
      <c r="C597">
        <v>52.4</v>
      </c>
      <c r="J597" t="str">
        <v>01/15/2026 02:37:30 pm</v>
      </c>
      <c r="K597">
        <v>297.5</v>
      </c>
      <c r="L597">
        <v>49.8</v>
      </c>
    </row>
    <row r="598" spans="1:12" x14ac:dyDescent="0.55000000000000004">
      <c r="A598" t="s">
        <v>2846</v>
      </c>
      <c r="B598">
        <v>298</v>
      </c>
      <c r="C598">
        <v>52.5</v>
      </c>
      <c r="J598" t="str">
        <v>01/15/2026 02:37:31 pm</v>
      </c>
      <c r="K598">
        <v>298</v>
      </c>
      <c r="L598">
        <v>49.8</v>
      </c>
    </row>
    <row r="599" spans="1:12" x14ac:dyDescent="0.55000000000000004">
      <c r="A599" t="s">
        <v>2846</v>
      </c>
      <c r="B599">
        <v>298.5</v>
      </c>
      <c r="C599">
        <v>52.4</v>
      </c>
      <c r="J599" t="str">
        <v>01/15/2026 02:37:31 pm</v>
      </c>
      <c r="K599">
        <v>298.5</v>
      </c>
      <c r="L599">
        <v>49.8</v>
      </c>
    </row>
    <row r="600" spans="1:12" x14ac:dyDescent="0.55000000000000004">
      <c r="A600" t="s">
        <v>2847</v>
      </c>
      <c r="B600">
        <v>299</v>
      </c>
      <c r="C600">
        <v>52.4</v>
      </c>
      <c r="J600" t="str">
        <v>01/15/2026 02:37:32 pm</v>
      </c>
      <c r="K600">
        <v>299</v>
      </c>
      <c r="L600">
        <v>49.8</v>
      </c>
    </row>
    <row r="601" spans="1:12" x14ac:dyDescent="0.55000000000000004">
      <c r="A601" t="s">
        <v>2847</v>
      </c>
      <c r="B601">
        <v>299.5</v>
      </c>
      <c r="C601">
        <v>52.4</v>
      </c>
      <c r="J601" t="str">
        <v>01/15/2026 02:37:32 pm</v>
      </c>
      <c r="K601">
        <v>299.5</v>
      </c>
      <c r="L601">
        <v>49.8</v>
      </c>
    </row>
    <row r="602" spans="1:12" x14ac:dyDescent="0.55000000000000004">
      <c r="A602" t="s">
        <v>2848</v>
      </c>
      <c r="B602">
        <v>300</v>
      </c>
      <c r="C602">
        <v>52.4</v>
      </c>
      <c r="J602" t="str">
        <v>01/15/2026 02:37:33 pm</v>
      </c>
      <c r="K602">
        <v>300</v>
      </c>
      <c r="L602">
        <v>49.8</v>
      </c>
    </row>
    <row r="603" spans="1:12" x14ac:dyDescent="0.55000000000000004">
      <c r="A603" t="s">
        <v>2848</v>
      </c>
      <c r="B603">
        <v>300.5</v>
      </c>
      <c r="C603">
        <v>52.4</v>
      </c>
      <c r="J603" t="str">
        <v>01/15/2026 02:37:33 pm</v>
      </c>
      <c r="K603">
        <v>300.5</v>
      </c>
      <c r="L603">
        <v>49.8</v>
      </c>
    </row>
    <row r="604" spans="1:12" x14ac:dyDescent="0.55000000000000004">
      <c r="A604" t="s">
        <v>2849</v>
      </c>
      <c r="B604">
        <v>301</v>
      </c>
      <c r="C604">
        <v>52.4</v>
      </c>
      <c r="J604" t="str">
        <v>01/15/2026 02:37:34 pm</v>
      </c>
      <c r="K604">
        <v>301</v>
      </c>
      <c r="L604">
        <v>49.8</v>
      </c>
    </row>
    <row r="605" spans="1:12" x14ac:dyDescent="0.55000000000000004">
      <c r="A605" t="s">
        <v>2849</v>
      </c>
      <c r="B605">
        <v>301.5</v>
      </c>
      <c r="C605">
        <v>52.4</v>
      </c>
      <c r="J605" t="str">
        <v>01/15/2026 02:37:34 pm</v>
      </c>
      <c r="K605">
        <v>301.5</v>
      </c>
      <c r="L605">
        <v>49.8</v>
      </c>
    </row>
    <row r="606" spans="1:12" x14ac:dyDescent="0.55000000000000004">
      <c r="A606" t="s">
        <v>2850</v>
      </c>
      <c r="B606">
        <v>302</v>
      </c>
      <c r="C606">
        <v>52.4</v>
      </c>
      <c r="J606" t="str">
        <v>01/15/2026 02:37:35 pm</v>
      </c>
      <c r="K606">
        <v>302</v>
      </c>
      <c r="L606">
        <v>49.8</v>
      </c>
    </row>
    <row r="607" spans="1:12" x14ac:dyDescent="0.55000000000000004">
      <c r="A607" t="s">
        <v>2850</v>
      </c>
      <c r="B607">
        <v>302.5</v>
      </c>
      <c r="C607">
        <v>52.3</v>
      </c>
      <c r="J607" t="str">
        <v>01/15/2026 02:37:35 pm</v>
      </c>
      <c r="K607">
        <v>302.5</v>
      </c>
      <c r="L607">
        <v>49.9</v>
      </c>
    </row>
    <row r="608" spans="1:12" x14ac:dyDescent="0.55000000000000004">
      <c r="A608" t="s">
        <v>2851</v>
      </c>
      <c r="B608">
        <v>303</v>
      </c>
      <c r="C608">
        <v>52.4</v>
      </c>
      <c r="J608" t="str">
        <v>01/15/2026 02:37:36 pm</v>
      </c>
      <c r="K608">
        <v>303</v>
      </c>
      <c r="L608">
        <v>49.8</v>
      </c>
    </row>
    <row r="609" spans="1:12" x14ac:dyDescent="0.55000000000000004">
      <c r="A609" t="s">
        <v>2851</v>
      </c>
      <c r="B609">
        <v>303.5</v>
      </c>
      <c r="C609">
        <v>52.4</v>
      </c>
      <c r="J609" t="str">
        <v>01/15/2026 02:37:36 pm</v>
      </c>
      <c r="K609">
        <v>303.5</v>
      </c>
      <c r="L609">
        <v>49.9</v>
      </c>
    </row>
    <row r="610" spans="1:12" x14ac:dyDescent="0.55000000000000004">
      <c r="A610" t="s">
        <v>2852</v>
      </c>
      <c r="B610">
        <v>304</v>
      </c>
      <c r="C610">
        <v>52.3</v>
      </c>
      <c r="J610" t="str">
        <v>01/15/2026 02:37:37 pm</v>
      </c>
      <c r="K610">
        <v>304</v>
      </c>
      <c r="L610">
        <v>49.8</v>
      </c>
    </row>
    <row r="611" spans="1:12" x14ac:dyDescent="0.55000000000000004">
      <c r="A611" t="s">
        <v>2852</v>
      </c>
      <c r="B611">
        <v>304.5</v>
      </c>
      <c r="C611">
        <v>52.4</v>
      </c>
      <c r="J611" t="str">
        <v>01/15/2026 02:37:37 pm</v>
      </c>
      <c r="K611">
        <v>304.5</v>
      </c>
      <c r="L611">
        <v>49.9</v>
      </c>
    </row>
    <row r="612" spans="1:12" x14ac:dyDescent="0.55000000000000004">
      <c r="A612" t="s">
        <v>2853</v>
      </c>
      <c r="B612">
        <v>305</v>
      </c>
      <c r="C612">
        <v>52.4</v>
      </c>
      <c r="J612" t="str">
        <v>01/15/2026 02:37:38 pm</v>
      </c>
      <c r="K612">
        <v>305</v>
      </c>
      <c r="L612">
        <v>49.9</v>
      </c>
    </row>
    <row r="613" spans="1:12" x14ac:dyDescent="0.55000000000000004">
      <c r="A613" t="s">
        <v>2853</v>
      </c>
      <c r="B613">
        <v>305.5</v>
      </c>
      <c r="C613">
        <v>52.3</v>
      </c>
      <c r="J613" t="str">
        <v>01/15/2026 02:37:38 pm</v>
      </c>
      <c r="K613">
        <v>305.5</v>
      </c>
      <c r="L613">
        <v>49.9</v>
      </c>
    </row>
    <row r="614" spans="1:12" x14ac:dyDescent="0.55000000000000004">
      <c r="A614" t="s">
        <v>2854</v>
      </c>
      <c r="B614">
        <v>306</v>
      </c>
      <c r="C614">
        <v>52.3</v>
      </c>
      <c r="J614" t="str">
        <v>01/15/2026 02:37:39 pm</v>
      </c>
      <c r="K614">
        <v>306</v>
      </c>
      <c r="L614">
        <v>49.9</v>
      </c>
    </row>
    <row r="615" spans="1:12" x14ac:dyDescent="0.55000000000000004">
      <c r="A615" t="s">
        <v>2854</v>
      </c>
      <c r="B615">
        <v>306.5</v>
      </c>
      <c r="C615">
        <v>52.4</v>
      </c>
      <c r="J615" t="str">
        <v>01/15/2026 02:37:39 pm</v>
      </c>
      <c r="K615">
        <v>306.5</v>
      </c>
      <c r="L615">
        <v>49.9</v>
      </c>
    </row>
    <row r="616" spans="1:12" x14ac:dyDescent="0.55000000000000004">
      <c r="A616" t="s">
        <v>2855</v>
      </c>
      <c r="B616">
        <v>307</v>
      </c>
      <c r="C616">
        <v>52.4</v>
      </c>
      <c r="J616" t="str">
        <v>01/15/2026 02:37:40 pm</v>
      </c>
      <c r="K616">
        <v>307</v>
      </c>
      <c r="L616">
        <v>49.9</v>
      </c>
    </row>
    <row r="617" spans="1:12" x14ac:dyDescent="0.55000000000000004">
      <c r="A617" t="s">
        <v>2855</v>
      </c>
      <c r="B617">
        <v>307.5</v>
      </c>
      <c r="C617">
        <v>52.4</v>
      </c>
      <c r="J617" t="str">
        <v>01/15/2026 02:37:40 pm</v>
      </c>
      <c r="K617">
        <v>307.5</v>
      </c>
      <c r="L617">
        <v>49.9</v>
      </c>
    </row>
    <row r="618" spans="1:12" x14ac:dyDescent="0.55000000000000004">
      <c r="A618" t="s">
        <v>2856</v>
      </c>
      <c r="B618">
        <v>308</v>
      </c>
      <c r="C618">
        <v>52.3</v>
      </c>
      <c r="J618" t="str">
        <v>01/15/2026 02:37:41 pm</v>
      </c>
      <c r="K618">
        <v>308</v>
      </c>
      <c r="L618">
        <v>49.9</v>
      </c>
    </row>
    <row r="619" spans="1:12" x14ac:dyDescent="0.55000000000000004">
      <c r="A619" t="s">
        <v>2856</v>
      </c>
      <c r="B619">
        <v>308.5</v>
      </c>
      <c r="C619">
        <v>52.4</v>
      </c>
      <c r="J619" t="str">
        <v>01/15/2026 02:37:41 pm</v>
      </c>
      <c r="K619">
        <v>308.5</v>
      </c>
      <c r="L619">
        <v>49.9</v>
      </c>
    </row>
    <row r="620" spans="1:12" x14ac:dyDescent="0.55000000000000004">
      <c r="A620" t="s">
        <v>2857</v>
      </c>
      <c r="B620">
        <v>309</v>
      </c>
      <c r="C620">
        <v>52.4</v>
      </c>
      <c r="J620" t="str">
        <v>01/15/2026 02:37:42 pm</v>
      </c>
      <c r="K620">
        <v>309</v>
      </c>
      <c r="L620">
        <v>49.9</v>
      </c>
    </row>
    <row r="621" spans="1:12" x14ac:dyDescent="0.55000000000000004">
      <c r="A621" t="s">
        <v>2857</v>
      </c>
      <c r="B621">
        <v>309.5</v>
      </c>
      <c r="C621">
        <v>52.4</v>
      </c>
      <c r="J621" t="str">
        <v>01/15/2026 02:37:42 pm</v>
      </c>
      <c r="K621">
        <v>309.5</v>
      </c>
      <c r="L621">
        <v>50</v>
      </c>
    </row>
    <row r="622" spans="1:12" x14ac:dyDescent="0.55000000000000004">
      <c r="A622" t="s">
        <v>2858</v>
      </c>
      <c r="B622">
        <v>310</v>
      </c>
      <c r="C622">
        <v>52.3</v>
      </c>
      <c r="J622" t="str">
        <v>01/15/2026 02:37:43 pm</v>
      </c>
      <c r="K622">
        <v>310</v>
      </c>
      <c r="L622">
        <v>50</v>
      </c>
    </row>
    <row r="623" spans="1:12" x14ac:dyDescent="0.55000000000000004">
      <c r="A623" t="s">
        <v>2858</v>
      </c>
      <c r="B623">
        <v>310.5</v>
      </c>
      <c r="C623">
        <v>52.4</v>
      </c>
      <c r="J623" t="str">
        <v>01/15/2026 02:37:43 pm</v>
      </c>
      <c r="K623">
        <v>310.5</v>
      </c>
      <c r="L623">
        <v>50</v>
      </c>
    </row>
    <row r="624" spans="1:12" x14ac:dyDescent="0.55000000000000004">
      <c r="A624" t="s">
        <v>2859</v>
      </c>
      <c r="B624">
        <v>311</v>
      </c>
      <c r="C624">
        <v>52.3</v>
      </c>
      <c r="J624" t="str">
        <v>01/15/2026 02:37:44 pm</v>
      </c>
      <c r="K624">
        <v>311</v>
      </c>
      <c r="L624">
        <v>50</v>
      </c>
    </row>
    <row r="625" spans="1:12" x14ac:dyDescent="0.55000000000000004">
      <c r="A625" t="s">
        <v>2859</v>
      </c>
      <c r="B625">
        <v>311.5</v>
      </c>
      <c r="C625">
        <v>52.4</v>
      </c>
      <c r="J625" t="str">
        <v>01/15/2026 02:37:44 pm</v>
      </c>
      <c r="K625">
        <v>311.5</v>
      </c>
      <c r="L625">
        <v>50</v>
      </c>
    </row>
    <row r="626" spans="1:12" x14ac:dyDescent="0.55000000000000004">
      <c r="A626" t="s">
        <v>2860</v>
      </c>
      <c r="B626">
        <v>312</v>
      </c>
      <c r="C626">
        <v>52.4</v>
      </c>
      <c r="J626" t="str">
        <v>01/15/2026 02:37:45 pm</v>
      </c>
      <c r="K626">
        <v>312</v>
      </c>
      <c r="L626">
        <v>50</v>
      </c>
    </row>
    <row r="627" spans="1:12" x14ac:dyDescent="0.55000000000000004">
      <c r="A627" t="s">
        <v>2860</v>
      </c>
      <c r="B627">
        <v>312.5</v>
      </c>
      <c r="C627">
        <v>52.4</v>
      </c>
      <c r="J627" t="str">
        <v>01/15/2026 02:37:45 pm</v>
      </c>
      <c r="K627">
        <v>312.5</v>
      </c>
      <c r="L627">
        <v>50</v>
      </c>
    </row>
    <row r="628" spans="1:12" x14ac:dyDescent="0.55000000000000004">
      <c r="A628" t="s">
        <v>2861</v>
      </c>
      <c r="B628">
        <v>313</v>
      </c>
      <c r="C628">
        <v>52.4</v>
      </c>
      <c r="J628" t="str">
        <v>01/15/2026 02:37:46 pm</v>
      </c>
      <c r="K628">
        <v>313</v>
      </c>
      <c r="L628">
        <v>50</v>
      </c>
    </row>
    <row r="629" spans="1:12" x14ac:dyDescent="0.55000000000000004">
      <c r="A629" t="s">
        <v>2861</v>
      </c>
      <c r="B629">
        <v>313.5</v>
      </c>
      <c r="C629">
        <v>52.4</v>
      </c>
      <c r="J629" t="str">
        <v>01/15/2026 02:37:46 pm</v>
      </c>
      <c r="K629">
        <v>313.5</v>
      </c>
      <c r="L629">
        <v>50</v>
      </c>
    </row>
    <row r="630" spans="1:12" x14ac:dyDescent="0.55000000000000004">
      <c r="A630" t="s">
        <v>2862</v>
      </c>
      <c r="B630">
        <v>314</v>
      </c>
      <c r="C630">
        <v>52.4</v>
      </c>
      <c r="J630" t="str">
        <v>01/15/2026 02:37:47 pm</v>
      </c>
      <c r="K630">
        <v>314</v>
      </c>
      <c r="L630">
        <v>50</v>
      </c>
    </row>
    <row r="631" spans="1:12" x14ac:dyDescent="0.55000000000000004">
      <c r="A631" t="s">
        <v>2862</v>
      </c>
      <c r="B631">
        <v>314.5</v>
      </c>
      <c r="C631">
        <v>52.4</v>
      </c>
      <c r="J631" t="str">
        <v>01/15/2026 02:37:47 pm</v>
      </c>
      <c r="K631">
        <v>314.5</v>
      </c>
      <c r="L631">
        <v>50</v>
      </c>
    </row>
    <row r="632" spans="1:12" x14ac:dyDescent="0.55000000000000004">
      <c r="A632" t="s">
        <v>2863</v>
      </c>
      <c r="B632">
        <v>315</v>
      </c>
      <c r="C632">
        <v>52.4</v>
      </c>
      <c r="J632" t="str">
        <v>01/15/2026 02:37:48 pm</v>
      </c>
      <c r="K632">
        <v>315</v>
      </c>
      <c r="L632">
        <v>50.1</v>
      </c>
    </row>
    <row r="633" spans="1:12" x14ac:dyDescent="0.55000000000000004">
      <c r="A633" t="s">
        <v>2863</v>
      </c>
      <c r="B633">
        <v>315.5</v>
      </c>
      <c r="C633">
        <v>52.4</v>
      </c>
      <c r="J633" t="str">
        <v>01/15/2026 02:37:48 pm</v>
      </c>
      <c r="K633">
        <v>315.5</v>
      </c>
      <c r="L633">
        <v>50</v>
      </c>
    </row>
    <row r="634" spans="1:12" x14ac:dyDescent="0.55000000000000004">
      <c r="A634" t="s">
        <v>2864</v>
      </c>
      <c r="B634">
        <v>316</v>
      </c>
      <c r="C634">
        <v>52.4</v>
      </c>
      <c r="J634" t="str">
        <v>01/15/2026 02:37:49 pm</v>
      </c>
      <c r="K634">
        <v>316</v>
      </c>
      <c r="L634">
        <v>50.1</v>
      </c>
    </row>
    <row r="635" spans="1:12" x14ac:dyDescent="0.55000000000000004">
      <c r="A635" t="s">
        <v>2864</v>
      </c>
      <c r="B635">
        <v>316.5</v>
      </c>
      <c r="C635">
        <v>52.4</v>
      </c>
      <c r="J635" t="str">
        <v>01/15/2026 02:37:49 pm</v>
      </c>
      <c r="K635">
        <v>316.5</v>
      </c>
      <c r="L635">
        <v>50.1</v>
      </c>
    </row>
    <row r="636" spans="1:12" x14ac:dyDescent="0.55000000000000004">
      <c r="A636" t="s">
        <v>2865</v>
      </c>
      <c r="B636">
        <v>317</v>
      </c>
      <c r="C636">
        <v>52.4</v>
      </c>
      <c r="J636" t="str">
        <v>01/15/2026 02:37:50 pm</v>
      </c>
      <c r="K636">
        <v>317</v>
      </c>
      <c r="L636">
        <v>50.1</v>
      </c>
    </row>
    <row r="637" spans="1:12" x14ac:dyDescent="0.55000000000000004">
      <c r="A637" t="s">
        <v>2865</v>
      </c>
      <c r="B637">
        <v>317.5</v>
      </c>
      <c r="C637">
        <v>52.4</v>
      </c>
      <c r="J637" t="str">
        <v>01/15/2026 02:37:50 pm</v>
      </c>
      <c r="K637">
        <v>317.5</v>
      </c>
      <c r="L637">
        <v>50.1</v>
      </c>
    </row>
    <row r="638" spans="1:12" x14ac:dyDescent="0.55000000000000004">
      <c r="A638" t="s">
        <v>2866</v>
      </c>
      <c r="B638">
        <v>318</v>
      </c>
      <c r="C638">
        <v>52.5</v>
      </c>
      <c r="J638" t="str">
        <v>01/15/2026 02:37:51 pm</v>
      </c>
      <c r="K638">
        <v>318</v>
      </c>
      <c r="L638">
        <v>50.1</v>
      </c>
    </row>
    <row r="639" spans="1:12" x14ac:dyDescent="0.55000000000000004">
      <c r="A639" t="s">
        <v>2866</v>
      </c>
      <c r="B639">
        <v>318.5</v>
      </c>
      <c r="C639">
        <v>52.4</v>
      </c>
      <c r="J639" t="str">
        <v>01/15/2026 02:37:51 pm</v>
      </c>
      <c r="K639">
        <v>318.5</v>
      </c>
      <c r="L639">
        <v>50.1</v>
      </c>
    </row>
    <row r="640" spans="1:12" x14ac:dyDescent="0.55000000000000004">
      <c r="A640" t="s">
        <v>2867</v>
      </c>
      <c r="B640">
        <v>319</v>
      </c>
      <c r="C640">
        <v>52.5</v>
      </c>
      <c r="J640" t="str">
        <v>01/15/2026 02:37:52 pm</v>
      </c>
      <c r="K640">
        <v>319</v>
      </c>
      <c r="L640">
        <v>50.1</v>
      </c>
    </row>
    <row r="641" spans="1:12" x14ac:dyDescent="0.55000000000000004">
      <c r="A641" t="s">
        <v>2867</v>
      </c>
      <c r="B641">
        <v>319.5</v>
      </c>
      <c r="C641">
        <v>52.5</v>
      </c>
      <c r="J641" t="str">
        <v>01/15/2026 02:37:52 pm</v>
      </c>
      <c r="K641">
        <v>319.5</v>
      </c>
      <c r="L641">
        <v>50.1</v>
      </c>
    </row>
    <row r="642" spans="1:12" x14ac:dyDescent="0.55000000000000004">
      <c r="A642" t="s">
        <v>2868</v>
      </c>
      <c r="B642">
        <v>320</v>
      </c>
      <c r="C642">
        <v>52.5</v>
      </c>
      <c r="J642" t="str">
        <v>01/15/2026 02:37:53 pm</v>
      </c>
      <c r="K642">
        <v>320</v>
      </c>
      <c r="L642">
        <v>50.1</v>
      </c>
    </row>
    <row r="643" spans="1:12" x14ac:dyDescent="0.55000000000000004">
      <c r="A643" t="s">
        <v>2868</v>
      </c>
      <c r="B643">
        <v>320.5</v>
      </c>
      <c r="C643">
        <v>52.5</v>
      </c>
      <c r="J643" t="str">
        <v>01/15/2026 02:37:53 pm</v>
      </c>
      <c r="K643">
        <v>320.5</v>
      </c>
      <c r="L643">
        <v>50.1</v>
      </c>
    </row>
    <row r="644" spans="1:12" x14ac:dyDescent="0.55000000000000004">
      <c r="A644" t="s">
        <v>2869</v>
      </c>
      <c r="B644">
        <v>321</v>
      </c>
      <c r="C644">
        <v>52.5</v>
      </c>
      <c r="J644" t="str">
        <v>01/15/2026 02:37:54 pm</v>
      </c>
      <c r="K644">
        <v>321</v>
      </c>
      <c r="L644">
        <v>50.1</v>
      </c>
    </row>
    <row r="645" spans="1:12" x14ac:dyDescent="0.55000000000000004">
      <c r="A645" t="s">
        <v>2869</v>
      </c>
      <c r="B645">
        <v>321.5</v>
      </c>
      <c r="C645">
        <v>52.5</v>
      </c>
      <c r="J645" t="str">
        <v>01/15/2026 02:37:54 pm</v>
      </c>
      <c r="K645">
        <v>321.5</v>
      </c>
      <c r="L645">
        <v>50.2</v>
      </c>
    </row>
    <row r="646" spans="1:12" x14ac:dyDescent="0.55000000000000004">
      <c r="A646" t="s">
        <v>2870</v>
      </c>
      <c r="B646">
        <v>322</v>
      </c>
      <c r="C646">
        <v>52.5</v>
      </c>
      <c r="J646" t="str">
        <v>01/15/2026 02:37:55 pm</v>
      </c>
      <c r="K646">
        <v>322</v>
      </c>
      <c r="L646">
        <v>50.2</v>
      </c>
    </row>
    <row r="647" spans="1:12" x14ac:dyDescent="0.55000000000000004">
      <c r="A647" t="s">
        <v>2870</v>
      </c>
      <c r="B647">
        <v>322.5</v>
      </c>
      <c r="C647">
        <v>52.5</v>
      </c>
      <c r="J647" t="str">
        <v>01/15/2026 02:37:55 pm</v>
      </c>
      <c r="K647">
        <v>322.5</v>
      </c>
      <c r="L647">
        <v>50.2</v>
      </c>
    </row>
    <row r="648" spans="1:12" x14ac:dyDescent="0.55000000000000004">
      <c r="A648" t="s">
        <v>2871</v>
      </c>
      <c r="B648">
        <v>323</v>
      </c>
      <c r="C648">
        <v>52.6</v>
      </c>
      <c r="J648" t="str">
        <v>01/15/2026 02:37:56 pm</v>
      </c>
      <c r="K648">
        <v>323</v>
      </c>
      <c r="L648">
        <v>50.2</v>
      </c>
    </row>
    <row r="649" spans="1:12" x14ac:dyDescent="0.55000000000000004">
      <c r="A649" t="s">
        <v>2871</v>
      </c>
      <c r="B649">
        <v>323.5</v>
      </c>
      <c r="C649">
        <v>52.6</v>
      </c>
      <c r="J649" t="str">
        <v>01/15/2026 02:37:56 pm</v>
      </c>
      <c r="K649">
        <v>323.5</v>
      </c>
      <c r="L649">
        <v>50.2</v>
      </c>
    </row>
    <row r="650" spans="1:12" x14ac:dyDescent="0.55000000000000004">
      <c r="A650" t="s">
        <v>2872</v>
      </c>
      <c r="B650">
        <v>324</v>
      </c>
      <c r="C650">
        <v>52.6</v>
      </c>
      <c r="J650" t="str">
        <v>01/15/2026 02:37:57 pm</v>
      </c>
      <c r="K650">
        <v>324</v>
      </c>
      <c r="L650">
        <v>50.2</v>
      </c>
    </row>
    <row r="651" spans="1:12" x14ac:dyDescent="0.55000000000000004">
      <c r="A651" t="s">
        <v>2872</v>
      </c>
      <c r="B651">
        <v>324.5</v>
      </c>
      <c r="C651">
        <v>52.6</v>
      </c>
      <c r="J651" t="str">
        <v>01/15/2026 02:37:57 pm</v>
      </c>
      <c r="K651">
        <v>324.5</v>
      </c>
      <c r="L651">
        <v>50.2</v>
      </c>
    </row>
    <row r="652" spans="1:12" x14ac:dyDescent="0.55000000000000004">
      <c r="A652" t="s">
        <v>2873</v>
      </c>
      <c r="B652">
        <v>325</v>
      </c>
      <c r="C652">
        <v>52.6</v>
      </c>
      <c r="J652" t="str">
        <v>01/15/2026 02:37:58 pm</v>
      </c>
      <c r="K652">
        <v>325</v>
      </c>
      <c r="L652">
        <v>50.2</v>
      </c>
    </row>
    <row r="653" spans="1:12" x14ac:dyDescent="0.55000000000000004">
      <c r="A653" t="s">
        <v>2873</v>
      </c>
      <c r="B653">
        <v>325.5</v>
      </c>
      <c r="C653">
        <v>52.6</v>
      </c>
      <c r="J653" t="str">
        <v>01/15/2026 02:37:58 pm</v>
      </c>
      <c r="K653">
        <v>325.5</v>
      </c>
      <c r="L653">
        <v>50.2</v>
      </c>
    </row>
    <row r="654" spans="1:12" x14ac:dyDescent="0.55000000000000004">
      <c r="A654" t="s">
        <v>2874</v>
      </c>
      <c r="B654">
        <v>326</v>
      </c>
      <c r="C654">
        <v>52.6</v>
      </c>
      <c r="J654" t="str">
        <v>01/15/2026 02:37:59 pm</v>
      </c>
      <c r="K654">
        <v>326</v>
      </c>
      <c r="L654">
        <v>50.2</v>
      </c>
    </row>
    <row r="655" spans="1:12" x14ac:dyDescent="0.55000000000000004">
      <c r="A655" t="s">
        <v>2874</v>
      </c>
      <c r="B655">
        <v>326.5</v>
      </c>
      <c r="C655">
        <v>52.7</v>
      </c>
      <c r="J655" t="str">
        <v>01/15/2026 02:37:59 pm</v>
      </c>
      <c r="K655">
        <v>326.5</v>
      </c>
      <c r="L655">
        <v>50.2</v>
      </c>
    </row>
    <row r="656" spans="1:12" x14ac:dyDescent="0.55000000000000004">
      <c r="A656" t="s">
        <v>2875</v>
      </c>
      <c r="B656">
        <v>327</v>
      </c>
      <c r="C656">
        <v>52.7</v>
      </c>
      <c r="J656" t="str">
        <v>01/15/2026 02:38:00 pm</v>
      </c>
      <c r="K656">
        <v>327</v>
      </c>
      <c r="L656">
        <v>50.3</v>
      </c>
    </row>
    <row r="657" spans="1:12" x14ac:dyDescent="0.55000000000000004">
      <c r="A657" t="s">
        <v>2875</v>
      </c>
      <c r="B657">
        <v>327.5</v>
      </c>
      <c r="C657">
        <v>52.7</v>
      </c>
      <c r="J657" t="str">
        <v>01/15/2026 02:38:00 pm</v>
      </c>
      <c r="K657">
        <v>327.5</v>
      </c>
      <c r="L657">
        <v>50.3</v>
      </c>
    </row>
    <row r="658" spans="1:12" x14ac:dyDescent="0.55000000000000004">
      <c r="A658" t="s">
        <v>2876</v>
      </c>
      <c r="B658">
        <v>328</v>
      </c>
      <c r="C658">
        <v>52.7</v>
      </c>
      <c r="J658" t="str">
        <v>01/15/2026 02:38:01 pm</v>
      </c>
      <c r="K658">
        <v>328</v>
      </c>
      <c r="L658">
        <v>50.3</v>
      </c>
    </row>
    <row r="659" spans="1:12" x14ac:dyDescent="0.55000000000000004">
      <c r="A659" t="s">
        <v>2876</v>
      </c>
      <c r="B659">
        <v>328.5</v>
      </c>
      <c r="C659">
        <v>52.7</v>
      </c>
      <c r="J659" t="str">
        <v>01/15/2026 02:38:01 pm</v>
      </c>
      <c r="K659">
        <v>328.5</v>
      </c>
      <c r="L659">
        <v>50.3</v>
      </c>
    </row>
    <row r="660" spans="1:12" x14ac:dyDescent="0.55000000000000004">
      <c r="A660" t="s">
        <v>2877</v>
      </c>
      <c r="B660">
        <v>329</v>
      </c>
      <c r="C660">
        <v>52.7</v>
      </c>
      <c r="J660" t="str">
        <v>01/15/2026 02:38:02 pm</v>
      </c>
      <c r="K660">
        <v>329</v>
      </c>
      <c r="L660">
        <v>50.3</v>
      </c>
    </row>
    <row r="661" spans="1:12" x14ac:dyDescent="0.55000000000000004">
      <c r="A661" t="s">
        <v>2877</v>
      </c>
      <c r="B661">
        <v>329.5</v>
      </c>
      <c r="C661">
        <v>52.7</v>
      </c>
      <c r="J661" t="str">
        <v>01/15/2026 02:38:02 pm</v>
      </c>
      <c r="K661">
        <v>329.5</v>
      </c>
      <c r="L661">
        <v>50.3</v>
      </c>
    </row>
    <row r="662" spans="1:12" x14ac:dyDescent="0.55000000000000004">
      <c r="A662" t="s">
        <v>2878</v>
      </c>
      <c r="B662">
        <v>330</v>
      </c>
      <c r="C662">
        <v>52.7</v>
      </c>
      <c r="J662" t="str">
        <v>01/15/2026 02:38:03 pm</v>
      </c>
      <c r="K662">
        <v>330</v>
      </c>
      <c r="L662">
        <v>50.3</v>
      </c>
    </row>
    <row r="663" spans="1:12" x14ac:dyDescent="0.55000000000000004">
      <c r="A663" t="s">
        <v>2878</v>
      </c>
      <c r="B663">
        <v>330.5</v>
      </c>
      <c r="C663">
        <v>52.7</v>
      </c>
      <c r="J663" t="str">
        <v>01/15/2026 02:38:03 pm</v>
      </c>
      <c r="K663">
        <v>330.5</v>
      </c>
      <c r="L663">
        <v>50.3</v>
      </c>
    </row>
    <row r="664" spans="1:12" x14ac:dyDescent="0.55000000000000004">
      <c r="A664" t="s">
        <v>2879</v>
      </c>
      <c r="B664">
        <v>331</v>
      </c>
      <c r="C664">
        <v>52.7</v>
      </c>
      <c r="J664" t="str">
        <v>01/15/2026 02:38:04 pm</v>
      </c>
      <c r="K664">
        <v>331</v>
      </c>
      <c r="L664">
        <v>50.3</v>
      </c>
    </row>
    <row r="665" spans="1:12" x14ac:dyDescent="0.55000000000000004">
      <c r="A665" t="s">
        <v>2879</v>
      </c>
      <c r="B665">
        <v>331.5</v>
      </c>
      <c r="C665">
        <v>52.7</v>
      </c>
      <c r="J665" t="str">
        <v>01/15/2026 02:38:04 pm</v>
      </c>
      <c r="K665">
        <v>331.5</v>
      </c>
      <c r="L665">
        <v>50.3</v>
      </c>
    </row>
    <row r="666" spans="1:12" x14ac:dyDescent="0.55000000000000004">
      <c r="A666" t="s">
        <v>2880</v>
      </c>
      <c r="B666">
        <v>332</v>
      </c>
      <c r="C666">
        <v>52.7</v>
      </c>
      <c r="J666" t="str">
        <v>01/15/2026 02:38:05 pm</v>
      </c>
      <c r="K666">
        <v>332</v>
      </c>
      <c r="L666">
        <v>50.3</v>
      </c>
    </row>
    <row r="667" spans="1:12" x14ac:dyDescent="0.55000000000000004">
      <c r="A667" t="s">
        <v>2880</v>
      </c>
      <c r="B667">
        <v>332.5</v>
      </c>
      <c r="C667">
        <v>52.8</v>
      </c>
      <c r="J667" t="str">
        <v>01/15/2026 02:38:05 pm</v>
      </c>
      <c r="K667">
        <v>332.5</v>
      </c>
      <c r="L667">
        <v>50.3</v>
      </c>
    </row>
    <row r="668" spans="1:12" x14ac:dyDescent="0.55000000000000004">
      <c r="A668" t="s">
        <v>2881</v>
      </c>
      <c r="B668">
        <v>333</v>
      </c>
      <c r="C668">
        <v>52.7</v>
      </c>
      <c r="J668" t="str">
        <v>01/15/2026 02:38:06 pm</v>
      </c>
      <c r="K668">
        <v>333</v>
      </c>
      <c r="L668">
        <v>50.3</v>
      </c>
    </row>
    <row r="669" spans="1:12" x14ac:dyDescent="0.55000000000000004">
      <c r="A669" t="s">
        <v>2881</v>
      </c>
      <c r="B669">
        <v>333.5</v>
      </c>
      <c r="C669">
        <v>52.7</v>
      </c>
      <c r="J669" t="str">
        <v>01/15/2026 02:38:06 pm</v>
      </c>
      <c r="K669">
        <v>333.5</v>
      </c>
      <c r="L669">
        <v>50.3</v>
      </c>
    </row>
    <row r="670" spans="1:12" x14ac:dyDescent="0.55000000000000004">
      <c r="A670" t="s">
        <v>2882</v>
      </c>
      <c r="B670">
        <v>334</v>
      </c>
      <c r="C670">
        <v>52.7</v>
      </c>
      <c r="J670" t="str">
        <v>01/15/2026 02:38:07 pm</v>
      </c>
      <c r="K670">
        <v>334</v>
      </c>
      <c r="L670">
        <v>50.4</v>
      </c>
    </row>
    <row r="671" spans="1:12" x14ac:dyDescent="0.55000000000000004">
      <c r="A671" t="s">
        <v>2882</v>
      </c>
      <c r="B671">
        <v>334.5</v>
      </c>
      <c r="C671">
        <v>52.7</v>
      </c>
      <c r="J671" t="str">
        <v>01/15/2026 02:38:07 pm</v>
      </c>
      <c r="K671">
        <v>334.5</v>
      </c>
      <c r="L671">
        <v>50.3</v>
      </c>
    </row>
    <row r="672" spans="1:12" x14ac:dyDescent="0.55000000000000004">
      <c r="A672" t="s">
        <v>2883</v>
      </c>
      <c r="B672">
        <v>335</v>
      </c>
      <c r="C672">
        <v>52.7</v>
      </c>
      <c r="J672" t="str">
        <v>01/15/2026 02:38:08 pm</v>
      </c>
      <c r="K672">
        <v>335</v>
      </c>
      <c r="L672">
        <v>50.4</v>
      </c>
    </row>
    <row r="673" spans="1:12" x14ac:dyDescent="0.55000000000000004">
      <c r="A673" t="s">
        <v>2883</v>
      </c>
      <c r="B673">
        <v>335.5</v>
      </c>
      <c r="C673">
        <v>52.7</v>
      </c>
      <c r="J673" t="str">
        <v>01/15/2026 02:38:08 pm</v>
      </c>
      <c r="K673">
        <v>335.5</v>
      </c>
      <c r="L673">
        <v>50.3</v>
      </c>
    </row>
    <row r="674" spans="1:12" x14ac:dyDescent="0.55000000000000004">
      <c r="A674" t="s">
        <v>2884</v>
      </c>
      <c r="B674">
        <v>336</v>
      </c>
      <c r="C674">
        <v>52.7</v>
      </c>
      <c r="J674" t="str">
        <v>01/15/2026 02:38:09 pm</v>
      </c>
      <c r="K674">
        <v>336</v>
      </c>
      <c r="L674">
        <v>50.3</v>
      </c>
    </row>
    <row r="675" spans="1:12" x14ac:dyDescent="0.55000000000000004">
      <c r="A675" t="s">
        <v>2884</v>
      </c>
      <c r="B675">
        <v>336.5</v>
      </c>
      <c r="C675">
        <v>52.7</v>
      </c>
      <c r="J675" t="str">
        <v>01/15/2026 02:38:09 pm</v>
      </c>
      <c r="K675">
        <v>336.5</v>
      </c>
      <c r="L675">
        <v>50.3</v>
      </c>
    </row>
    <row r="676" spans="1:12" x14ac:dyDescent="0.55000000000000004">
      <c r="A676" t="s">
        <v>2885</v>
      </c>
      <c r="B676">
        <v>337</v>
      </c>
      <c r="C676">
        <v>52.7</v>
      </c>
      <c r="J676" t="str">
        <v>01/15/2026 02:38:10 pm</v>
      </c>
      <c r="K676">
        <v>337</v>
      </c>
      <c r="L676">
        <v>50.4</v>
      </c>
    </row>
    <row r="677" spans="1:12" x14ac:dyDescent="0.55000000000000004">
      <c r="A677" t="s">
        <v>2885</v>
      </c>
      <c r="B677">
        <v>337.5</v>
      </c>
      <c r="C677">
        <v>52.7</v>
      </c>
      <c r="J677" t="str">
        <v>01/15/2026 02:38:10 pm</v>
      </c>
      <c r="K677">
        <v>337.5</v>
      </c>
      <c r="L677">
        <v>50.4</v>
      </c>
    </row>
    <row r="678" spans="1:12" x14ac:dyDescent="0.55000000000000004">
      <c r="A678" t="s">
        <v>2886</v>
      </c>
      <c r="B678">
        <v>338</v>
      </c>
      <c r="C678">
        <v>52.7</v>
      </c>
      <c r="J678" t="str">
        <v>01/15/2026 02:38:11 pm</v>
      </c>
      <c r="K678">
        <v>338</v>
      </c>
      <c r="L678">
        <v>50.4</v>
      </c>
    </row>
    <row r="679" spans="1:12" x14ac:dyDescent="0.55000000000000004">
      <c r="A679" t="s">
        <v>2886</v>
      </c>
      <c r="B679">
        <v>338.5</v>
      </c>
      <c r="C679">
        <v>52.7</v>
      </c>
      <c r="J679" t="str">
        <v>01/15/2026 02:38:11 pm</v>
      </c>
      <c r="K679">
        <v>338.5</v>
      </c>
      <c r="L679">
        <v>50.4</v>
      </c>
    </row>
    <row r="680" spans="1:12" x14ac:dyDescent="0.55000000000000004">
      <c r="A680" t="s">
        <v>2887</v>
      </c>
      <c r="B680">
        <v>339</v>
      </c>
      <c r="C680">
        <v>52.7</v>
      </c>
      <c r="J680" t="str">
        <v>01/15/2026 02:38:12 pm</v>
      </c>
      <c r="K680">
        <v>339</v>
      </c>
      <c r="L680">
        <v>50.4</v>
      </c>
    </row>
    <row r="681" spans="1:12" x14ac:dyDescent="0.55000000000000004">
      <c r="A681" t="s">
        <v>2887</v>
      </c>
      <c r="B681">
        <v>339.5</v>
      </c>
      <c r="C681">
        <v>52.7</v>
      </c>
      <c r="J681" t="str">
        <v>01/15/2026 02:38:12 pm</v>
      </c>
      <c r="K681">
        <v>339.5</v>
      </c>
      <c r="L681">
        <v>50.4</v>
      </c>
    </row>
    <row r="682" spans="1:12" x14ac:dyDescent="0.55000000000000004">
      <c r="A682" t="s">
        <v>2888</v>
      </c>
      <c r="B682">
        <v>340</v>
      </c>
      <c r="C682">
        <v>52.7</v>
      </c>
      <c r="J682" t="str">
        <v>01/15/2026 02:38:13 pm</v>
      </c>
      <c r="K682">
        <v>340</v>
      </c>
      <c r="L682">
        <v>50.4</v>
      </c>
    </row>
    <row r="683" spans="1:12" x14ac:dyDescent="0.55000000000000004">
      <c r="A683" t="s">
        <v>2888</v>
      </c>
      <c r="B683">
        <v>340.5</v>
      </c>
      <c r="C683">
        <v>52.8</v>
      </c>
      <c r="J683" t="str">
        <v>01/15/2026 02:38:13 pm</v>
      </c>
      <c r="K683">
        <v>340.5</v>
      </c>
      <c r="L683">
        <v>50.4</v>
      </c>
    </row>
    <row r="684" spans="1:12" x14ac:dyDescent="0.55000000000000004">
      <c r="A684" t="s">
        <v>2889</v>
      </c>
      <c r="B684">
        <v>341</v>
      </c>
      <c r="C684">
        <v>52.8</v>
      </c>
      <c r="J684" t="str">
        <v>01/15/2026 02:38:14 pm</v>
      </c>
      <c r="K684">
        <v>341</v>
      </c>
      <c r="L684">
        <v>50.5</v>
      </c>
    </row>
    <row r="685" spans="1:12" x14ac:dyDescent="0.55000000000000004">
      <c r="A685" t="s">
        <v>2889</v>
      </c>
      <c r="B685">
        <v>341.5</v>
      </c>
      <c r="C685">
        <v>52.8</v>
      </c>
      <c r="J685" t="str">
        <v>01/15/2026 02:38:14 pm</v>
      </c>
      <c r="K685">
        <v>341.5</v>
      </c>
      <c r="L685">
        <v>50.5</v>
      </c>
    </row>
    <row r="686" spans="1:12" x14ac:dyDescent="0.55000000000000004">
      <c r="A686" t="s">
        <v>2890</v>
      </c>
      <c r="B686">
        <v>342</v>
      </c>
      <c r="C686">
        <v>52.8</v>
      </c>
      <c r="J686" t="str">
        <v>01/15/2026 02:38:15 pm</v>
      </c>
      <c r="K686">
        <v>342</v>
      </c>
      <c r="L686">
        <v>50.5</v>
      </c>
    </row>
    <row r="687" spans="1:12" x14ac:dyDescent="0.55000000000000004">
      <c r="A687" t="s">
        <v>2890</v>
      </c>
      <c r="B687">
        <v>342.5</v>
      </c>
      <c r="C687">
        <v>52.8</v>
      </c>
      <c r="J687" t="str">
        <v>01/15/2026 02:38:15 pm</v>
      </c>
      <c r="K687">
        <v>342.5</v>
      </c>
      <c r="L687">
        <v>50.5</v>
      </c>
    </row>
    <row r="688" spans="1:12" x14ac:dyDescent="0.55000000000000004">
      <c r="A688" t="s">
        <v>2891</v>
      </c>
      <c r="B688">
        <v>343</v>
      </c>
      <c r="C688">
        <v>52.8</v>
      </c>
      <c r="J688" t="str">
        <v>01/15/2026 02:38:16 pm</v>
      </c>
      <c r="K688">
        <v>343</v>
      </c>
      <c r="L688">
        <v>50.5</v>
      </c>
    </row>
    <row r="689" spans="1:12" x14ac:dyDescent="0.55000000000000004">
      <c r="A689" t="s">
        <v>2891</v>
      </c>
      <c r="B689">
        <v>343.5</v>
      </c>
      <c r="C689">
        <v>52.8</v>
      </c>
      <c r="J689" t="str">
        <v>01/15/2026 02:38:16 pm</v>
      </c>
      <c r="K689">
        <v>343.5</v>
      </c>
      <c r="L689">
        <v>50.5</v>
      </c>
    </row>
    <row r="690" spans="1:12" x14ac:dyDescent="0.55000000000000004">
      <c r="A690" t="s">
        <v>2892</v>
      </c>
      <c r="B690">
        <v>344</v>
      </c>
      <c r="C690">
        <v>52.8</v>
      </c>
      <c r="J690" t="str">
        <v>01/15/2026 02:38:17 pm</v>
      </c>
      <c r="K690">
        <v>344</v>
      </c>
      <c r="L690">
        <v>50.5</v>
      </c>
    </row>
    <row r="691" spans="1:12" x14ac:dyDescent="0.55000000000000004">
      <c r="A691" t="s">
        <v>2892</v>
      </c>
      <c r="B691">
        <v>344.5</v>
      </c>
      <c r="C691">
        <v>52.7</v>
      </c>
      <c r="J691" t="str">
        <v>01/15/2026 02:38:17 pm</v>
      </c>
      <c r="K691">
        <v>344.5</v>
      </c>
      <c r="L691">
        <v>50.5</v>
      </c>
    </row>
    <row r="692" spans="1:12" x14ac:dyDescent="0.55000000000000004">
      <c r="A692" t="s">
        <v>2893</v>
      </c>
      <c r="B692">
        <v>345</v>
      </c>
      <c r="C692">
        <v>52.8</v>
      </c>
      <c r="J692" t="str">
        <v>01/15/2026 02:38:18 pm</v>
      </c>
      <c r="K692">
        <v>345</v>
      </c>
      <c r="L692">
        <v>50.5</v>
      </c>
    </row>
    <row r="693" spans="1:12" x14ac:dyDescent="0.55000000000000004">
      <c r="A693" t="s">
        <v>2893</v>
      </c>
      <c r="B693">
        <v>345.5</v>
      </c>
      <c r="C693">
        <v>52.7</v>
      </c>
      <c r="J693" t="str">
        <v>01/15/2026 02:38:18 pm</v>
      </c>
      <c r="K693">
        <v>345.5</v>
      </c>
      <c r="L693">
        <v>50.6</v>
      </c>
    </row>
    <row r="694" spans="1:12" x14ac:dyDescent="0.55000000000000004">
      <c r="A694" t="s">
        <v>2894</v>
      </c>
      <c r="B694">
        <v>346</v>
      </c>
      <c r="C694">
        <v>52.7</v>
      </c>
      <c r="J694" t="str">
        <v>01/15/2026 02:38:19 pm</v>
      </c>
      <c r="K694">
        <v>346</v>
      </c>
      <c r="L694">
        <v>50.6</v>
      </c>
    </row>
    <row r="695" spans="1:12" x14ac:dyDescent="0.55000000000000004">
      <c r="A695" t="s">
        <v>2894</v>
      </c>
      <c r="B695">
        <v>346.5</v>
      </c>
      <c r="C695">
        <v>52.7</v>
      </c>
      <c r="J695" t="str">
        <v>01/15/2026 02:38:19 pm</v>
      </c>
      <c r="K695">
        <v>346.5</v>
      </c>
      <c r="L695">
        <v>50.6</v>
      </c>
    </row>
    <row r="696" spans="1:12" x14ac:dyDescent="0.55000000000000004">
      <c r="A696" t="s">
        <v>2895</v>
      </c>
      <c r="B696">
        <v>347</v>
      </c>
      <c r="C696">
        <v>52.7</v>
      </c>
      <c r="J696" t="str">
        <v>01/15/2026 02:38:20 pm</v>
      </c>
      <c r="K696">
        <v>347</v>
      </c>
      <c r="L696">
        <v>50.6</v>
      </c>
    </row>
    <row r="697" spans="1:12" x14ac:dyDescent="0.55000000000000004">
      <c r="A697" t="s">
        <v>2895</v>
      </c>
      <c r="B697">
        <v>347.5</v>
      </c>
      <c r="C697">
        <v>52.7</v>
      </c>
      <c r="J697" t="str">
        <v>01/15/2026 02:38:20 pm</v>
      </c>
      <c r="K697">
        <v>347.5</v>
      </c>
      <c r="L697">
        <v>50.6</v>
      </c>
    </row>
    <row r="698" spans="1:12" x14ac:dyDescent="0.55000000000000004">
      <c r="A698" t="s">
        <v>2896</v>
      </c>
      <c r="B698">
        <v>348</v>
      </c>
      <c r="C698">
        <v>52.7</v>
      </c>
      <c r="J698" t="str">
        <v>01/15/2026 02:38:21 pm</v>
      </c>
      <c r="K698">
        <v>348</v>
      </c>
      <c r="L698">
        <v>50.6</v>
      </c>
    </row>
    <row r="699" spans="1:12" x14ac:dyDescent="0.55000000000000004">
      <c r="A699" t="s">
        <v>2896</v>
      </c>
      <c r="B699">
        <v>348.5</v>
      </c>
      <c r="C699">
        <v>52.7</v>
      </c>
      <c r="J699" t="str">
        <v>01/15/2026 02:38:21 pm</v>
      </c>
      <c r="K699">
        <v>348.5</v>
      </c>
      <c r="L699">
        <v>50.6</v>
      </c>
    </row>
    <row r="700" spans="1:12" x14ac:dyDescent="0.55000000000000004">
      <c r="A700" t="s">
        <v>2897</v>
      </c>
      <c r="B700">
        <v>349</v>
      </c>
      <c r="C700">
        <v>52.7</v>
      </c>
      <c r="J700" t="str">
        <v>01/15/2026 02:38:22 pm</v>
      </c>
      <c r="K700">
        <v>349</v>
      </c>
      <c r="L700">
        <v>50.6</v>
      </c>
    </row>
    <row r="701" spans="1:12" x14ac:dyDescent="0.55000000000000004">
      <c r="A701" t="s">
        <v>2897</v>
      </c>
      <c r="B701">
        <v>349.5</v>
      </c>
      <c r="C701">
        <v>52.7</v>
      </c>
      <c r="J701" t="str">
        <v>01/15/2026 02:38:22 pm</v>
      </c>
      <c r="K701">
        <v>349.5</v>
      </c>
      <c r="L701">
        <v>50.6</v>
      </c>
    </row>
    <row r="702" spans="1:12" x14ac:dyDescent="0.55000000000000004">
      <c r="A702" t="s">
        <v>2898</v>
      </c>
      <c r="B702">
        <v>350</v>
      </c>
      <c r="C702">
        <v>52.7</v>
      </c>
      <c r="J702" t="str">
        <v>01/15/2026 02:38:23 pm</v>
      </c>
      <c r="K702">
        <v>350</v>
      </c>
      <c r="L702">
        <v>50.6</v>
      </c>
    </row>
    <row r="703" spans="1:12" x14ac:dyDescent="0.55000000000000004">
      <c r="A703" t="s">
        <v>2898</v>
      </c>
      <c r="B703">
        <v>350.5</v>
      </c>
      <c r="C703">
        <v>52.7</v>
      </c>
      <c r="J703" t="str">
        <v>01/15/2026 02:38:23 pm</v>
      </c>
      <c r="K703">
        <v>350.5</v>
      </c>
      <c r="L703">
        <v>50.6</v>
      </c>
    </row>
    <row r="704" spans="1:12" x14ac:dyDescent="0.55000000000000004">
      <c r="A704" t="s">
        <v>2899</v>
      </c>
      <c r="B704">
        <v>351</v>
      </c>
      <c r="C704">
        <v>52.7</v>
      </c>
      <c r="J704" t="str">
        <v>01/15/2026 02:38:24 pm</v>
      </c>
      <c r="K704">
        <v>351</v>
      </c>
      <c r="L704">
        <v>50.6</v>
      </c>
    </row>
    <row r="705" spans="1:12" x14ac:dyDescent="0.55000000000000004">
      <c r="A705" t="s">
        <v>2899</v>
      </c>
      <c r="B705">
        <v>351.5</v>
      </c>
      <c r="C705">
        <v>52.7</v>
      </c>
      <c r="J705" t="str">
        <v>01/15/2026 02:38:24 pm</v>
      </c>
      <c r="K705">
        <v>351.5</v>
      </c>
      <c r="L705">
        <v>50.6</v>
      </c>
    </row>
    <row r="706" spans="1:12" x14ac:dyDescent="0.55000000000000004">
      <c r="A706" t="s">
        <v>2900</v>
      </c>
      <c r="B706">
        <v>352</v>
      </c>
      <c r="C706">
        <v>52.6</v>
      </c>
      <c r="J706" t="str">
        <v>01/15/2026 02:38:25 pm</v>
      </c>
      <c r="K706">
        <v>352</v>
      </c>
      <c r="L706">
        <v>50.7</v>
      </c>
    </row>
    <row r="707" spans="1:12" x14ac:dyDescent="0.55000000000000004">
      <c r="A707" t="s">
        <v>2900</v>
      </c>
      <c r="B707">
        <v>352.5</v>
      </c>
      <c r="C707">
        <v>52.6</v>
      </c>
      <c r="J707" t="str">
        <v>01/15/2026 02:38:25 pm</v>
      </c>
      <c r="K707">
        <v>352.5</v>
      </c>
      <c r="L707">
        <v>50.7</v>
      </c>
    </row>
    <row r="708" spans="1:12" x14ac:dyDescent="0.55000000000000004">
      <c r="A708" t="s">
        <v>2901</v>
      </c>
      <c r="B708">
        <v>353</v>
      </c>
      <c r="C708">
        <v>52.6</v>
      </c>
      <c r="J708" t="str">
        <v>01/15/2026 02:38:26 pm</v>
      </c>
      <c r="K708">
        <v>353</v>
      </c>
      <c r="L708">
        <v>50.6</v>
      </c>
    </row>
    <row r="709" spans="1:12" x14ac:dyDescent="0.55000000000000004">
      <c r="A709" t="s">
        <v>2901</v>
      </c>
      <c r="B709">
        <v>353.5</v>
      </c>
      <c r="C709">
        <v>52.6</v>
      </c>
      <c r="J709" t="str">
        <v>01/15/2026 02:38:26 pm</v>
      </c>
      <c r="K709">
        <v>353.5</v>
      </c>
      <c r="L709">
        <v>50.7</v>
      </c>
    </row>
    <row r="710" spans="1:12" x14ac:dyDescent="0.55000000000000004">
      <c r="A710" t="s">
        <v>2902</v>
      </c>
      <c r="B710">
        <v>354</v>
      </c>
      <c r="C710">
        <v>52.6</v>
      </c>
      <c r="J710" t="str">
        <v>01/15/2026 02:38:27 pm</v>
      </c>
      <c r="K710">
        <v>354</v>
      </c>
      <c r="L710">
        <v>50.6</v>
      </c>
    </row>
    <row r="711" spans="1:12" x14ac:dyDescent="0.55000000000000004">
      <c r="A711" t="s">
        <v>2902</v>
      </c>
      <c r="B711">
        <v>354.5</v>
      </c>
      <c r="C711">
        <v>52.6</v>
      </c>
      <c r="J711" t="str">
        <v>01/15/2026 02:38:27 pm</v>
      </c>
      <c r="K711">
        <v>354.5</v>
      </c>
      <c r="L711">
        <v>50.7</v>
      </c>
    </row>
    <row r="712" spans="1:12" x14ac:dyDescent="0.55000000000000004">
      <c r="A712" t="s">
        <v>2903</v>
      </c>
      <c r="B712">
        <v>355</v>
      </c>
      <c r="C712">
        <v>52.6</v>
      </c>
      <c r="J712" t="str">
        <v>01/15/2026 02:38:28 pm</v>
      </c>
      <c r="K712">
        <v>355</v>
      </c>
      <c r="L712">
        <v>50.7</v>
      </c>
    </row>
    <row r="713" spans="1:12" x14ac:dyDescent="0.55000000000000004">
      <c r="A713" t="s">
        <v>2903</v>
      </c>
      <c r="B713">
        <v>355.5</v>
      </c>
      <c r="C713">
        <v>52.6</v>
      </c>
      <c r="J713" t="str">
        <v>01/15/2026 02:38:28 pm</v>
      </c>
      <c r="K713">
        <v>355.5</v>
      </c>
      <c r="L713">
        <v>50.7</v>
      </c>
    </row>
    <row r="714" spans="1:12" x14ac:dyDescent="0.55000000000000004">
      <c r="A714" t="s">
        <v>2904</v>
      </c>
      <c r="B714">
        <v>356</v>
      </c>
      <c r="C714">
        <v>52.6</v>
      </c>
      <c r="J714" t="str">
        <v>01/15/2026 02:38:29 pm</v>
      </c>
      <c r="K714">
        <v>356</v>
      </c>
      <c r="L714">
        <v>50.7</v>
      </c>
    </row>
    <row r="715" spans="1:12" x14ac:dyDescent="0.55000000000000004">
      <c r="A715" t="s">
        <v>2904</v>
      </c>
      <c r="B715">
        <v>356.5</v>
      </c>
      <c r="C715">
        <v>52.6</v>
      </c>
      <c r="J715" t="str">
        <v>01/15/2026 02:38:29 pm</v>
      </c>
      <c r="K715">
        <v>356.5</v>
      </c>
      <c r="L715">
        <v>50.7</v>
      </c>
    </row>
    <row r="716" spans="1:12" x14ac:dyDescent="0.55000000000000004">
      <c r="A716" t="s">
        <v>2905</v>
      </c>
      <c r="B716">
        <v>357</v>
      </c>
      <c r="C716">
        <v>52.6</v>
      </c>
      <c r="J716" t="str">
        <v>01/15/2026 02:38:30 pm</v>
      </c>
      <c r="K716">
        <v>357</v>
      </c>
      <c r="L716">
        <v>50.7</v>
      </c>
    </row>
    <row r="717" spans="1:12" x14ac:dyDescent="0.55000000000000004">
      <c r="A717" t="s">
        <v>2905</v>
      </c>
      <c r="B717">
        <v>357.5</v>
      </c>
      <c r="C717">
        <v>52.6</v>
      </c>
      <c r="J717" t="str">
        <v>01/15/2026 02:38:30 pm</v>
      </c>
      <c r="K717">
        <v>357.5</v>
      </c>
      <c r="L717">
        <v>50.7</v>
      </c>
    </row>
    <row r="718" spans="1:12" x14ac:dyDescent="0.55000000000000004">
      <c r="A718" t="s">
        <v>2906</v>
      </c>
      <c r="B718">
        <v>358</v>
      </c>
      <c r="C718">
        <v>52.6</v>
      </c>
      <c r="J718" t="str">
        <v>01/15/2026 02:38:31 pm</v>
      </c>
      <c r="K718">
        <v>358</v>
      </c>
      <c r="L718">
        <v>50.7</v>
      </c>
    </row>
    <row r="719" spans="1:12" x14ac:dyDescent="0.55000000000000004">
      <c r="A719" t="s">
        <v>2906</v>
      </c>
      <c r="B719">
        <v>358.5</v>
      </c>
      <c r="C719">
        <v>52.6</v>
      </c>
      <c r="J719" t="str">
        <v>01/15/2026 02:38:31 pm</v>
      </c>
      <c r="K719">
        <v>358.5</v>
      </c>
      <c r="L719">
        <v>50.7</v>
      </c>
    </row>
    <row r="720" spans="1:12" x14ac:dyDescent="0.55000000000000004">
      <c r="A720" t="s">
        <v>2907</v>
      </c>
      <c r="B720">
        <v>359</v>
      </c>
      <c r="C720">
        <v>52.6</v>
      </c>
      <c r="J720" t="str">
        <v>01/15/2026 02:38:32 pm</v>
      </c>
      <c r="K720">
        <v>359</v>
      </c>
      <c r="L720">
        <v>50.7</v>
      </c>
    </row>
    <row r="721" spans="1:12" x14ac:dyDescent="0.55000000000000004">
      <c r="A721" t="s">
        <v>2907</v>
      </c>
      <c r="B721">
        <v>359.5</v>
      </c>
      <c r="C721">
        <v>52.6</v>
      </c>
      <c r="J721" t="str">
        <v>01/15/2026 02:38:32 pm</v>
      </c>
      <c r="K721">
        <v>359.5</v>
      </c>
      <c r="L721">
        <v>50.7</v>
      </c>
    </row>
    <row r="722" spans="1:12" x14ac:dyDescent="0.55000000000000004">
      <c r="A722" t="s">
        <v>2908</v>
      </c>
      <c r="B722">
        <v>360</v>
      </c>
      <c r="C722">
        <v>52.7</v>
      </c>
      <c r="J722" t="str">
        <v>01/15/2026 02:38:33 pm</v>
      </c>
      <c r="K722">
        <v>360</v>
      </c>
      <c r="L722">
        <v>50.7</v>
      </c>
    </row>
    <row r="723" spans="1:12" x14ac:dyDescent="0.55000000000000004">
      <c r="A723" t="s">
        <v>2908</v>
      </c>
      <c r="B723">
        <v>360.5</v>
      </c>
      <c r="C723">
        <v>52.6</v>
      </c>
      <c r="J723" t="str">
        <v>01/15/2026 02:38:33 pm</v>
      </c>
      <c r="K723">
        <v>360.5</v>
      </c>
      <c r="L723">
        <v>50.7</v>
      </c>
    </row>
    <row r="724" spans="1:12" x14ac:dyDescent="0.55000000000000004">
      <c r="A724" t="s">
        <v>2909</v>
      </c>
      <c r="B724">
        <v>361</v>
      </c>
      <c r="C724">
        <v>52.6</v>
      </c>
      <c r="J724" t="str">
        <v>01/15/2026 02:38:34 pm</v>
      </c>
      <c r="K724">
        <v>361</v>
      </c>
      <c r="L724">
        <v>50.8</v>
      </c>
    </row>
    <row r="725" spans="1:12" x14ac:dyDescent="0.55000000000000004">
      <c r="A725" t="s">
        <v>2909</v>
      </c>
      <c r="B725">
        <v>361.5</v>
      </c>
      <c r="C725">
        <v>52.6</v>
      </c>
      <c r="J725" t="str">
        <v>01/15/2026 02:38:34 pm</v>
      </c>
      <c r="K725">
        <v>361.5</v>
      </c>
      <c r="L725">
        <v>50.8</v>
      </c>
    </row>
    <row r="726" spans="1:12" x14ac:dyDescent="0.55000000000000004">
      <c r="A726" t="s">
        <v>2910</v>
      </c>
      <c r="B726">
        <v>362</v>
      </c>
      <c r="C726">
        <v>52.6</v>
      </c>
      <c r="J726" t="str">
        <v>01/15/2026 02:38:35 pm</v>
      </c>
      <c r="K726">
        <v>362</v>
      </c>
      <c r="L726">
        <v>50.8</v>
      </c>
    </row>
    <row r="727" spans="1:12" x14ac:dyDescent="0.55000000000000004">
      <c r="A727" t="s">
        <v>2910</v>
      </c>
      <c r="B727">
        <v>362.5</v>
      </c>
      <c r="C727">
        <v>52.6</v>
      </c>
      <c r="J727" t="str">
        <v>01/15/2026 02:38:35 pm</v>
      </c>
      <c r="K727">
        <v>362.5</v>
      </c>
      <c r="L727">
        <v>50.8</v>
      </c>
    </row>
    <row r="728" spans="1:12" x14ac:dyDescent="0.55000000000000004">
      <c r="A728" t="s">
        <v>2911</v>
      </c>
      <c r="B728">
        <v>363</v>
      </c>
      <c r="C728">
        <v>52.7</v>
      </c>
      <c r="J728" t="str">
        <v>01/15/2026 02:38:36 pm</v>
      </c>
      <c r="K728">
        <v>363</v>
      </c>
      <c r="L728">
        <v>50.8</v>
      </c>
    </row>
    <row r="729" spans="1:12" x14ac:dyDescent="0.55000000000000004">
      <c r="A729" t="s">
        <v>2911</v>
      </c>
      <c r="B729">
        <v>363.5</v>
      </c>
      <c r="C729">
        <v>52.7</v>
      </c>
      <c r="J729" t="str">
        <v>01/15/2026 02:38:36 pm</v>
      </c>
      <c r="K729">
        <v>363.5</v>
      </c>
      <c r="L729">
        <v>50.8</v>
      </c>
    </row>
    <row r="730" spans="1:12" x14ac:dyDescent="0.55000000000000004">
      <c r="A730" t="s">
        <v>2912</v>
      </c>
      <c r="B730">
        <v>364</v>
      </c>
      <c r="C730">
        <v>52.7</v>
      </c>
      <c r="J730" t="str">
        <v>01/15/2026 02:38:37 pm</v>
      </c>
      <c r="K730">
        <v>364</v>
      </c>
      <c r="L730">
        <v>50.8</v>
      </c>
    </row>
    <row r="731" spans="1:12" x14ac:dyDescent="0.55000000000000004">
      <c r="A731" t="s">
        <v>2912</v>
      </c>
      <c r="B731">
        <v>364.5</v>
      </c>
      <c r="C731">
        <v>52.7</v>
      </c>
      <c r="J731" t="str">
        <v>01/15/2026 02:38:37 pm</v>
      </c>
      <c r="K731">
        <v>364.5</v>
      </c>
      <c r="L731">
        <v>50.8</v>
      </c>
    </row>
    <row r="732" spans="1:12" x14ac:dyDescent="0.55000000000000004">
      <c r="A732" t="s">
        <v>2913</v>
      </c>
      <c r="B732">
        <v>365</v>
      </c>
      <c r="C732">
        <v>52.7</v>
      </c>
      <c r="J732" t="str">
        <v>01/15/2026 02:38:38 pm</v>
      </c>
      <c r="K732">
        <v>365</v>
      </c>
      <c r="L732">
        <v>50.8</v>
      </c>
    </row>
    <row r="733" spans="1:12" x14ac:dyDescent="0.55000000000000004">
      <c r="A733" t="s">
        <v>2913</v>
      </c>
      <c r="B733">
        <v>365.5</v>
      </c>
      <c r="C733">
        <v>52.7</v>
      </c>
      <c r="J733" t="str">
        <v>01/15/2026 02:38:38 pm</v>
      </c>
      <c r="K733">
        <v>365.5</v>
      </c>
      <c r="L733">
        <v>50.8</v>
      </c>
    </row>
    <row r="734" spans="1:12" x14ac:dyDescent="0.55000000000000004">
      <c r="A734" t="s">
        <v>2914</v>
      </c>
      <c r="B734">
        <v>366</v>
      </c>
      <c r="C734">
        <v>52.7</v>
      </c>
      <c r="J734" t="str">
        <v>01/15/2026 02:38:39 pm</v>
      </c>
      <c r="K734">
        <v>366</v>
      </c>
      <c r="L734">
        <v>50.8</v>
      </c>
    </row>
    <row r="735" spans="1:12" x14ac:dyDescent="0.55000000000000004">
      <c r="A735" t="s">
        <v>2914</v>
      </c>
      <c r="B735">
        <v>366.5</v>
      </c>
      <c r="C735">
        <v>52.7</v>
      </c>
      <c r="J735" t="str">
        <v>01/15/2026 02:38:39 pm</v>
      </c>
      <c r="K735">
        <v>366.5</v>
      </c>
      <c r="L735">
        <v>50.8</v>
      </c>
    </row>
    <row r="736" spans="1:12" x14ac:dyDescent="0.55000000000000004">
      <c r="A736" t="s">
        <v>2915</v>
      </c>
      <c r="B736">
        <v>367</v>
      </c>
      <c r="C736">
        <v>52.7</v>
      </c>
      <c r="J736" t="str">
        <v>01/15/2026 02:38:40 pm</v>
      </c>
      <c r="K736">
        <v>367</v>
      </c>
      <c r="L736">
        <v>50.9</v>
      </c>
    </row>
    <row r="737" spans="1:12" x14ac:dyDescent="0.55000000000000004">
      <c r="A737" t="s">
        <v>2915</v>
      </c>
      <c r="B737">
        <v>367.5</v>
      </c>
      <c r="C737">
        <v>52.7</v>
      </c>
      <c r="J737" t="str">
        <v>01/15/2026 02:38:40 pm</v>
      </c>
      <c r="K737">
        <v>367.5</v>
      </c>
      <c r="L737">
        <v>50.9</v>
      </c>
    </row>
    <row r="738" spans="1:12" x14ac:dyDescent="0.55000000000000004">
      <c r="A738" t="s">
        <v>2916</v>
      </c>
      <c r="B738">
        <v>368</v>
      </c>
      <c r="C738">
        <v>52.7</v>
      </c>
      <c r="J738" t="str">
        <v>01/15/2026 02:38:41 pm</v>
      </c>
      <c r="K738">
        <v>368</v>
      </c>
      <c r="L738">
        <v>50.9</v>
      </c>
    </row>
    <row r="739" spans="1:12" x14ac:dyDescent="0.55000000000000004">
      <c r="A739" t="s">
        <v>2916</v>
      </c>
      <c r="B739">
        <v>368.5</v>
      </c>
      <c r="C739">
        <v>52.7</v>
      </c>
      <c r="J739" t="str">
        <v>01/15/2026 02:38:41 pm</v>
      </c>
      <c r="K739">
        <v>368.5</v>
      </c>
      <c r="L739">
        <v>50.9</v>
      </c>
    </row>
    <row r="740" spans="1:12" x14ac:dyDescent="0.55000000000000004">
      <c r="A740" t="s">
        <v>2917</v>
      </c>
      <c r="B740">
        <v>369</v>
      </c>
      <c r="C740">
        <v>52.7</v>
      </c>
      <c r="J740" t="str">
        <v>01/15/2026 02:38:42 pm</v>
      </c>
      <c r="K740">
        <v>369</v>
      </c>
      <c r="L740">
        <v>50.9</v>
      </c>
    </row>
    <row r="741" spans="1:12" x14ac:dyDescent="0.55000000000000004">
      <c r="A741" t="s">
        <v>2917</v>
      </c>
      <c r="B741">
        <v>369.5</v>
      </c>
      <c r="C741">
        <v>52.7</v>
      </c>
      <c r="J741" t="str">
        <v>01/15/2026 02:38:42 pm</v>
      </c>
      <c r="K741">
        <v>369.5</v>
      </c>
      <c r="L741">
        <v>50.9</v>
      </c>
    </row>
    <row r="742" spans="1:12" x14ac:dyDescent="0.55000000000000004">
      <c r="A742" t="s">
        <v>2918</v>
      </c>
      <c r="B742">
        <v>370</v>
      </c>
      <c r="C742">
        <v>52.7</v>
      </c>
      <c r="J742" t="str">
        <v>01/15/2026 02:38:43 pm</v>
      </c>
      <c r="K742">
        <v>370</v>
      </c>
      <c r="L742">
        <v>50.9</v>
      </c>
    </row>
    <row r="743" spans="1:12" x14ac:dyDescent="0.55000000000000004">
      <c r="A743" t="s">
        <v>2918</v>
      </c>
      <c r="B743">
        <v>370.5</v>
      </c>
      <c r="C743">
        <v>52.8</v>
      </c>
      <c r="J743" t="str">
        <v>01/15/2026 02:38:43 pm</v>
      </c>
      <c r="K743">
        <v>370.5</v>
      </c>
      <c r="L743">
        <v>50.9</v>
      </c>
    </row>
    <row r="744" spans="1:12" x14ac:dyDescent="0.55000000000000004">
      <c r="A744" t="s">
        <v>2919</v>
      </c>
      <c r="B744">
        <v>371</v>
      </c>
      <c r="C744">
        <v>52.8</v>
      </c>
      <c r="J744" t="str">
        <v>01/15/2026 02:38:44 pm</v>
      </c>
      <c r="K744">
        <v>371</v>
      </c>
      <c r="L744">
        <v>50.9</v>
      </c>
    </row>
    <row r="745" spans="1:12" x14ac:dyDescent="0.55000000000000004">
      <c r="A745" t="s">
        <v>2919</v>
      </c>
      <c r="B745">
        <v>371.5</v>
      </c>
      <c r="C745">
        <v>52.8</v>
      </c>
      <c r="J745" t="str">
        <v>01/15/2026 02:38:44 pm</v>
      </c>
      <c r="K745">
        <v>371.5</v>
      </c>
      <c r="L745">
        <v>50.9</v>
      </c>
    </row>
    <row r="746" spans="1:12" x14ac:dyDescent="0.55000000000000004">
      <c r="A746" t="s">
        <v>2920</v>
      </c>
      <c r="B746">
        <v>372</v>
      </c>
      <c r="C746">
        <v>52.8</v>
      </c>
      <c r="J746" t="str">
        <v>01/15/2026 02:38:45 pm</v>
      </c>
      <c r="K746">
        <v>372</v>
      </c>
      <c r="L746">
        <v>50.9</v>
      </c>
    </row>
    <row r="747" spans="1:12" x14ac:dyDescent="0.55000000000000004">
      <c r="A747" t="s">
        <v>2920</v>
      </c>
      <c r="B747">
        <v>372.5</v>
      </c>
      <c r="C747">
        <v>52.8</v>
      </c>
      <c r="J747" t="str">
        <v>01/15/2026 02:38:45 pm</v>
      </c>
      <c r="K747">
        <v>372.5</v>
      </c>
      <c r="L747">
        <v>50.9</v>
      </c>
    </row>
    <row r="748" spans="1:12" x14ac:dyDescent="0.55000000000000004">
      <c r="A748" t="s">
        <v>2921</v>
      </c>
      <c r="B748">
        <v>373</v>
      </c>
      <c r="C748">
        <v>52.8</v>
      </c>
      <c r="J748" t="str">
        <v>01/15/2026 02:38:46 pm</v>
      </c>
      <c r="K748">
        <v>373</v>
      </c>
      <c r="L748">
        <v>50.9</v>
      </c>
    </row>
    <row r="749" spans="1:12" x14ac:dyDescent="0.55000000000000004">
      <c r="A749" t="s">
        <v>2921</v>
      </c>
      <c r="B749">
        <v>373.5</v>
      </c>
      <c r="C749">
        <v>52.8</v>
      </c>
      <c r="J749" t="str">
        <v>01/15/2026 02:38:46 pm</v>
      </c>
      <c r="K749">
        <v>373.5</v>
      </c>
      <c r="L749">
        <v>51</v>
      </c>
    </row>
    <row r="750" spans="1:12" x14ac:dyDescent="0.55000000000000004">
      <c r="A750" t="s">
        <v>2922</v>
      </c>
      <c r="B750">
        <v>374</v>
      </c>
      <c r="C750">
        <v>52.8</v>
      </c>
      <c r="J750" t="str">
        <v>01/15/2026 02:38:47 pm</v>
      </c>
      <c r="K750">
        <v>374</v>
      </c>
      <c r="L750">
        <v>51</v>
      </c>
    </row>
    <row r="751" spans="1:12" x14ac:dyDescent="0.55000000000000004">
      <c r="A751" t="s">
        <v>2922</v>
      </c>
      <c r="B751">
        <v>374.5</v>
      </c>
      <c r="C751">
        <v>52.8</v>
      </c>
      <c r="J751" t="str">
        <v>01/15/2026 02:38:47 pm</v>
      </c>
      <c r="K751">
        <v>374.5</v>
      </c>
      <c r="L751">
        <v>51</v>
      </c>
    </row>
    <row r="752" spans="1:12" x14ac:dyDescent="0.55000000000000004">
      <c r="A752" t="s">
        <v>2923</v>
      </c>
      <c r="B752">
        <v>375</v>
      </c>
      <c r="C752">
        <v>52.8</v>
      </c>
      <c r="J752" t="str">
        <v>01/15/2026 02:38:48 pm</v>
      </c>
      <c r="K752">
        <v>375</v>
      </c>
      <c r="L752">
        <v>51</v>
      </c>
    </row>
    <row r="753" spans="1:12" x14ac:dyDescent="0.55000000000000004">
      <c r="A753" t="s">
        <v>2923</v>
      </c>
      <c r="B753">
        <v>375.5</v>
      </c>
      <c r="C753">
        <v>52.8</v>
      </c>
      <c r="J753" t="str">
        <v>01/15/2026 02:38:48 pm</v>
      </c>
      <c r="K753">
        <v>375.5</v>
      </c>
      <c r="L753">
        <v>51</v>
      </c>
    </row>
    <row r="754" spans="1:12" x14ac:dyDescent="0.55000000000000004">
      <c r="A754" t="s">
        <v>2924</v>
      </c>
      <c r="B754">
        <v>376</v>
      </c>
      <c r="C754">
        <v>52.8</v>
      </c>
      <c r="J754" t="str">
        <v>01/15/2026 02:38:49 pm</v>
      </c>
      <c r="K754">
        <v>376</v>
      </c>
      <c r="L754">
        <v>51</v>
      </c>
    </row>
    <row r="755" spans="1:12" x14ac:dyDescent="0.55000000000000004">
      <c r="A755" t="s">
        <v>2924</v>
      </c>
      <c r="B755">
        <v>376.5</v>
      </c>
      <c r="C755">
        <v>52.8</v>
      </c>
      <c r="J755" t="str">
        <v>01/15/2026 02:38:49 pm</v>
      </c>
      <c r="K755">
        <v>376.5</v>
      </c>
      <c r="L755">
        <v>51</v>
      </c>
    </row>
    <row r="756" spans="1:12" x14ac:dyDescent="0.55000000000000004">
      <c r="A756" t="s">
        <v>2925</v>
      </c>
      <c r="B756">
        <v>377</v>
      </c>
      <c r="C756">
        <v>52.8</v>
      </c>
      <c r="J756" t="str">
        <v>01/15/2026 02:38:50 pm</v>
      </c>
      <c r="K756">
        <v>377</v>
      </c>
      <c r="L756">
        <v>51</v>
      </c>
    </row>
    <row r="757" spans="1:12" x14ac:dyDescent="0.55000000000000004">
      <c r="A757" t="s">
        <v>2925</v>
      </c>
      <c r="B757">
        <v>377.5</v>
      </c>
      <c r="C757">
        <v>52.8</v>
      </c>
      <c r="J757" t="str">
        <v>01/15/2026 02:38:50 pm</v>
      </c>
      <c r="K757">
        <v>377.5</v>
      </c>
      <c r="L757">
        <v>51</v>
      </c>
    </row>
    <row r="758" spans="1:12" x14ac:dyDescent="0.55000000000000004">
      <c r="A758" t="s">
        <v>2926</v>
      </c>
      <c r="B758">
        <v>378</v>
      </c>
      <c r="C758">
        <v>52.8</v>
      </c>
      <c r="J758" t="str">
        <v>01/15/2026 02:38:51 pm</v>
      </c>
      <c r="K758">
        <v>378</v>
      </c>
      <c r="L758">
        <v>51</v>
      </c>
    </row>
    <row r="759" spans="1:12" x14ac:dyDescent="0.55000000000000004">
      <c r="A759" t="s">
        <v>2926</v>
      </c>
      <c r="B759">
        <v>378.5</v>
      </c>
      <c r="C759">
        <v>52.8</v>
      </c>
      <c r="J759" t="str">
        <v>01/15/2026 02:38:51 pm</v>
      </c>
      <c r="K759">
        <v>378.5</v>
      </c>
      <c r="L759">
        <v>51</v>
      </c>
    </row>
    <row r="760" spans="1:12" x14ac:dyDescent="0.55000000000000004">
      <c r="A760" t="s">
        <v>2927</v>
      </c>
      <c r="B760">
        <v>379</v>
      </c>
      <c r="C760">
        <v>52.8</v>
      </c>
      <c r="J760" t="str">
        <v>01/15/2026 02:38:52 pm</v>
      </c>
      <c r="K760">
        <v>379</v>
      </c>
      <c r="L760">
        <v>51</v>
      </c>
    </row>
    <row r="761" spans="1:12" x14ac:dyDescent="0.55000000000000004">
      <c r="A761" t="s">
        <v>2927</v>
      </c>
      <c r="B761">
        <v>379.5</v>
      </c>
      <c r="C761">
        <v>52.8</v>
      </c>
      <c r="J761" t="str">
        <v>01/15/2026 02:38:52 pm</v>
      </c>
      <c r="K761">
        <v>379.5</v>
      </c>
      <c r="L761">
        <v>51</v>
      </c>
    </row>
    <row r="762" spans="1:12" x14ac:dyDescent="0.55000000000000004">
      <c r="A762" t="s">
        <v>2928</v>
      </c>
      <c r="B762">
        <v>380</v>
      </c>
      <c r="C762">
        <v>52.8</v>
      </c>
      <c r="J762" t="str">
        <v>01/15/2026 02:38:53 pm</v>
      </c>
      <c r="K762">
        <v>380</v>
      </c>
      <c r="L762">
        <v>51</v>
      </c>
    </row>
    <row r="763" spans="1:12" x14ac:dyDescent="0.55000000000000004">
      <c r="A763" t="s">
        <v>2928</v>
      </c>
      <c r="B763">
        <v>380.5</v>
      </c>
      <c r="C763">
        <v>52.8</v>
      </c>
      <c r="J763" t="str">
        <v>01/15/2026 02:38:53 pm</v>
      </c>
      <c r="K763">
        <v>380.5</v>
      </c>
      <c r="L763">
        <v>51</v>
      </c>
    </row>
    <row r="764" spans="1:12" x14ac:dyDescent="0.55000000000000004">
      <c r="A764" t="s">
        <v>2929</v>
      </c>
      <c r="B764">
        <v>381</v>
      </c>
      <c r="C764">
        <v>52.8</v>
      </c>
      <c r="J764" t="str">
        <v>01/15/2026 02:38:54 pm</v>
      </c>
      <c r="K764">
        <v>381</v>
      </c>
      <c r="L764">
        <v>51</v>
      </c>
    </row>
    <row r="765" spans="1:12" x14ac:dyDescent="0.55000000000000004">
      <c r="A765" t="s">
        <v>2929</v>
      </c>
      <c r="B765">
        <v>381.5</v>
      </c>
      <c r="C765">
        <v>52.8</v>
      </c>
      <c r="J765" t="str">
        <v>01/15/2026 02:38:54 pm</v>
      </c>
      <c r="K765">
        <v>381.5</v>
      </c>
      <c r="L765">
        <v>51</v>
      </c>
    </row>
    <row r="766" spans="1:12" x14ac:dyDescent="0.55000000000000004">
      <c r="A766" t="s">
        <v>2930</v>
      </c>
      <c r="B766">
        <v>382</v>
      </c>
      <c r="C766">
        <v>52.8</v>
      </c>
      <c r="J766" t="str">
        <v>01/15/2026 02:38:55 pm</v>
      </c>
      <c r="K766">
        <v>382</v>
      </c>
      <c r="L766">
        <v>51.1</v>
      </c>
    </row>
    <row r="767" spans="1:12" x14ac:dyDescent="0.55000000000000004">
      <c r="A767" t="s">
        <v>2930</v>
      </c>
      <c r="B767">
        <v>382.5</v>
      </c>
      <c r="C767">
        <v>52.8</v>
      </c>
      <c r="J767" t="str">
        <v>01/15/2026 02:38:55 pm</v>
      </c>
      <c r="K767">
        <v>382.5</v>
      </c>
      <c r="L767">
        <v>51</v>
      </c>
    </row>
    <row r="768" spans="1:12" x14ac:dyDescent="0.55000000000000004">
      <c r="A768" t="s">
        <v>2931</v>
      </c>
      <c r="B768">
        <v>383</v>
      </c>
      <c r="C768">
        <v>52.8</v>
      </c>
      <c r="J768" t="str">
        <v>01/15/2026 02:38:56 pm</v>
      </c>
      <c r="K768">
        <v>383</v>
      </c>
      <c r="L768">
        <v>51.1</v>
      </c>
    </row>
    <row r="769" spans="1:12" x14ac:dyDescent="0.55000000000000004">
      <c r="A769" t="s">
        <v>2931</v>
      </c>
      <c r="B769">
        <v>383.5</v>
      </c>
      <c r="C769">
        <v>52.8</v>
      </c>
      <c r="J769" t="str">
        <v>01/15/2026 02:38:56 pm</v>
      </c>
      <c r="K769">
        <v>383.5</v>
      </c>
      <c r="L769">
        <v>51.1</v>
      </c>
    </row>
    <row r="770" spans="1:12" x14ac:dyDescent="0.55000000000000004">
      <c r="A770" t="s">
        <v>2932</v>
      </c>
      <c r="B770">
        <v>384</v>
      </c>
      <c r="C770">
        <v>52.8</v>
      </c>
      <c r="J770" t="str">
        <v>01/15/2026 02:38:57 pm</v>
      </c>
      <c r="K770">
        <v>384</v>
      </c>
      <c r="L770">
        <v>51.1</v>
      </c>
    </row>
    <row r="771" spans="1:12" x14ac:dyDescent="0.55000000000000004">
      <c r="A771" t="s">
        <v>2932</v>
      </c>
      <c r="B771">
        <v>384.5</v>
      </c>
      <c r="C771">
        <v>52.9</v>
      </c>
      <c r="J771" t="str">
        <v>01/15/2026 02:38:57 pm</v>
      </c>
      <c r="K771">
        <v>384.5</v>
      </c>
      <c r="L771">
        <v>51</v>
      </c>
    </row>
    <row r="772" spans="1:12" x14ac:dyDescent="0.55000000000000004">
      <c r="A772" t="s">
        <v>2933</v>
      </c>
      <c r="B772">
        <v>385</v>
      </c>
      <c r="C772">
        <v>52.9</v>
      </c>
      <c r="J772" t="str">
        <v>01/15/2026 02:38:58 pm</v>
      </c>
      <c r="K772">
        <v>385</v>
      </c>
      <c r="L772">
        <v>51.1</v>
      </c>
    </row>
    <row r="773" spans="1:12" x14ac:dyDescent="0.55000000000000004">
      <c r="A773" t="s">
        <v>2933</v>
      </c>
      <c r="B773">
        <v>385.5</v>
      </c>
      <c r="C773">
        <v>52.9</v>
      </c>
      <c r="J773" t="str">
        <v>01/15/2026 02:38:58 pm</v>
      </c>
      <c r="K773">
        <v>385.5</v>
      </c>
      <c r="L773">
        <v>51.1</v>
      </c>
    </row>
    <row r="774" spans="1:12" x14ac:dyDescent="0.55000000000000004">
      <c r="A774" t="s">
        <v>2934</v>
      </c>
      <c r="B774">
        <v>386</v>
      </c>
      <c r="C774">
        <v>52.9</v>
      </c>
      <c r="J774" t="str">
        <v>01/15/2026 02:38:59 pm</v>
      </c>
      <c r="K774">
        <v>386</v>
      </c>
      <c r="L774">
        <v>51.1</v>
      </c>
    </row>
    <row r="775" spans="1:12" x14ac:dyDescent="0.55000000000000004">
      <c r="A775" t="s">
        <v>2934</v>
      </c>
      <c r="B775">
        <v>386.5</v>
      </c>
      <c r="C775">
        <v>53</v>
      </c>
      <c r="J775" t="str">
        <v>01/15/2026 02:38:59 pm</v>
      </c>
      <c r="K775">
        <v>386.5</v>
      </c>
      <c r="L775">
        <v>51.1</v>
      </c>
    </row>
    <row r="776" spans="1:12" x14ac:dyDescent="0.55000000000000004">
      <c r="A776" t="s">
        <v>2935</v>
      </c>
      <c r="B776">
        <v>387</v>
      </c>
      <c r="C776">
        <v>53</v>
      </c>
      <c r="J776" t="str">
        <v>01/15/2026 02:39:00 pm</v>
      </c>
      <c r="K776">
        <v>387</v>
      </c>
      <c r="L776">
        <v>51.1</v>
      </c>
    </row>
    <row r="777" spans="1:12" x14ac:dyDescent="0.55000000000000004">
      <c r="A777" t="s">
        <v>2935</v>
      </c>
      <c r="B777">
        <v>387.5</v>
      </c>
      <c r="C777">
        <v>53</v>
      </c>
      <c r="J777" t="str">
        <v>01/15/2026 02:39:00 pm</v>
      </c>
      <c r="K777">
        <v>387.5</v>
      </c>
      <c r="L777">
        <v>51.1</v>
      </c>
    </row>
    <row r="778" spans="1:12" x14ac:dyDescent="0.55000000000000004">
      <c r="A778" t="s">
        <v>2936</v>
      </c>
      <c r="B778">
        <v>388</v>
      </c>
      <c r="C778">
        <v>53</v>
      </c>
      <c r="J778" t="str">
        <v>01/15/2026 02:39:01 pm</v>
      </c>
      <c r="K778">
        <v>388</v>
      </c>
      <c r="L778">
        <v>51.1</v>
      </c>
    </row>
    <row r="779" spans="1:12" x14ac:dyDescent="0.55000000000000004">
      <c r="A779" t="s">
        <v>2936</v>
      </c>
      <c r="B779">
        <v>388.5</v>
      </c>
      <c r="C779">
        <v>53</v>
      </c>
      <c r="J779" t="str">
        <v>01/15/2026 02:39:01 pm</v>
      </c>
      <c r="K779">
        <v>388.5</v>
      </c>
      <c r="L779">
        <v>51.1</v>
      </c>
    </row>
    <row r="780" spans="1:12" x14ac:dyDescent="0.55000000000000004">
      <c r="A780" t="s">
        <v>2937</v>
      </c>
      <c r="B780">
        <v>389</v>
      </c>
      <c r="C780">
        <v>53</v>
      </c>
      <c r="J780" t="str">
        <v>01/15/2026 02:39:02 pm</v>
      </c>
      <c r="K780">
        <v>389</v>
      </c>
      <c r="L780">
        <v>51.1</v>
      </c>
    </row>
    <row r="781" spans="1:12" x14ac:dyDescent="0.55000000000000004">
      <c r="A781" t="s">
        <v>2937</v>
      </c>
      <c r="B781">
        <v>389.5</v>
      </c>
      <c r="C781">
        <v>53.1</v>
      </c>
      <c r="J781" t="str">
        <v>01/15/2026 02:39:02 pm</v>
      </c>
      <c r="K781">
        <v>389.5</v>
      </c>
      <c r="L781">
        <v>51.1</v>
      </c>
    </row>
    <row r="782" spans="1:12" x14ac:dyDescent="0.55000000000000004">
      <c r="A782" t="s">
        <v>2938</v>
      </c>
      <c r="B782">
        <v>390</v>
      </c>
      <c r="C782">
        <v>53.1</v>
      </c>
      <c r="J782" t="str">
        <v>01/15/2026 02:39:03 pm</v>
      </c>
      <c r="K782">
        <v>390</v>
      </c>
      <c r="L782">
        <v>51.1</v>
      </c>
    </row>
    <row r="783" spans="1:12" x14ac:dyDescent="0.55000000000000004">
      <c r="A783" t="s">
        <v>2938</v>
      </c>
      <c r="B783">
        <v>390.5</v>
      </c>
      <c r="C783">
        <v>53.1</v>
      </c>
      <c r="J783" t="str">
        <v>01/15/2026 02:39:03 pm</v>
      </c>
      <c r="K783">
        <v>390.5</v>
      </c>
      <c r="L783">
        <v>51.1</v>
      </c>
    </row>
    <row r="784" spans="1:12" x14ac:dyDescent="0.55000000000000004">
      <c r="A784" t="s">
        <v>2939</v>
      </c>
      <c r="B784">
        <v>391</v>
      </c>
      <c r="C784">
        <v>53.1</v>
      </c>
      <c r="J784" t="str">
        <v>01/15/2026 02:39:04 pm</v>
      </c>
      <c r="K784">
        <v>391</v>
      </c>
      <c r="L784">
        <v>51.1</v>
      </c>
    </row>
    <row r="785" spans="1:12" x14ac:dyDescent="0.55000000000000004">
      <c r="A785" t="s">
        <v>2939</v>
      </c>
      <c r="B785">
        <v>391.5</v>
      </c>
      <c r="C785">
        <v>53.1</v>
      </c>
      <c r="J785" t="str">
        <v>01/15/2026 02:39:04 pm</v>
      </c>
      <c r="K785">
        <v>391.5</v>
      </c>
      <c r="L785">
        <v>51.1</v>
      </c>
    </row>
    <row r="786" spans="1:12" x14ac:dyDescent="0.55000000000000004">
      <c r="A786" t="s">
        <v>2940</v>
      </c>
      <c r="B786">
        <v>392</v>
      </c>
      <c r="C786">
        <v>53.1</v>
      </c>
      <c r="J786" t="str">
        <v>01/15/2026 02:39:05 pm</v>
      </c>
      <c r="K786">
        <v>392</v>
      </c>
      <c r="L786">
        <v>51.1</v>
      </c>
    </row>
    <row r="787" spans="1:12" x14ac:dyDescent="0.55000000000000004">
      <c r="A787" t="s">
        <v>2940</v>
      </c>
      <c r="B787">
        <v>392.5</v>
      </c>
      <c r="C787">
        <v>53</v>
      </c>
      <c r="J787" t="str">
        <v>01/15/2026 02:39:05 pm</v>
      </c>
      <c r="K787">
        <v>392.5</v>
      </c>
      <c r="L787">
        <v>51.1</v>
      </c>
    </row>
    <row r="788" spans="1:12" x14ac:dyDescent="0.55000000000000004">
      <c r="A788" t="s">
        <v>2941</v>
      </c>
      <c r="B788">
        <v>393</v>
      </c>
      <c r="C788">
        <v>53</v>
      </c>
      <c r="J788" t="str">
        <v>01/15/2026 02:39:06 pm</v>
      </c>
      <c r="K788">
        <v>393</v>
      </c>
      <c r="L788">
        <v>51.1</v>
      </c>
    </row>
    <row r="789" spans="1:12" x14ac:dyDescent="0.55000000000000004">
      <c r="A789" t="s">
        <v>2941</v>
      </c>
      <c r="B789">
        <v>393.5</v>
      </c>
      <c r="C789">
        <v>53</v>
      </c>
      <c r="J789" t="str">
        <v>01/15/2026 02:39:06 pm</v>
      </c>
      <c r="K789">
        <v>393.5</v>
      </c>
      <c r="L789">
        <v>51.2</v>
      </c>
    </row>
    <row r="790" spans="1:12" x14ac:dyDescent="0.55000000000000004">
      <c r="A790" t="s">
        <v>2942</v>
      </c>
      <c r="B790">
        <v>394</v>
      </c>
      <c r="C790">
        <v>53</v>
      </c>
      <c r="J790" t="str">
        <v>01/15/2026 02:39:07 pm</v>
      </c>
      <c r="K790">
        <v>394</v>
      </c>
      <c r="L790">
        <v>51.2</v>
      </c>
    </row>
    <row r="791" spans="1:12" x14ac:dyDescent="0.55000000000000004">
      <c r="A791" t="s">
        <v>2942</v>
      </c>
      <c r="B791">
        <v>394.5</v>
      </c>
      <c r="C791">
        <v>53</v>
      </c>
      <c r="J791" t="str">
        <v>01/15/2026 02:39:07 pm</v>
      </c>
      <c r="K791">
        <v>394.5</v>
      </c>
      <c r="L791">
        <v>51.2</v>
      </c>
    </row>
    <row r="792" spans="1:12" x14ac:dyDescent="0.55000000000000004">
      <c r="A792" t="s">
        <v>2943</v>
      </c>
      <c r="B792">
        <v>395</v>
      </c>
      <c r="C792">
        <v>53</v>
      </c>
      <c r="J792" t="str">
        <v>01/15/2026 02:39:08 pm</v>
      </c>
      <c r="K792">
        <v>395</v>
      </c>
      <c r="L792">
        <v>51.2</v>
      </c>
    </row>
    <row r="793" spans="1:12" x14ac:dyDescent="0.55000000000000004">
      <c r="A793" t="s">
        <v>2943</v>
      </c>
      <c r="B793">
        <v>395.5</v>
      </c>
      <c r="C793">
        <v>53</v>
      </c>
      <c r="J793" t="str">
        <v>01/15/2026 02:39:08 pm</v>
      </c>
      <c r="K793">
        <v>395.5</v>
      </c>
      <c r="L793">
        <v>51.2</v>
      </c>
    </row>
    <row r="794" spans="1:12" x14ac:dyDescent="0.55000000000000004">
      <c r="A794" t="s">
        <v>2944</v>
      </c>
      <c r="B794">
        <v>396</v>
      </c>
      <c r="C794">
        <v>53</v>
      </c>
      <c r="J794" t="str">
        <v>01/15/2026 02:39:09 pm</v>
      </c>
      <c r="K794">
        <v>396</v>
      </c>
      <c r="L794">
        <v>51.2</v>
      </c>
    </row>
    <row r="795" spans="1:12" x14ac:dyDescent="0.55000000000000004">
      <c r="A795" t="s">
        <v>2944</v>
      </c>
      <c r="B795">
        <v>396.5</v>
      </c>
      <c r="C795">
        <v>53</v>
      </c>
      <c r="J795" t="str">
        <v>01/15/2026 02:39:09 pm</v>
      </c>
      <c r="K795">
        <v>396.5</v>
      </c>
      <c r="L795">
        <v>51.2</v>
      </c>
    </row>
    <row r="796" spans="1:12" x14ac:dyDescent="0.55000000000000004">
      <c r="A796" t="s">
        <v>2945</v>
      </c>
      <c r="B796">
        <v>397</v>
      </c>
      <c r="C796">
        <v>53</v>
      </c>
      <c r="J796" t="str">
        <v>01/15/2026 02:39:10 pm</v>
      </c>
      <c r="K796">
        <v>397</v>
      </c>
      <c r="L796">
        <v>51.2</v>
      </c>
    </row>
    <row r="797" spans="1:12" x14ac:dyDescent="0.55000000000000004">
      <c r="A797" t="s">
        <v>2945</v>
      </c>
      <c r="B797">
        <v>397.5</v>
      </c>
      <c r="C797">
        <v>53</v>
      </c>
      <c r="J797" t="str">
        <v>01/15/2026 02:39:10 pm</v>
      </c>
      <c r="K797">
        <v>397.5</v>
      </c>
      <c r="L797">
        <v>51.2</v>
      </c>
    </row>
    <row r="798" spans="1:12" x14ac:dyDescent="0.55000000000000004">
      <c r="A798" t="s">
        <v>2946</v>
      </c>
      <c r="B798">
        <v>398</v>
      </c>
      <c r="C798">
        <v>53</v>
      </c>
      <c r="J798" t="str">
        <v>01/15/2026 02:39:11 pm</v>
      </c>
      <c r="K798">
        <v>398</v>
      </c>
      <c r="L798">
        <v>51.2</v>
      </c>
    </row>
    <row r="799" spans="1:12" x14ac:dyDescent="0.55000000000000004">
      <c r="A799" t="s">
        <v>2946</v>
      </c>
      <c r="B799">
        <v>398.5</v>
      </c>
      <c r="C799">
        <v>53</v>
      </c>
      <c r="J799" t="str">
        <v>01/15/2026 02:39:11 pm</v>
      </c>
      <c r="K799">
        <v>398.5</v>
      </c>
      <c r="L799">
        <v>51.2</v>
      </c>
    </row>
    <row r="800" spans="1:12" x14ac:dyDescent="0.55000000000000004">
      <c r="A800" t="s">
        <v>2947</v>
      </c>
      <c r="B800">
        <v>399</v>
      </c>
      <c r="C800">
        <v>53</v>
      </c>
      <c r="J800" t="str">
        <v>01/15/2026 02:39:12 pm</v>
      </c>
      <c r="K800">
        <v>399</v>
      </c>
      <c r="L800">
        <v>51.2</v>
      </c>
    </row>
    <row r="801" spans="1:12" x14ac:dyDescent="0.55000000000000004">
      <c r="A801" t="s">
        <v>2947</v>
      </c>
      <c r="B801">
        <v>399.5</v>
      </c>
      <c r="C801">
        <v>53</v>
      </c>
      <c r="J801" t="str">
        <v>01/15/2026 02:39:12 pm</v>
      </c>
      <c r="K801">
        <v>399.5</v>
      </c>
      <c r="L801">
        <v>51.3</v>
      </c>
    </row>
    <row r="802" spans="1:12" x14ac:dyDescent="0.55000000000000004">
      <c r="A802" t="s">
        <v>2948</v>
      </c>
      <c r="B802">
        <v>400</v>
      </c>
      <c r="C802">
        <v>53</v>
      </c>
      <c r="J802" t="str">
        <v>01/15/2026 02:39:13 pm</v>
      </c>
      <c r="K802">
        <v>400</v>
      </c>
      <c r="L802">
        <v>51.3</v>
      </c>
    </row>
    <row r="803" spans="1:12" x14ac:dyDescent="0.55000000000000004">
      <c r="A803" t="s">
        <v>2948</v>
      </c>
      <c r="B803">
        <v>400.5</v>
      </c>
      <c r="C803">
        <v>53</v>
      </c>
      <c r="J803" t="str">
        <v>01/15/2026 02:39:13 pm</v>
      </c>
      <c r="K803">
        <v>400.5</v>
      </c>
      <c r="L803">
        <v>51.3</v>
      </c>
    </row>
    <row r="804" spans="1:12" x14ac:dyDescent="0.55000000000000004">
      <c r="A804" t="s">
        <v>2949</v>
      </c>
      <c r="B804">
        <v>401</v>
      </c>
      <c r="C804">
        <v>53</v>
      </c>
      <c r="J804" t="str">
        <v>01/15/2026 02:39:14 pm</v>
      </c>
      <c r="K804">
        <v>401</v>
      </c>
      <c r="L804">
        <v>51.3</v>
      </c>
    </row>
    <row r="805" spans="1:12" x14ac:dyDescent="0.55000000000000004">
      <c r="A805" t="s">
        <v>2949</v>
      </c>
      <c r="B805">
        <v>401.5</v>
      </c>
      <c r="C805">
        <v>53</v>
      </c>
      <c r="J805" t="str">
        <v>01/15/2026 02:39:14 pm</v>
      </c>
      <c r="K805">
        <v>401.5</v>
      </c>
      <c r="L805">
        <v>51.3</v>
      </c>
    </row>
    <row r="806" spans="1:12" x14ac:dyDescent="0.55000000000000004">
      <c r="A806" t="s">
        <v>2950</v>
      </c>
      <c r="B806">
        <v>402</v>
      </c>
      <c r="C806">
        <v>53</v>
      </c>
      <c r="J806" t="str">
        <v>01/15/2026 02:39:15 pm</v>
      </c>
      <c r="K806">
        <v>402</v>
      </c>
      <c r="L806">
        <v>51.3</v>
      </c>
    </row>
    <row r="807" spans="1:12" x14ac:dyDescent="0.55000000000000004">
      <c r="A807" t="s">
        <v>2950</v>
      </c>
      <c r="B807">
        <v>402.5</v>
      </c>
      <c r="C807">
        <v>53</v>
      </c>
      <c r="J807" t="str">
        <v>01/15/2026 02:39:15 pm</v>
      </c>
      <c r="K807">
        <v>402.5</v>
      </c>
      <c r="L807">
        <v>51.3</v>
      </c>
    </row>
    <row r="808" spans="1:12" x14ac:dyDescent="0.55000000000000004">
      <c r="A808" t="s">
        <v>2951</v>
      </c>
      <c r="B808">
        <v>403</v>
      </c>
      <c r="C808">
        <v>53</v>
      </c>
      <c r="J808" t="str">
        <v>01/15/2026 02:39:16 pm</v>
      </c>
      <c r="K808">
        <v>403</v>
      </c>
      <c r="L808">
        <v>51.3</v>
      </c>
    </row>
    <row r="809" spans="1:12" x14ac:dyDescent="0.55000000000000004">
      <c r="A809" t="s">
        <v>2951</v>
      </c>
      <c r="B809">
        <v>403.5</v>
      </c>
      <c r="C809">
        <v>53</v>
      </c>
      <c r="J809" t="str">
        <v>01/15/2026 02:39:16 pm</v>
      </c>
      <c r="K809">
        <v>403.5</v>
      </c>
      <c r="L809">
        <v>51.3</v>
      </c>
    </row>
    <row r="810" spans="1:12" x14ac:dyDescent="0.55000000000000004">
      <c r="A810" t="s">
        <v>2952</v>
      </c>
      <c r="B810">
        <v>404</v>
      </c>
      <c r="C810">
        <v>53</v>
      </c>
      <c r="J810" t="str">
        <v>01/15/2026 02:39:17 pm</v>
      </c>
      <c r="K810">
        <v>404</v>
      </c>
      <c r="L810">
        <v>51.3</v>
      </c>
    </row>
    <row r="811" spans="1:12" x14ac:dyDescent="0.55000000000000004">
      <c r="A811" t="s">
        <v>2952</v>
      </c>
      <c r="B811">
        <v>404.5</v>
      </c>
      <c r="C811">
        <v>53</v>
      </c>
      <c r="J811" t="str">
        <v>01/15/2026 02:39:17 pm</v>
      </c>
      <c r="K811">
        <v>404.5</v>
      </c>
      <c r="L811">
        <v>51.3</v>
      </c>
    </row>
    <row r="812" spans="1:12" x14ac:dyDescent="0.55000000000000004">
      <c r="A812" t="s">
        <v>2953</v>
      </c>
      <c r="B812">
        <v>405</v>
      </c>
      <c r="C812">
        <v>53</v>
      </c>
      <c r="J812" t="str">
        <v>01/15/2026 02:39:18 pm</v>
      </c>
      <c r="K812">
        <v>405</v>
      </c>
      <c r="L812">
        <v>51.3</v>
      </c>
    </row>
    <row r="813" spans="1:12" x14ac:dyDescent="0.55000000000000004">
      <c r="A813" t="s">
        <v>2953</v>
      </c>
      <c r="B813">
        <v>405.5</v>
      </c>
      <c r="C813">
        <v>53</v>
      </c>
      <c r="J813" t="str">
        <v>01/15/2026 02:39:18 pm</v>
      </c>
      <c r="K813">
        <v>405.5</v>
      </c>
      <c r="L813">
        <v>51.3</v>
      </c>
    </row>
    <row r="814" spans="1:12" x14ac:dyDescent="0.55000000000000004">
      <c r="A814" t="s">
        <v>2954</v>
      </c>
      <c r="B814">
        <v>406</v>
      </c>
      <c r="C814">
        <v>53</v>
      </c>
      <c r="J814" t="str">
        <v>01/15/2026 02:39:19 pm</v>
      </c>
      <c r="K814">
        <v>406</v>
      </c>
      <c r="L814">
        <v>51.3</v>
      </c>
    </row>
    <row r="815" spans="1:12" x14ac:dyDescent="0.55000000000000004">
      <c r="A815" t="s">
        <v>2954</v>
      </c>
      <c r="B815">
        <v>406.5</v>
      </c>
      <c r="C815">
        <v>53</v>
      </c>
      <c r="J815" t="str">
        <v>01/15/2026 02:39:19 pm</v>
      </c>
      <c r="K815">
        <v>406.5</v>
      </c>
      <c r="L815">
        <v>51.3</v>
      </c>
    </row>
    <row r="816" spans="1:12" x14ac:dyDescent="0.55000000000000004">
      <c r="A816" t="s">
        <v>2955</v>
      </c>
      <c r="B816">
        <v>407</v>
      </c>
      <c r="C816">
        <v>53</v>
      </c>
      <c r="J816" t="str">
        <v>01/15/2026 02:39:20 pm</v>
      </c>
      <c r="K816">
        <v>407</v>
      </c>
      <c r="L816">
        <v>51.3</v>
      </c>
    </row>
    <row r="817" spans="1:12" x14ac:dyDescent="0.55000000000000004">
      <c r="A817" t="s">
        <v>2955</v>
      </c>
      <c r="B817">
        <v>407.5</v>
      </c>
      <c r="C817">
        <v>53</v>
      </c>
      <c r="J817" t="str">
        <v>01/15/2026 02:39:20 pm</v>
      </c>
      <c r="K817">
        <v>407.5</v>
      </c>
      <c r="L817">
        <v>51.3</v>
      </c>
    </row>
    <row r="818" spans="1:12" x14ac:dyDescent="0.55000000000000004">
      <c r="A818" t="s">
        <v>2956</v>
      </c>
      <c r="B818">
        <v>408</v>
      </c>
      <c r="C818">
        <v>53</v>
      </c>
      <c r="J818" t="str">
        <v>01/15/2026 02:39:21 pm</v>
      </c>
      <c r="K818">
        <v>408</v>
      </c>
      <c r="L818">
        <v>51.3</v>
      </c>
    </row>
    <row r="819" spans="1:12" x14ac:dyDescent="0.55000000000000004">
      <c r="A819" t="s">
        <v>2956</v>
      </c>
      <c r="B819">
        <v>408.5</v>
      </c>
      <c r="C819">
        <v>53</v>
      </c>
      <c r="J819" t="str">
        <v>01/15/2026 02:39:21 pm</v>
      </c>
      <c r="K819">
        <v>408.5</v>
      </c>
      <c r="L819">
        <v>51.3</v>
      </c>
    </row>
    <row r="820" spans="1:12" x14ac:dyDescent="0.55000000000000004">
      <c r="A820" t="s">
        <v>2957</v>
      </c>
      <c r="B820">
        <v>409</v>
      </c>
      <c r="C820">
        <v>53</v>
      </c>
      <c r="J820" t="str">
        <v>01/15/2026 02:39:22 pm</v>
      </c>
      <c r="K820">
        <v>409</v>
      </c>
      <c r="L820">
        <v>51.3</v>
      </c>
    </row>
    <row r="821" spans="1:12" x14ac:dyDescent="0.55000000000000004">
      <c r="A821" t="s">
        <v>2957</v>
      </c>
      <c r="B821">
        <v>409.5</v>
      </c>
      <c r="C821">
        <v>52.9</v>
      </c>
      <c r="J821" t="str">
        <v>01/15/2026 02:39:22 pm</v>
      </c>
      <c r="K821">
        <v>409.5</v>
      </c>
      <c r="L821">
        <v>51.3</v>
      </c>
    </row>
    <row r="822" spans="1:12" x14ac:dyDescent="0.55000000000000004">
      <c r="A822" t="s">
        <v>2958</v>
      </c>
      <c r="B822">
        <v>410</v>
      </c>
      <c r="C822">
        <v>53</v>
      </c>
      <c r="J822" t="str">
        <v>01/15/2026 02:39:23 pm</v>
      </c>
      <c r="K822">
        <v>410</v>
      </c>
      <c r="L822">
        <v>51.4</v>
      </c>
    </row>
    <row r="823" spans="1:12" x14ac:dyDescent="0.55000000000000004">
      <c r="A823" t="s">
        <v>2958</v>
      </c>
      <c r="B823">
        <v>410.5</v>
      </c>
      <c r="C823">
        <v>53</v>
      </c>
      <c r="J823" t="str">
        <v>01/15/2026 02:39:23 pm</v>
      </c>
      <c r="K823">
        <v>410.5</v>
      </c>
      <c r="L823">
        <v>51.4</v>
      </c>
    </row>
    <row r="824" spans="1:12" x14ac:dyDescent="0.55000000000000004">
      <c r="A824" t="s">
        <v>2959</v>
      </c>
      <c r="B824">
        <v>411</v>
      </c>
      <c r="C824">
        <v>53</v>
      </c>
      <c r="J824" t="str">
        <v>01/15/2026 02:39:24 pm</v>
      </c>
      <c r="K824">
        <v>411</v>
      </c>
      <c r="L824">
        <v>51.4</v>
      </c>
    </row>
    <row r="825" spans="1:12" x14ac:dyDescent="0.55000000000000004">
      <c r="A825" t="s">
        <v>2959</v>
      </c>
      <c r="B825">
        <v>411.5</v>
      </c>
      <c r="C825">
        <v>52.9</v>
      </c>
      <c r="J825" t="str">
        <v>01/15/2026 02:39:24 pm</v>
      </c>
      <c r="K825">
        <v>411.5</v>
      </c>
      <c r="L825">
        <v>51.4</v>
      </c>
    </row>
    <row r="826" spans="1:12" x14ac:dyDescent="0.55000000000000004">
      <c r="A826" t="s">
        <v>2960</v>
      </c>
      <c r="B826">
        <v>412</v>
      </c>
      <c r="C826">
        <v>53</v>
      </c>
      <c r="J826" t="str">
        <v>01/15/2026 02:39:25 pm</v>
      </c>
      <c r="K826">
        <v>412</v>
      </c>
      <c r="L826">
        <v>51.4</v>
      </c>
    </row>
    <row r="827" spans="1:12" x14ac:dyDescent="0.55000000000000004">
      <c r="A827" t="s">
        <v>2960</v>
      </c>
      <c r="B827">
        <v>412.5</v>
      </c>
      <c r="C827">
        <v>53</v>
      </c>
      <c r="J827" t="str">
        <v>01/15/2026 02:39:25 pm</v>
      </c>
      <c r="K827">
        <v>412.5</v>
      </c>
      <c r="L827">
        <v>51.4</v>
      </c>
    </row>
    <row r="828" spans="1:12" x14ac:dyDescent="0.55000000000000004">
      <c r="A828" t="s">
        <v>2961</v>
      </c>
      <c r="B828">
        <v>413</v>
      </c>
      <c r="C828">
        <v>52.9</v>
      </c>
      <c r="J828" t="str">
        <v>01/15/2026 02:39:26 pm</v>
      </c>
      <c r="K828">
        <v>413</v>
      </c>
      <c r="L828">
        <v>51.4</v>
      </c>
    </row>
    <row r="829" spans="1:12" x14ac:dyDescent="0.55000000000000004">
      <c r="A829" t="s">
        <v>2961</v>
      </c>
      <c r="B829">
        <v>413.5</v>
      </c>
      <c r="C829">
        <v>52.9</v>
      </c>
      <c r="J829" t="str">
        <v>01/15/2026 02:39:26 pm</v>
      </c>
      <c r="K829">
        <v>413.5</v>
      </c>
      <c r="L829">
        <v>51.4</v>
      </c>
    </row>
    <row r="830" spans="1:12" x14ac:dyDescent="0.55000000000000004">
      <c r="A830" t="s">
        <v>2962</v>
      </c>
      <c r="B830">
        <v>414</v>
      </c>
      <c r="C830">
        <v>53</v>
      </c>
      <c r="J830" t="str">
        <v>01/15/2026 02:39:27 pm</v>
      </c>
      <c r="K830">
        <v>414</v>
      </c>
      <c r="L830">
        <v>51.4</v>
      </c>
    </row>
    <row r="831" spans="1:12" x14ac:dyDescent="0.55000000000000004">
      <c r="A831" t="s">
        <v>2962</v>
      </c>
      <c r="B831">
        <v>414.5</v>
      </c>
      <c r="C831">
        <v>53</v>
      </c>
      <c r="J831" t="str">
        <v>01/15/2026 02:39:27 pm</v>
      </c>
      <c r="K831">
        <v>414.5</v>
      </c>
      <c r="L831">
        <v>51.4</v>
      </c>
    </row>
    <row r="832" spans="1:12" x14ac:dyDescent="0.55000000000000004">
      <c r="A832" t="s">
        <v>2963</v>
      </c>
      <c r="B832">
        <v>415</v>
      </c>
      <c r="C832">
        <v>52.9</v>
      </c>
      <c r="J832" t="str">
        <v>01/15/2026 02:39:28 pm</v>
      </c>
      <c r="K832">
        <v>415</v>
      </c>
      <c r="L832">
        <v>51.4</v>
      </c>
    </row>
    <row r="833" spans="1:12" x14ac:dyDescent="0.55000000000000004">
      <c r="A833" t="s">
        <v>2963</v>
      </c>
      <c r="B833">
        <v>415.5</v>
      </c>
      <c r="C833">
        <v>52.9</v>
      </c>
      <c r="J833" t="str">
        <v>01/15/2026 02:39:28 pm</v>
      </c>
      <c r="K833">
        <v>415.5</v>
      </c>
      <c r="L833">
        <v>51.4</v>
      </c>
    </row>
    <row r="834" spans="1:12" x14ac:dyDescent="0.55000000000000004">
      <c r="A834" t="s">
        <v>2964</v>
      </c>
      <c r="B834">
        <v>416</v>
      </c>
      <c r="C834">
        <v>52.9</v>
      </c>
      <c r="J834" t="str">
        <v>01/15/2026 02:39:29 pm</v>
      </c>
      <c r="K834">
        <v>416</v>
      </c>
      <c r="L834">
        <v>51.4</v>
      </c>
    </row>
    <row r="835" spans="1:12" x14ac:dyDescent="0.55000000000000004">
      <c r="A835" t="s">
        <v>2964</v>
      </c>
      <c r="B835">
        <v>416.5</v>
      </c>
      <c r="C835">
        <v>52.9</v>
      </c>
      <c r="J835" t="str">
        <v>01/15/2026 02:39:29 pm</v>
      </c>
      <c r="K835">
        <v>416.5</v>
      </c>
      <c r="L835">
        <v>51.4</v>
      </c>
    </row>
    <row r="836" spans="1:12" x14ac:dyDescent="0.55000000000000004">
      <c r="A836" t="s">
        <v>2965</v>
      </c>
      <c r="B836">
        <v>417</v>
      </c>
      <c r="C836">
        <v>53</v>
      </c>
      <c r="J836" t="str">
        <v>01/15/2026 02:39:30 pm</v>
      </c>
      <c r="K836">
        <v>417</v>
      </c>
      <c r="L836">
        <v>51.4</v>
      </c>
    </row>
    <row r="837" spans="1:12" x14ac:dyDescent="0.55000000000000004">
      <c r="A837" t="s">
        <v>2965</v>
      </c>
      <c r="B837">
        <v>417.5</v>
      </c>
      <c r="C837">
        <v>52.9</v>
      </c>
      <c r="J837" t="str">
        <v>01/15/2026 02:39:30 pm</v>
      </c>
      <c r="K837">
        <v>417.5</v>
      </c>
      <c r="L837">
        <v>51.4</v>
      </c>
    </row>
    <row r="838" spans="1:12" x14ac:dyDescent="0.55000000000000004">
      <c r="A838" t="s">
        <v>2966</v>
      </c>
      <c r="B838">
        <v>418</v>
      </c>
      <c r="C838">
        <v>52.9</v>
      </c>
      <c r="J838" t="str">
        <v>01/15/2026 02:39:31 pm</v>
      </c>
      <c r="K838">
        <v>418</v>
      </c>
      <c r="L838">
        <v>51.4</v>
      </c>
    </row>
    <row r="839" spans="1:12" x14ac:dyDescent="0.55000000000000004">
      <c r="A839" t="s">
        <v>2966</v>
      </c>
      <c r="B839">
        <v>418.5</v>
      </c>
      <c r="C839">
        <v>52.9</v>
      </c>
      <c r="J839" t="str">
        <v>01/15/2026 02:39:31 pm</v>
      </c>
      <c r="K839">
        <v>418.5</v>
      </c>
      <c r="L839">
        <v>51.4</v>
      </c>
    </row>
    <row r="840" spans="1:12" x14ac:dyDescent="0.55000000000000004">
      <c r="A840" t="s">
        <v>2967</v>
      </c>
      <c r="B840">
        <v>419</v>
      </c>
      <c r="C840">
        <v>52.9</v>
      </c>
      <c r="J840" t="str">
        <v>01/15/2026 02:39:32 pm</v>
      </c>
      <c r="K840">
        <v>419</v>
      </c>
      <c r="L840">
        <v>51.4</v>
      </c>
    </row>
    <row r="841" spans="1:12" x14ac:dyDescent="0.55000000000000004">
      <c r="A841" t="s">
        <v>2967</v>
      </c>
      <c r="B841">
        <v>419.5</v>
      </c>
      <c r="C841">
        <v>52.9</v>
      </c>
      <c r="J841" t="str">
        <v>01/15/2026 02:39:32 pm</v>
      </c>
      <c r="K841">
        <v>419.5</v>
      </c>
      <c r="L841">
        <v>51.5</v>
      </c>
    </row>
    <row r="842" spans="1:12" x14ac:dyDescent="0.55000000000000004">
      <c r="A842" t="s">
        <v>2968</v>
      </c>
      <c r="B842">
        <v>420</v>
      </c>
      <c r="C842">
        <v>52.9</v>
      </c>
      <c r="J842" t="str">
        <v>01/15/2026 02:39:33 pm</v>
      </c>
      <c r="K842">
        <v>420</v>
      </c>
      <c r="L842">
        <v>51.4</v>
      </c>
    </row>
    <row r="843" spans="1:12" x14ac:dyDescent="0.55000000000000004">
      <c r="A843" t="s">
        <v>2968</v>
      </c>
      <c r="B843">
        <v>420.5</v>
      </c>
      <c r="C843">
        <v>53</v>
      </c>
      <c r="J843" t="str">
        <v>01/15/2026 02:39:33 pm</v>
      </c>
      <c r="K843">
        <v>420.5</v>
      </c>
      <c r="L843">
        <v>51.4</v>
      </c>
    </row>
    <row r="844" spans="1:12" x14ac:dyDescent="0.55000000000000004">
      <c r="A844" t="s">
        <v>2969</v>
      </c>
      <c r="B844">
        <v>421</v>
      </c>
      <c r="C844">
        <v>53</v>
      </c>
      <c r="J844" t="str">
        <v>01/15/2026 02:39:34 pm</v>
      </c>
      <c r="K844">
        <v>421</v>
      </c>
      <c r="L844">
        <v>51.4</v>
      </c>
    </row>
    <row r="845" spans="1:12" x14ac:dyDescent="0.55000000000000004">
      <c r="A845" t="s">
        <v>2969</v>
      </c>
      <c r="B845">
        <v>421.5</v>
      </c>
      <c r="C845">
        <v>53</v>
      </c>
      <c r="J845" t="str">
        <v>01/15/2026 02:39:34 pm</v>
      </c>
      <c r="K845">
        <v>421.5</v>
      </c>
      <c r="L845">
        <v>51.5</v>
      </c>
    </row>
    <row r="846" spans="1:12" x14ac:dyDescent="0.55000000000000004">
      <c r="A846" t="s">
        <v>2970</v>
      </c>
      <c r="B846">
        <v>422</v>
      </c>
      <c r="C846">
        <v>52.9</v>
      </c>
      <c r="J846" t="str">
        <v>01/15/2026 02:39:35 pm</v>
      </c>
      <c r="K846">
        <v>422</v>
      </c>
      <c r="L846">
        <v>51.5</v>
      </c>
    </row>
    <row r="847" spans="1:12" x14ac:dyDescent="0.55000000000000004">
      <c r="A847" t="s">
        <v>2970</v>
      </c>
      <c r="B847">
        <v>422.5</v>
      </c>
      <c r="C847">
        <v>52.9</v>
      </c>
      <c r="J847" t="str">
        <v>01/15/2026 02:39:35 pm</v>
      </c>
      <c r="K847">
        <v>422.5</v>
      </c>
      <c r="L847">
        <v>51.5</v>
      </c>
    </row>
    <row r="848" spans="1:12" x14ac:dyDescent="0.55000000000000004">
      <c r="A848" t="s">
        <v>2971</v>
      </c>
      <c r="B848">
        <v>423</v>
      </c>
      <c r="C848">
        <v>53</v>
      </c>
      <c r="J848" t="str">
        <v>01/15/2026 02:39:36 pm</v>
      </c>
      <c r="K848">
        <v>423</v>
      </c>
      <c r="L848">
        <v>51.5</v>
      </c>
    </row>
    <row r="849" spans="1:12" x14ac:dyDescent="0.55000000000000004">
      <c r="A849" t="s">
        <v>2971</v>
      </c>
      <c r="B849">
        <v>423.5</v>
      </c>
      <c r="C849">
        <v>53</v>
      </c>
      <c r="J849" t="str">
        <v>01/15/2026 02:39:36 pm</v>
      </c>
      <c r="K849">
        <v>423.5</v>
      </c>
      <c r="L849">
        <v>51.5</v>
      </c>
    </row>
    <row r="850" spans="1:12" x14ac:dyDescent="0.55000000000000004">
      <c r="A850" t="s">
        <v>2972</v>
      </c>
      <c r="B850">
        <v>424</v>
      </c>
      <c r="C850">
        <v>53</v>
      </c>
      <c r="J850" t="str">
        <v>01/15/2026 02:39:37 pm</v>
      </c>
      <c r="K850">
        <v>424</v>
      </c>
      <c r="L850">
        <v>51.5</v>
      </c>
    </row>
    <row r="851" spans="1:12" x14ac:dyDescent="0.55000000000000004">
      <c r="A851" t="s">
        <v>2972</v>
      </c>
      <c r="B851">
        <v>424.5</v>
      </c>
      <c r="C851">
        <v>53</v>
      </c>
      <c r="J851" t="str">
        <v>01/15/2026 02:39:37 pm</v>
      </c>
      <c r="K851">
        <v>424.5</v>
      </c>
      <c r="L851">
        <v>51.5</v>
      </c>
    </row>
    <row r="852" spans="1:12" x14ac:dyDescent="0.55000000000000004">
      <c r="A852" t="s">
        <v>2973</v>
      </c>
      <c r="B852">
        <v>425</v>
      </c>
      <c r="C852">
        <v>53</v>
      </c>
      <c r="J852" t="str">
        <v>01/15/2026 02:39:38 pm</v>
      </c>
      <c r="K852">
        <v>425</v>
      </c>
      <c r="L852">
        <v>51.5</v>
      </c>
    </row>
    <row r="853" spans="1:12" x14ac:dyDescent="0.55000000000000004">
      <c r="A853" t="s">
        <v>2973</v>
      </c>
      <c r="B853">
        <v>425.5</v>
      </c>
      <c r="C853">
        <v>53</v>
      </c>
      <c r="J853" t="str">
        <v>01/15/2026 02:39:38 pm</v>
      </c>
      <c r="K853">
        <v>425.5</v>
      </c>
      <c r="L853">
        <v>51.5</v>
      </c>
    </row>
    <row r="854" spans="1:12" x14ac:dyDescent="0.55000000000000004">
      <c r="A854" t="s">
        <v>2974</v>
      </c>
      <c r="B854">
        <v>426</v>
      </c>
      <c r="C854">
        <v>53</v>
      </c>
      <c r="J854" t="str">
        <v>01/15/2026 02:39:39 pm</v>
      </c>
      <c r="K854">
        <v>426</v>
      </c>
      <c r="L854">
        <v>51.5</v>
      </c>
    </row>
    <row r="855" spans="1:12" x14ac:dyDescent="0.55000000000000004">
      <c r="A855" t="s">
        <v>2974</v>
      </c>
      <c r="B855">
        <v>426.5</v>
      </c>
      <c r="C855">
        <v>53</v>
      </c>
      <c r="J855" t="str">
        <v>01/15/2026 02:39:39 pm</v>
      </c>
      <c r="K855">
        <v>426.5</v>
      </c>
      <c r="L855">
        <v>51.5</v>
      </c>
    </row>
    <row r="856" spans="1:12" x14ac:dyDescent="0.55000000000000004">
      <c r="A856" t="s">
        <v>2975</v>
      </c>
      <c r="B856">
        <v>427</v>
      </c>
      <c r="C856">
        <v>53</v>
      </c>
      <c r="J856" t="str">
        <v>01/15/2026 02:39:40 pm</v>
      </c>
      <c r="K856">
        <v>427</v>
      </c>
      <c r="L856">
        <v>51.5</v>
      </c>
    </row>
    <row r="857" spans="1:12" x14ac:dyDescent="0.55000000000000004">
      <c r="A857" t="s">
        <v>2975</v>
      </c>
      <c r="B857">
        <v>427.5</v>
      </c>
      <c r="C857">
        <v>53</v>
      </c>
      <c r="J857" t="str">
        <v>01/15/2026 02:39:40 pm</v>
      </c>
      <c r="K857">
        <v>427.5</v>
      </c>
      <c r="L857">
        <v>51.5</v>
      </c>
    </row>
    <row r="858" spans="1:12" x14ac:dyDescent="0.55000000000000004">
      <c r="A858" t="s">
        <v>2976</v>
      </c>
      <c r="B858">
        <v>428</v>
      </c>
      <c r="C858">
        <v>53</v>
      </c>
      <c r="J858" t="str">
        <v>01/15/2026 02:39:41 pm</v>
      </c>
      <c r="K858">
        <v>428</v>
      </c>
      <c r="L858">
        <v>51.5</v>
      </c>
    </row>
    <row r="859" spans="1:12" x14ac:dyDescent="0.55000000000000004">
      <c r="A859" t="s">
        <v>2976</v>
      </c>
      <c r="B859">
        <v>428.5</v>
      </c>
      <c r="C859">
        <v>53</v>
      </c>
      <c r="J859" t="str">
        <v>01/15/2026 02:39:41 pm</v>
      </c>
      <c r="K859">
        <v>428.5</v>
      </c>
      <c r="L859">
        <v>51.5</v>
      </c>
    </row>
    <row r="860" spans="1:12" x14ac:dyDescent="0.55000000000000004">
      <c r="A860" t="s">
        <v>2977</v>
      </c>
      <c r="B860">
        <v>429</v>
      </c>
      <c r="C860">
        <v>53</v>
      </c>
      <c r="J860" t="str">
        <v>01/15/2026 02:39:42 pm</v>
      </c>
      <c r="K860">
        <v>429</v>
      </c>
      <c r="L860">
        <v>51.5</v>
      </c>
    </row>
    <row r="861" spans="1:12" x14ac:dyDescent="0.55000000000000004">
      <c r="A861" t="s">
        <v>2977</v>
      </c>
      <c r="B861">
        <v>429.5</v>
      </c>
      <c r="C861">
        <v>53.1</v>
      </c>
      <c r="J861" t="str">
        <v>01/15/2026 02:39:42 pm</v>
      </c>
      <c r="K861">
        <v>429.5</v>
      </c>
      <c r="L861">
        <v>51.5</v>
      </c>
    </row>
    <row r="862" spans="1:12" x14ac:dyDescent="0.55000000000000004">
      <c r="A862" t="s">
        <v>2978</v>
      </c>
      <c r="B862">
        <v>430</v>
      </c>
      <c r="C862">
        <v>53.1</v>
      </c>
      <c r="J862" t="str">
        <v>01/15/2026 02:39:43 pm</v>
      </c>
      <c r="K862">
        <v>430</v>
      </c>
      <c r="L862">
        <v>51.5</v>
      </c>
    </row>
    <row r="863" spans="1:12" x14ac:dyDescent="0.55000000000000004">
      <c r="A863" t="s">
        <v>2978</v>
      </c>
      <c r="B863">
        <v>430.5</v>
      </c>
      <c r="C863">
        <v>53.1</v>
      </c>
      <c r="J863" t="str">
        <v>01/15/2026 02:39:43 pm</v>
      </c>
      <c r="K863">
        <v>430.5</v>
      </c>
      <c r="L863">
        <v>51.5</v>
      </c>
    </row>
    <row r="864" spans="1:12" x14ac:dyDescent="0.55000000000000004">
      <c r="A864" t="s">
        <v>2979</v>
      </c>
      <c r="B864">
        <v>431</v>
      </c>
      <c r="C864">
        <v>53.1</v>
      </c>
      <c r="J864" t="str">
        <v>01/15/2026 02:39:44 pm</v>
      </c>
      <c r="K864">
        <v>431</v>
      </c>
      <c r="L864">
        <v>51.5</v>
      </c>
    </row>
    <row r="865" spans="1:12" x14ac:dyDescent="0.55000000000000004">
      <c r="A865" t="s">
        <v>2979</v>
      </c>
      <c r="B865">
        <v>431.5</v>
      </c>
      <c r="C865">
        <v>53.1</v>
      </c>
      <c r="J865" t="str">
        <v>01/15/2026 02:39:44 pm</v>
      </c>
      <c r="K865">
        <v>431.5</v>
      </c>
      <c r="L865">
        <v>51.6</v>
      </c>
    </row>
    <row r="866" spans="1:12" x14ac:dyDescent="0.55000000000000004">
      <c r="A866" t="s">
        <v>2980</v>
      </c>
      <c r="B866">
        <v>432</v>
      </c>
      <c r="C866">
        <v>53.1</v>
      </c>
      <c r="J866" t="str">
        <v>01/15/2026 02:39:45 pm</v>
      </c>
      <c r="K866">
        <v>432</v>
      </c>
      <c r="L866">
        <v>51.6</v>
      </c>
    </row>
    <row r="867" spans="1:12" x14ac:dyDescent="0.55000000000000004">
      <c r="A867" t="s">
        <v>2980</v>
      </c>
      <c r="B867">
        <v>432.5</v>
      </c>
      <c r="C867">
        <v>53.1</v>
      </c>
      <c r="J867" t="str">
        <v>01/15/2026 02:39:45 pm</v>
      </c>
      <c r="K867">
        <v>432.5</v>
      </c>
      <c r="L867">
        <v>51.5</v>
      </c>
    </row>
    <row r="868" spans="1:12" x14ac:dyDescent="0.55000000000000004">
      <c r="A868" t="s">
        <v>2981</v>
      </c>
      <c r="B868">
        <v>433</v>
      </c>
      <c r="C868">
        <v>53.1</v>
      </c>
      <c r="J868" t="str">
        <v>01/15/2026 02:39:46 pm</v>
      </c>
      <c r="K868">
        <v>433</v>
      </c>
      <c r="L868">
        <v>51.6</v>
      </c>
    </row>
    <row r="869" spans="1:12" x14ac:dyDescent="0.55000000000000004">
      <c r="A869" t="s">
        <v>2981</v>
      </c>
      <c r="B869">
        <v>433.5</v>
      </c>
      <c r="C869">
        <v>53.1</v>
      </c>
      <c r="J869" t="str">
        <v>01/15/2026 02:39:46 pm</v>
      </c>
      <c r="K869">
        <v>433.5</v>
      </c>
      <c r="L869">
        <v>51.6</v>
      </c>
    </row>
    <row r="870" spans="1:12" x14ac:dyDescent="0.55000000000000004">
      <c r="A870" t="s">
        <v>2982</v>
      </c>
      <c r="B870">
        <v>434</v>
      </c>
      <c r="C870">
        <v>53.1</v>
      </c>
      <c r="J870" t="str">
        <v>01/15/2026 02:39:47 pm</v>
      </c>
      <c r="K870">
        <v>434</v>
      </c>
      <c r="L870">
        <v>51.6</v>
      </c>
    </row>
    <row r="871" spans="1:12" x14ac:dyDescent="0.55000000000000004">
      <c r="A871" t="s">
        <v>2982</v>
      </c>
      <c r="B871">
        <v>434.5</v>
      </c>
      <c r="C871">
        <v>53.2</v>
      </c>
      <c r="J871" t="str">
        <v>01/15/2026 02:39:47 pm</v>
      </c>
      <c r="K871">
        <v>434.5</v>
      </c>
      <c r="L871">
        <v>51.6</v>
      </c>
    </row>
    <row r="872" spans="1:12" x14ac:dyDescent="0.55000000000000004">
      <c r="A872" t="s">
        <v>2983</v>
      </c>
      <c r="B872">
        <v>435</v>
      </c>
      <c r="C872">
        <v>53.2</v>
      </c>
      <c r="J872" t="str">
        <v>01/15/2026 02:39:48 pm</v>
      </c>
      <c r="K872">
        <v>435</v>
      </c>
      <c r="L872">
        <v>51.6</v>
      </c>
    </row>
    <row r="873" spans="1:12" x14ac:dyDescent="0.55000000000000004">
      <c r="A873" t="s">
        <v>2983</v>
      </c>
      <c r="B873">
        <v>435.5</v>
      </c>
      <c r="C873">
        <v>53.2</v>
      </c>
      <c r="J873" t="str">
        <v>01/15/2026 02:39:48 pm</v>
      </c>
      <c r="K873">
        <v>435.5</v>
      </c>
      <c r="L873">
        <v>51.6</v>
      </c>
    </row>
    <row r="874" spans="1:12" x14ac:dyDescent="0.55000000000000004">
      <c r="A874" t="s">
        <v>2984</v>
      </c>
      <c r="B874">
        <v>436</v>
      </c>
      <c r="C874">
        <v>53.2</v>
      </c>
      <c r="J874" t="str">
        <v>01/15/2026 02:39:49 pm</v>
      </c>
      <c r="K874">
        <v>436</v>
      </c>
      <c r="L874">
        <v>51.6</v>
      </c>
    </row>
    <row r="875" spans="1:12" x14ac:dyDescent="0.55000000000000004">
      <c r="A875" t="s">
        <v>2984</v>
      </c>
      <c r="B875">
        <v>436.5</v>
      </c>
      <c r="C875">
        <v>53.2</v>
      </c>
      <c r="J875" t="str">
        <v>01/15/2026 02:39:49 pm</v>
      </c>
      <c r="K875">
        <v>436.5</v>
      </c>
      <c r="L875">
        <v>51.6</v>
      </c>
    </row>
    <row r="876" spans="1:12" x14ac:dyDescent="0.55000000000000004">
      <c r="A876" t="s">
        <v>2985</v>
      </c>
      <c r="B876">
        <v>437</v>
      </c>
      <c r="C876">
        <v>53.2</v>
      </c>
      <c r="J876" t="str">
        <v>01/15/2026 02:39:50 pm</v>
      </c>
      <c r="K876">
        <v>437</v>
      </c>
      <c r="L876">
        <v>51.6</v>
      </c>
    </row>
    <row r="877" spans="1:12" x14ac:dyDescent="0.55000000000000004">
      <c r="A877" t="s">
        <v>2985</v>
      </c>
      <c r="B877">
        <v>437.5</v>
      </c>
      <c r="C877">
        <v>53.2</v>
      </c>
      <c r="J877" t="str">
        <v>01/15/2026 02:39:50 pm</v>
      </c>
      <c r="K877">
        <v>437.5</v>
      </c>
      <c r="L877">
        <v>51.6</v>
      </c>
    </row>
    <row r="878" spans="1:12" x14ac:dyDescent="0.55000000000000004">
      <c r="A878" t="s">
        <v>2986</v>
      </c>
      <c r="B878">
        <v>438</v>
      </c>
      <c r="C878">
        <v>53.2</v>
      </c>
      <c r="J878" t="str">
        <v>01/15/2026 02:39:51 pm</v>
      </c>
      <c r="K878">
        <v>438</v>
      </c>
      <c r="L878">
        <v>51.6</v>
      </c>
    </row>
    <row r="879" spans="1:12" x14ac:dyDescent="0.55000000000000004">
      <c r="A879" t="s">
        <v>2986</v>
      </c>
      <c r="B879">
        <v>438.5</v>
      </c>
      <c r="C879">
        <v>53.2</v>
      </c>
      <c r="J879" t="str">
        <v>01/15/2026 02:39:51 pm</v>
      </c>
      <c r="K879">
        <v>438.5</v>
      </c>
      <c r="L879">
        <v>51.6</v>
      </c>
    </row>
    <row r="880" spans="1:12" x14ac:dyDescent="0.55000000000000004">
      <c r="A880" t="s">
        <v>2987</v>
      </c>
      <c r="B880">
        <v>439</v>
      </c>
      <c r="C880">
        <v>53.2</v>
      </c>
      <c r="J880" t="str">
        <v>01/15/2026 02:39:52 pm</v>
      </c>
      <c r="K880">
        <v>439</v>
      </c>
      <c r="L880">
        <v>51.6</v>
      </c>
    </row>
    <row r="881" spans="1:12" x14ac:dyDescent="0.55000000000000004">
      <c r="A881" t="s">
        <v>2987</v>
      </c>
      <c r="B881">
        <v>439.5</v>
      </c>
      <c r="C881">
        <v>53.2</v>
      </c>
      <c r="J881" t="str">
        <v>01/15/2026 02:39:52 pm</v>
      </c>
      <c r="K881">
        <v>439.5</v>
      </c>
      <c r="L881">
        <v>51.6</v>
      </c>
    </row>
    <row r="882" spans="1:12" x14ac:dyDescent="0.55000000000000004">
      <c r="A882" t="s">
        <v>2988</v>
      </c>
      <c r="B882">
        <v>440</v>
      </c>
      <c r="C882">
        <v>53.2</v>
      </c>
      <c r="J882" t="str">
        <v>01/15/2026 02:39:53 pm</v>
      </c>
      <c r="K882">
        <v>440</v>
      </c>
      <c r="L882">
        <v>51.6</v>
      </c>
    </row>
    <row r="883" spans="1:12" x14ac:dyDescent="0.55000000000000004">
      <c r="A883" t="s">
        <v>2988</v>
      </c>
      <c r="B883">
        <v>440.5</v>
      </c>
      <c r="C883">
        <v>53.2</v>
      </c>
      <c r="J883" t="str">
        <v>01/15/2026 02:39:53 pm</v>
      </c>
      <c r="K883">
        <v>440.5</v>
      </c>
      <c r="L883">
        <v>51.6</v>
      </c>
    </row>
    <row r="884" spans="1:12" x14ac:dyDescent="0.55000000000000004">
      <c r="A884" t="s">
        <v>2989</v>
      </c>
      <c r="B884">
        <v>441</v>
      </c>
      <c r="C884">
        <v>53.2</v>
      </c>
      <c r="J884" t="str">
        <v>01/15/2026 02:39:54 pm</v>
      </c>
      <c r="K884">
        <v>441</v>
      </c>
      <c r="L884">
        <v>51.6</v>
      </c>
    </row>
    <row r="885" spans="1:12" x14ac:dyDescent="0.55000000000000004">
      <c r="A885" t="s">
        <v>2989</v>
      </c>
      <c r="B885">
        <v>441.5</v>
      </c>
      <c r="C885">
        <v>53.2</v>
      </c>
      <c r="J885" t="str">
        <v>01/15/2026 02:39:54 pm</v>
      </c>
      <c r="K885">
        <v>441.5</v>
      </c>
      <c r="L885">
        <v>51.6</v>
      </c>
    </row>
    <row r="886" spans="1:12" x14ac:dyDescent="0.55000000000000004">
      <c r="A886" t="s">
        <v>2990</v>
      </c>
      <c r="B886">
        <v>442</v>
      </c>
      <c r="C886">
        <v>53.2</v>
      </c>
      <c r="J886" t="str">
        <v>01/15/2026 02:39:55 pm</v>
      </c>
      <c r="K886">
        <v>442</v>
      </c>
      <c r="L886">
        <v>51.6</v>
      </c>
    </row>
    <row r="887" spans="1:12" x14ac:dyDescent="0.55000000000000004">
      <c r="A887" t="s">
        <v>2990</v>
      </c>
      <c r="B887">
        <v>442.5</v>
      </c>
      <c r="C887">
        <v>53.3</v>
      </c>
      <c r="J887" t="str">
        <v>01/15/2026 02:39:55 pm</v>
      </c>
      <c r="K887">
        <v>442.5</v>
      </c>
      <c r="L887">
        <v>51.6</v>
      </c>
    </row>
    <row r="888" spans="1:12" x14ac:dyDescent="0.55000000000000004">
      <c r="A888" t="s">
        <v>2991</v>
      </c>
      <c r="B888">
        <v>443</v>
      </c>
      <c r="C888">
        <v>53.3</v>
      </c>
      <c r="J888" t="str">
        <v>01/15/2026 02:39:56 pm</v>
      </c>
      <c r="K888">
        <v>443</v>
      </c>
      <c r="L888">
        <v>51.6</v>
      </c>
    </row>
    <row r="889" spans="1:12" x14ac:dyDescent="0.55000000000000004">
      <c r="A889" t="s">
        <v>2991</v>
      </c>
      <c r="B889">
        <v>443.5</v>
      </c>
      <c r="C889">
        <v>53.2</v>
      </c>
      <c r="J889" t="str">
        <v>01/15/2026 02:39:56 pm</v>
      </c>
      <c r="K889">
        <v>443.5</v>
      </c>
      <c r="L889">
        <v>51.6</v>
      </c>
    </row>
    <row r="890" spans="1:12" x14ac:dyDescent="0.55000000000000004">
      <c r="A890" t="s">
        <v>2992</v>
      </c>
      <c r="B890">
        <v>444</v>
      </c>
      <c r="C890">
        <v>53.2</v>
      </c>
      <c r="J890" t="str">
        <v>01/15/2026 02:39:57 pm</v>
      </c>
      <c r="K890">
        <v>444</v>
      </c>
      <c r="L890">
        <v>51.7</v>
      </c>
    </row>
    <row r="891" spans="1:12" x14ac:dyDescent="0.55000000000000004">
      <c r="A891" t="s">
        <v>2992</v>
      </c>
      <c r="B891">
        <v>444.5</v>
      </c>
      <c r="C891">
        <v>53.2</v>
      </c>
      <c r="J891" t="str">
        <v>01/15/2026 02:39:57 pm</v>
      </c>
      <c r="K891">
        <v>444.5</v>
      </c>
      <c r="L891">
        <v>51.7</v>
      </c>
    </row>
    <row r="892" spans="1:12" x14ac:dyDescent="0.55000000000000004">
      <c r="A892" t="s">
        <v>2993</v>
      </c>
      <c r="B892">
        <v>445</v>
      </c>
      <c r="C892">
        <v>53.3</v>
      </c>
      <c r="J892" t="str">
        <v>01/15/2026 02:39:58 pm</v>
      </c>
      <c r="K892">
        <v>445</v>
      </c>
      <c r="L892">
        <v>51.7</v>
      </c>
    </row>
    <row r="893" spans="1:12" x14ac:dyDescent="0.55000000000000004">
      <c r="A893" t="s">
        <v>2993</v>
      </c>
      <c r="B893">
        <v>445.5</v>
      </c>
      <c r="C893">
        <v>53.2</v>
      </c>
      <c r="J893" t="str">
        <v>01/15/2026 02:39:58 pm</v>
      </c>
      <c r="K893">
        <v>445.5</v>
      </c>
      <c r="L893">
        <v>51.7</v>
      </c>
    </row>
    <row r="894" spans="1:12" x14ac:dyDescent="0.55000000000000004">
      <c r="A894" t="s">
        <v>2994</v>
      </c>
      <c r="B894">
        <v>446</v>
      </c>
      <c r="C894">
        <v>53.3</v>
      </c>
      <c r="J894" t="str">
        <v>01/15/2026 02:39:59 pm</v>
      </c>
      <c r="K894">
        <v>446</v>
      </c>
      <c r="L894">
        <v>51.7</v>
      </c>
    </row>
    <row r="895" spans="1:12" x14ac:dyDescent="0.55000000000000004">
      <c r="A895" t="s">
        <v>2994</v>
      </c>
      <c r="B895">
        <v>446.5</v>
      </c>
      <c r="C895">
        <v>53.3</v>
      </c>
      <c r="J895" t="str">
        <v>01/15/2026 02:39:59 pm</v>
      </c>
      <c r="K895">
        <v>446.5</v>
      </c>
      <c r="L895">
        <v>51.6</v>
      </c>
    </row>
    <row r="896" spans="1:12" x14ac:dyDescent="0.55000000000000004">
      <c r="A896" t="s">
        <v>2995</v>
      </c>
      <c r="B896">
        <v>447</v>
      </c>
      <c r="C896">
        <v>53.3</v>
      </c>
      <c r="J896" t="str">
        <v>01/15/2026 02:40:00 pm</v>
      </c>
      <c r="K896">
        <v>447</v>
      </c>
      <c r="L896">
        <v>51.6</v>
      </c>
    </row>
    <row r="897" spans="1:12" x14ac:dyDescent="0.55000000000000004">
      <c r="A897" t="s">
        <v>2995</v>
      </c>
      <c r="B897">
        <v>447.5</v>
      </c>
      <c r="C897">
        <v>53.3</v>
      </c>
      <c r="J897" t="str">
        <v>01/15/2026 02:40:00 pm</v>
      </c>
      <c r="K897">
        <v>447.5</v>
      </c>
      <c r="L897">
        <v>51.6</v>
      </c>
    </row>
    <row r="898" spans="1:12" x14ac:dyDescent="0.55000000000000004">
      <c r="A898" t="s">
        <v>2996</v>
      </c>
      <c r="B898">
        <v>448</v>
      </c>
      <c r="C898">
        <v>53.3</v>
      </c>
      <c r="J898" t="str">
        <v>01/15/2026 02:40:01 pm</v>
      </c>
      <c r="K898">
        <v>448</v>
      </c>
      <c r="L898">
        <v>51.6</v>
      </c>
    </row>
    <row r="899" spans="1:12" x14ac:dyDescent="0.55000000000000004">
      <c r="A899" t="s">
        <v>2996</v>
      </c>
      <c r="B899">
        <v>448.5</v>
      </c>
      <c r="C899">
        <v>53.3</v>
      </c>
      <c r="J899" t="str">
        <v>01/15/2026 02:40:01 pm</v>
      </c>
      <c r="K899">
        <v>448.5</v>
      </c>
      <c r="L899">
        <v>51.6</v>
      </c>
    </row>
    <row r="900" spans="1:12" x14ac:dyDescent="0.55000000000000004">
      <c r="A900" t="s">
        <v>2997</v>
      </c>
      <c r="B900">
        <v>449</v>
      </c>
      <c r="C900">
        <v>53.3</v>
      </c>
      <c r="J900" t="str">
        <v>01/15/2026 02:40:02 pm</v>
      </c>
      <c r="K900">
        <v>449</v>
      </c>
      <c r="L900">
        <v>51.6</v>
      </c>
    </row>
    <row r="901" spans="1:12" x14ac:dyDescent="0.55000000000000004">
      <c r="A901" t="s">
        <v>2997</v>
      </c>
      <c r="B901">
        <v>449.5</v>
      </c>
      <c r="C901">
        <v>53.3</v>
      </c>
      <c r="J901" t="str">
        <v>01/15/2026 02:40:02 pm</v>
      </c>
      <c r="K901">
        <v>449.5</v>
      </c>
      <c r="L901">
        <v>51.6</v>
      </c>
    </row>
    <row r="902" spans="1:12" x14ac:dyDescent="0.55000000000000004">
      <c r="A902" t="s">
        <v>2998</v>
      </c>
      <c r="B902">
        <v>450</v>
      </c>
      <c r="C902">
        <v>53.3</v>
      </c>
      <c r="J902" t="str">
        <v>01/15/2026 02:40:03 pm</v>
      </c>
      <c r="K902">
        <v>450</v>
      </c>
      <c r="L902">
        <v>51.6</v>
      </c>
    </row>
    <row r="903" spans="1:12" x14ac:dyDescent="0.55000000000000004">
      <c r="A903" t="s">
        <v>2998</v>
      </c>
      <c r="B903">
        <v>450.5</v>
      </c>
      <c r="C903">
        <v>53.3</v>
      </c>
      <c r="J903" t="str">
        <v>01/15/2026 02:40:03 pm</v>
      </c>
      <c r="K903">
        <v>450.5</v>
      </c>
      <c r="L903">
        <v>51.6</v>
      </c>
    </row>
    <row r="904" spans="1:12" x14ac:dyDescent="0.55000000000000004">
      <c r="A904" t="s">
        <v>2999</v>
      </c>
      <c r="B904">
        <v>451</v>
      </c>
      <c r="C904">
        <v>53.3</v>
      </c>
      <c r="J904" t="str">
        <v>01/15/2026 02:40:04 pm</v>
      </c>
      <c r="K904">
        <v>451</v>
      </c>
      <c r="L904">
        <v>51.6</v>
      </c>
    </row>
    <row r="905" spans="1:12" x14ac:dyDescent="0.55000000000000004">
      <c r="A905" t="s">
        <v>2999</v>
      </c>
      <c r="B905">
        <v>451.5</v>
      </c>
      <c r="C905">
        <v>53.3</v>
      </c>
      <c r="J905" t="str">
        <v>01/15/2026 02:40:04 pm</v>
      </c>
      <c r="K905">
        <v>451.5</v>
      </c>
      <c r="L905">
        <v>51.6</v>
      </c>
    </row>
    <row r="906" spans="1:12" x14ac:dyDescent="0.55000000000000004">
      <c r="A906" t="s">
        <v>3000</v>
      </c>
      <c r="B906">
        <v>452</v>
      </c>
      <c r="C906">
        <v>53.3</v>
      </c>
      <c r="J906" t="str">
        <v>01/15/2026 02:40:05 pm</v>
      </c>
      <c r="K906">
        <v>452</v>
      </c>
      <c r="L906">
        <v>51.6</v>
      </c>
    </row>
    <row r="907" spans="1:12" x14ac:dyDescent="0.55000000000000004">
      <c r="A907" t="s">
        <v>3000</v>
      </c>
      <c r="B907">
        <v>452.5</v>
      </c>
      <c r="C907">
        <v>53.4</v>
      </c>
      <c r="J907" t="str">
        <v>01/15/2026 02:40:05 pm</v>
      </c>
      <c r="K907">
        <v>452.5</v>
      </c>
      <c r="L907">
        <v>51.6</v>
      </c>
    </row>
    <row r="908" spans="1:12" x14ac:dyDescent="0.55000000000000004">
      <c r="A908" t="s">
        <v>3001</v>
      </c>
      <c r="B908">
        <v>453</v>
      </c>
      <c r="C908">
        <v>53.4</v>
      </c>
      <c r="J908" t="str">
        <v>01/15/2026 02:40:06 pm</v>
      </c>
      <c r="K908">
        <v>453</v>
      </c>
      <c r="L908">
        <v>51.6</v>
      </c>
    </row>
    <row r="909" spans="1:12" x14ac:dyDescent="0.55000000000000004">
      <c r="A909" t="s">
        <v>3001</v>
      </c>
      <c r="B909">
        <v>453.5</v>
      </c>
      <c r="C909">
        <v>53.4</v>
      </c>
      <c r="J909" t="str">
        <v>01/15/2026 02:40:06 pm</v>
      </c>
      <c r="K909">
        <v>453.5</v>
      </c>
      <c r="L909">
        <v>51.6</v>
      </c>
    </row>
    <row r="910" spans="1:12" x14ac:dyDescent="0.55000000000000004">
      <c r="A910" t="s">
        <v>3002</v>
      </c>
      <c r="B910">
        <v>454</v>
      </c>
      <c r="C910">
        <v>53.4</v>
      </c>
      <c r="J910" t="str">
        <v>01/15/2026 02:40:07 pm</v>
      </c>
      <c r="K910">
        <v>454</v>
      </c>
      <c r="L910">
        <v>51.6</v>
      </c>
    </row>
    <row r="911" spans="1:12" x14ac:dyDescent="0.55000000000000004">
      <c r="A911" t="s">
        <v>3002</v>
      </c>
      <c r="B911">
        <v>454.5</v>
      </c>
      <c r="C911">
        <v>53.4</v>
      </c>
      <c r="J911" t="str">
        <v>01/15/2026 02:40:07 pm</v>
      </c>
      <c r="K911">
        <v>454.5</v>
      </c>
      <c r="L911">
        <v>51.6</v>
      </c>
    </row>
    <row r="912" spans="1:12" x14ac:dyDescent="0.55000000000000004">
      <c r="A912" t="s">
        <v>3003</v>
      </c>
      <c r="B912">
        <v>455</v>
      </c>
      <c r="C912">
        <v>53.4</v>
      </c>
      <c r="J912" t="str">
        <v>01/15/2026 02:40:08 pm</v>
      </c>
      <c r="K912">
        <v>455</v>
      </c>
      <c r="L912">
        <v>51.6</v>
      </c>
    </row>
    <row r="913" spans="1:12" x14ac:dyDescent="0.55000000000000004">
      <c r="A913" t="s">
        <v>3003</v>
      </c>
      <c r="B913">
        <v>455.5</v>
      </c>
      <c r="C913">
        <v>53.4</v>
      </c>
      <c r="J913" t="str">
        <v>01/15/2026 02:40:08 pm</v>
      </c>
      <c r="K913">
        <v>455.5</v>
      </c>
      <c r="L913">
        <v>51.6</v>
      </c>
    </row>
    <row r="914" spans="1:12" x14ac:dyDescent="0.55000000000000004">
      <c r="A914" t="s">
        <v>3004</v>
      </c>
      <c r="B914">
        <v>456</v>
      </c>
      <c r="C914">
        <v>53.4</v>
      </c>
      <c r="J914" t="str">
        <v>01/15/2026 02:40:09 pm</v>
      </c>
      <c r="K914">
        <v>456</v>
      </c>
      <c r="L914">
        <v>51.6</v>
      </c>
    </row>
    <row r="915" spans="1:12" x14ac:dyDescent="0.55000000000000004">
      <c r="A915" t="s">
        <v>3004</v>
      </c>
      <c r="B915">
        <v>456.5</v>
      </c>
      <c r="C915">
        <v>53.4</v>
      </c>
      <c r="J915" t="str">
        <v>01/15/2026 02:40:09 pm</v>
      </c>
      <c r="K915">
        <v>456.5</v>
      </c>
      <c r="L915">
        <v>51.6</v>
      </c>
    </row>
    <row r="916" spans="1:12" x14ac:dyDescent="0.55000000000000004">
      <c r="A916" t="s">
        <v>3005</v>
      </c>
      <c r="B916">
        <v>457</v>
      </c>
      <c r="C916">
        <v>53.4</v>
      </c>
      <c r="J916" t="str">
        <v>01/15/2026 02:40:10 pm</v>
      </c>
      <c r="K916">
        <v>457</v>
      </c>
      <c r="L916">
        <v>51.6</v>
      </c>
    </row>
    <row r="917" spans="1:12" x14ac:dyDescent="0.55000000000000004">
      <c r="A917" t="s">
        <v>3005</v>
      </c>
      <c r="B917">
        <v>457.5</v>
      </c>
      <c r="C917">
        <v>53.4</v>
      </c>
      <c r="J917" t="str">
        <v>01/15/2026 02:40:10 pm</v>
      </c>
      <c r="K917">
        <v>457.5</v>
      </c>
      <c r="L917">
        <v>51.6</v>
      </c>
    </row>
    <row r="918" spans="1:12" x14ac:dyDescent="0.55000000000000004">
      <c r="A918" t="s">
        <v>3006</v>
      </c>
      <c r="B918">
        <v>458</v>
      </c>
      <c r="C918">
        <v>53.5</v>
      </c>
      <c r="J918" t="str">
        <v>01/15/2026 02:40:11 pm</v>
      </c>
      <c r="K918">
        <v>458</v>
      </c>
      <c r="L918">
        <v>51.6</v>
      </c>
    </row>
    <row r="919" spans="1:12" x14ac:dyDescent="0.55000000000000004">
      <c r="A919" t="s">
        <v>3006</v>
      </c>
      <c r="B919">
        <v>458.5</v>
      </c>
      <c r="C919">
        <v>53.4</v>
      </c>
      <c r="J919" t="str">
        <v>01/15/2026 02:40:11 pm</v>
      </c>
      <c r="K919">
        <v>458.5</v>
      </c>
      <c r="L919">
        <v>51.6</v>
      </c>
    </row>
    <row r="920" spans="1:12" x14ac:dyDescent="0.55000000000000004">
      <c r="A920" t="s">
        <v>3007</v>
      </c>
      <c r="B920">
        <v>459</v>
      </c>
      <c r="C920">
        <v>53.4</v>
      </c>
      <c r="J920" t="str">
        <v>01/15/2026 02:40:12 pm</v>
      </c>
      <c r="K920">
        <v>459</v>
      </c>
      <c r="L920">
        <v>51.6</v>
      </c>
    </row>
    <row r="921" spans="1:12" x14ac:dyDescent="0.55000000000000004">
      <c r="A921" t="s">
        <v>3007</v>
      </c>
      <c r="B921">
        <v>459.5</v>
      </c>
      <c r="C921">
        <v>53.4</v>
      </c>
      <c r="J921" t="str">
        <v>01/15/2026 02:40:12 pm</v>
      </c>
      <c r="K921">
        <v>459.5</v>
      </c>
      <c r="L921">
        <v>51.6</v>
      </c>
    </row>
    <row r="922" spans="1:12" x14ac:dyDescent="0.55000000000000004">
      <c r="A922" t="s">
        <v>3008</v>
      </c>
      <c r="B922">
        <v>460</v>
      </c>
      <c r="C922">
        <v>53.4</v>
      </c>
      <c r="J922" t="str">
        <v>01/15/2026 02:40:13 pm</v>
      </c>
      <c r="K922">
        <v>460</v>
      </c>
      <c r="L922">
        <v>51.6</v>
      </c>
    </row>
    <row r="923" spans="1:12" x14ac:dyDescent="0.55000000000000004">
      <c r="A923" t="s">
        <v>3008</v>
      </c>
      <c r="B923">
        <v>460.5</v>
      </c>
      <c r="C923">
        <v>53.4</v>
      </c>
      <c r="J923" t="str">
        <v>01/15/2026 02:40:13 pm</v>
      </c>
      <c r="K923">
        <v>460.5</v>
      </c>
      <c r="L923">
        <v>51.6</v>
      </c>
    </row>
    <row r="924" spans="1:12" x14ac:dyDescent="0.55000000000000004">
      <c r="A924" t="s">
        <v>3009</v>
      </c>
      <c r="B924">
        <v>461</v>
      </c>
      <c r="C924">
        <v>53.4</v>
      </c>
      <c r="J924" t="str">
        <v>01/15/2026 02:40:14 pm</v>
      </c>
      <c r="K924">
        <v>461</v>
      </c>
      <c r="L924">
        <v>51.6</v>
      </c>
    </row>
    <row r="925" spans="1:12" x14ac:dyDescent="0.55000000000000004">
      <c r="A925" t="s">
        <v>3009</v>
      </c>
      <c r="B925">
        <v>461.5</v>
      </c>
      <c r="C925">
        <v>53.4</v>
      </c>
      <c r="J925" t="str">
        <v>01/15/2026 02:40:14 pm</v>
      </c>
      <c r="K925">
        <v>461.5</v>
      </c>
      <c r="L925">
        <v>51.6</v>
      </c>
    </row>
    <row r="926" spans="1:12" x14ac:dyDescent="0.55000000000000004">
      <c r="A926" t="s">
        <v>3010</v>
      </c>
      <c r="B926">
        <v>462</v>
      </c>
      <c r="C926">
        <v>53.4</v>
      </c>
      <c r="J926" t="str">
        <v>01/15/2026 02:40:15 pm</v>
      </c>
      <c r="K926">
        <v>462</v>
      </c>
      <c r="L926">
        <v>51.6</v>
      </c>
    </row>
    <row r="927" spans="1:12" x14ac:dyDescent="0.55000000000000004">
      <c r="A927" t="s">
        <v>3010</v>
      </c>
      <c r="B927">
        <v>462.5</v>
      </c>
      <c r="C927">
        <v>53.4</v>
      </c>
      <c r="J927" t="str">
        <v>01/15/2026 02:40:15 pm</v>
      </c>
      <c r="K927">
        <v>462.5</v>
      </c>
      <c r="L927">
        <v>51.6</v>
      </c>
    </row>
    <row r="928" spans="1:12" x14ac:dyDescent="0.55000000000000004">
      <c r="A928" t="s">
        <v>3011</v>
      </c>
      <c r="B928">
        <v>463</v>
      </c>
      <c r="C928">
        <v>53.4</v>
      </c>
      <c r="J928" t="str">
        <v>01/15/2026 02:40:16 pm</v>
      </c>
      <c r="K928">
        <v>463</v>
      </c>
      <c r="L928">
        <v>51.6</v>
      </c>
    </row>
    <row r="929" spans="1:12" x14ac:dyDescent="0.55000000000000004">
      <c r="A929" t="s">
        <v>3011</v>
      </c>
      <c r="B929">
        <v>463.5</v>
      </c>
      <c r="C929">
        <v>53.3</v>
      </c>
      <c r="J929" t="str">
        <v>01/15/2026 02:40:16 pm</v>
      </c>
      <c r="K929">
        <v>463.5</v>
      </c>
      <c r="L929">
        <v>51.6</v>
      </c>
    </row>
    <row r="930" spans="1:12" x14ac:dyDescent="0.55000000000000004">
      <c r="A930" t="s">
        <v>3012</v>
      </c>
      <c r="B930">
        <v>464</v>
      </c>
      <c r="C930">
        <v>53.3</v>
      </c>
      <c r="J930" t="str">
        <v>01/15/2026 02:40:17 pm</v>
      </c>
      <c r="K930">
        <v>464</v>
      </c>
      <c r="L930">
        <v>51.6</v>
      </c>
    </row>
    <row r="931" spans="1:12" x14ac:dyDescent="0.55000000000000004">
      <c r="A931" t="s">
        <v>3012</v>
      </c>
      <c r="B931">
        <v>464.5</v>
      </c>
      <c r="C931">
        <v>53.3</v>
      </c>
      <c r="J931" t="str">
        <v>01/15/2026 02:40:17 pm</v>
      </c>
      <c r="K931">
        <v>464.5</v>
      </c>
      <c r="L931">
        <v>51.6</v>
      </c>
    </row>
    <row r="932" spans="1:12" x14ac:dyDescent="0.55000000000000004">
      <c r="A932" t="s">
        <v>3013</v>
      </c>
      <c r="B932">
        <v>465</v>
      </c>
      <c r="C932">
        <v>53.3</v>
      </c>
      <c r="J932" t="str">
        <v>01/15/2026 02:40:18 pm</v>
      </c>
      <c r="K932">
        <v>465</v>
      </c>
      <c r="L932">
        <v>51.6</v>
      </c>
    </row>
    <row r="933" spans="1:12" x14ac:dyDescent="0.55000000000000004">
      <c r="A933" t="s">
        <v>3013</v>
      </c>
      <c r="B933">
        <v>465.5</v>
      </c>
      <c r="C933">
        <v>53.3</v>
      </c>
      <c r="J933" t="str">
        <v>01/15/2026 02:40:18 pm</v>
      </c>
      <c r="K933">
        <v>465.5</v>
      </c>
      <c r="L933">
        <v>51.6</v>
      </c>
    </row>
    <row r="934" spans="1:12" x14ac:dyDescent="0.55000000000000004">
      <c r="A934" t="s">
        <v>3014</v>
      </c>
      <c r="B934">
        <v>466</v>
      </c>
      <c r="C934">
        <v>53.3</v>
      </c>
      <c r="J934" t="str">
        <v>01/15/2026 02:40:19 pm</v>
      </c>
      <c r="K934">
        <v>466</v>
      </c>
      <c r="L934">
        <v>51.5</v>
      </c>
    </row>
    <row r="935" spans="1:12" x14ac:dyDescent="0.55000000000000004">
      <c r="A935" t="s">
        <v>3014</v>
      </c>
      <c r="B935">
        <v>466.5</v>
      </c>
      <c r="C935">
        <v>53.3</v>
      </c>
      <c r="J935" t="str">
        <v>01/15/2026 02:40:19 pm</v>
      </c>
      <c r="K935">
        <v>466.5</v>
      </c>
      <c r="L935">
        <v>51.6</v>
      </c>
    </row>
    <row r="936" spans="1:12" x14ac:dyDescent="0.55000000000000004">
      <c r="A936" t="s">
        <v>3015</v>
      </c>
      <c r="B936">
        <v>467</v>
      </c>
      <c r="C936">
        <v>53.3</v>
      </c>
      <c r="J936" t="str">
        <v>01/15/2026 02:40:20 pm</v>
      </c>
      <c r="K936">
        <v>467</v>
      </c>
      <c r="L936">
        <v>51.6</v>
      </c>
    </row>
    <row r="937" spans="1:12" x14ac:dyDescent="0.55000000000000004">
      <c r="A937" t="s">
        <v>3015</v>
      </c>
      <c r="B937">
        <v>467.5</v>
      </c>
      <c r="C937">
        <v>53.3</v>
      </c>
      <c r="J937" t="str">
        <v>01/15/2026 02:40:20 pm</v>
      </c>
      <c r="K937">
        <v>467.5</v>
      </c>
      <c r="L937">
        <v>51.5</v>
      </c>
    </row>
    <row r="938" spans="1:12" x14ac:dyDescent="0.55000000000000004">
      <c r="A938" t="s">
        <v>3016</v>
      </c>
      <c r="B938">
        <v>468</v>
      </c>
      <c r="C938">
        <v>53.3</v>
      </c>
      <c r="J938" t="str">
        <v>01/15/2026 02:40:21 pm</v>
      </c>
      <c r="K938">
        <v>468</v>
      </c>
      <c r="L938">
        <v>51.5</v>
      </c>
    </row>
    <row r="939" spans="1:12" x14ac:dyDescent="0.55000000000000004">
      <c r="A939" t="s">
        <v>3016</v>
      </c>
      <c r="B939">
        <v>468.5</v>
      </c>
      <c r="C939">
        <v>53.3</v>
      </c>
      <c r="J939" t="str">
        <v>01/15/2026 02:40:21 pm</v>
      </c>
      <c r="K939">
        <v>468.5</v>
      </c>
      <c r="L939">
        <v>51.5</v>
      </c>
    </row>
    <row r="940" spans="1:12" x14ac:dyDescent="0.55000000000000004">
      <c r="A940" t="s">
        <v>3017</v>
      </c>
      <c r="B940">
        <v>469</v>
      </c>
      <c r="C940">
        <v>53.3</v>
      </c>
      <c r="J940" t="str">
        <v>01/15/2026 02:40:22 pm</v>
      </c>
      <c r="K940">
        <v>469</v>
      </c>
      <c r="L940">
        <v>51.5</v>
      </c>
    </row>
    <row r="941" spans="1:12" x14ac:dyDescent="0.55000000000000004">
      <c r="A941" t="s">
        <v>3017</v>
      </c>
      <c r="B941">
        <v>469.5</v>
      </c>
      <c r="C941">
        <v>53.3</v>
      </c>
      <c r="J941" t="str">
        <v>01/15/2026 02:40:22 pm</v>
      </c>
      <c r="K941">
        <v>469.5</v>
      </c>
      <c r="L941">
        <v>51.6</v>
      </c>
    </row>
    <row r="942" spans="1:12" x14ac:dyDescent="0.55000000000000004">
      <c r="A942" t="s">
        <v>3018</v>
      </c>
      <c r="B942">
        <v>470</v>
      </c>
      <c r="C942">
        <v>53.3</v>
      </c>
      <c r="J942" t="str">
        <v>01/15/2026 02:40:23 pm</v>
      </c>
      <c r="K942">
        <v>470</v>
      </c>
      <c r="L942">
        <v>51.5</v>
      </c>
    </row>
    <row r="943" spans="1:12" x14ac:dyDescent="0.55000000000000004">
      <c r="A943" t="s">
        <v>3018</v>
      </c>
      <c r="B943">
        <v>470.5</v>
      </c>
      <c r="C943">
        <v>53.3</v>
      </c>
      <c r="J943" t="str">
        <v>01/15/2026 02:40:23 pm</v>
      </c>
      <c r="K943">
        <v>470.5</v>
      </c>
      <c r="L943">
        <v>51.5</v>
      </c>
    </row>
    <row r="944" spans="1:12" x14ac:dyDescent="0.55000000000000004">
      <c r="A944" t="s">
        <v>3019</v>
      </c>
      <c r="B944">
        <v>471</v>
      </c>
      <c r="C944">
        <v>53.3</v>
      </c>
      <c r="J944" t="str">
        <v>01/15/2026 02:40:24 pm</v>
      </c>
      <c r="K944">
        <v>471</v>
      </c>
      <c r="L944">
        <v>51.5</v>
      </c>
    </row>
    <row r="945" spans="1:12" x14ac:dyDescent="0.55000000000000004">
      <c r="A945" t="s">
        <v>3019</v>
      </c>
      <c r="B945">
        <v>471.5</v>
      </c>
      <c r="C945">
        <v>53.3</v>
      </c>
      <c r="J945" t="str">
        <v>01/15/2026 02:40:24 pm</v>
      </c>
      <c r="K945">
        <v>471.5</v>
      </c>
      <c r="L945">
        <v>51.5</v>
      </c>
    </row>
    <row r="946" spans="1:12" x14ac:dyDescent="0.55000000000000004">
      <c r="A946" t="s">
        <v>3020</v>
      </c>
      <c r="B946">
        <v>472</v>
      </c>
      <c r="C946">
        <v>53.3</v>
      </c>
      <c r="J946" t="str">
        <v>01/15/2026 02:40:25 pm</v>
      </c>
      <c r="K946">
        <v>472</v>
      </c>
      <c r="L946">
        <v>51.5</v>
      </c>
    </row>
    <row r="947" spans="1:12" x14ac:dyDescent="0.55000000000000004">
      <c r="A947" t="s">
        <v>3020</v>
      </c>
      <c r="B947">
        <v>472.5</v>
      </c>
      <c r="C947">
        <v>53.3</v>
      </c>
      <c r="J947" t="str">
        <v>01/15/2026 02:40:25 pm</v>
      </c>
      <c r="K947">
        <v>472.5</v>
      </c>
      <c r="L947">
        <v>51.5</v>
      </c>
    </row>
    <row r="948" spans="1:12" x14ac:dyDescent="0.55000000000000004">
      <c r="A948" t="s">
        <v>3021</v>
      </c>
      <c r="B948">
        <v>473</v>
      </c>
      <c r="C948">
        <v>53.3</v>
      </c>
      <c r="J948" t="str">
        <v>01/15/2026 02:40:26 pm</v>
      </c>
      <c r="K948">
        <v>473</v>
      </c>
      <c r="L948">
        <v>51.5</v>
      </c>
    </row>
    <row r="949" spans="1:12" x14ac:dyDescent="0.55000000000000004">
      <c r="A949" t="s">
        <v>3021</v>
      </c>
      <c r="B949">
        <v>473.5</v>
      </c>
      <c r="C949">
        <v>53.3</v>
      </c>
      <c r="J949" t="str">
        <v>01/15/2026 02:40:26 pm</v>
      </c>
      <c r="K949">
        <v>473.5</v>
      </c>
      <c r="L949">
        <v>51.5</v>
      </c>
    </row>
    <row r="950" spans="1:12" x14ac:dyDescent="0.55000000000000004">
      <c r="A950" t="s">
        <v>3022</v>
      </c>
      <c r="B950">
        <v>474</v>
      </c>
      <c r="C950">
        <v>53.3</v>
      </c>
      <c r="J950" t="str">
        <v>01/15/2026 02:40:27 pm</v>
      </c>
      <c r="K950">
        <v>474</v>
      </c>
      <c r="L950">
        <v>51.5</v>
      </c>
    </row>
    <row r="951" spans="1:12" x14ac:dyDescent="0.55000000000000004">
      <c r="A951" t="s">
        <v>3022</v>
      </c>
      <c r="B951">
        <v>474.5</v>
      </c>
      <c r="C951">
        <v>53.3</v>
      </c>
      <c r="J951" t="str">
        <v>01/15/2026 02:40:27 pm</v>
      </c>
      <c r="K951">
        <v>474.5</v>
      </c>
      <c r="L951">
        <v>51.5</v>
      </c>
    </row>
    <row r="952" spans="1:12" x14ac:dyDescent="0.55000000000000004">
      <c r="A952" t="s">
        <v>3023</v>
      </c>
      <c r="B952">
        <v>475</v>
      </c>
      <c r="C952">
        <v>53.3</v>
      </c>
      <c r="J952" t="str">
        <v>01/15/2026 02:40:28 pm</v>
      </c>
      <c r="K952">
        <v>475</v>
      </c>
      <c r="L952">
        <v>51.5</v>
      </c>
    </row>
    <row r="953" spans="1:12" x14ac:dyDescent="0.55000000000000004">
      <c r="A953" t="s">
        <v>3023</v>
      </c>
      <c r="B953">
        <v>475.5</v>
      </c>
      <c r="C953">
        <v>53.3</v>
      </c>
      <c r="J953" t="str">
        <v>01/15/2026 02:40:28 pm</v>
      </c>
      <c r="K953">
        <v>475.5</v>
      </c>
      <c r="L953">
        <v>51.5</v>
      </c>
    </row>
    <row r="954" spans="1:12" x14ac:dyDescent="0.55000000000000004">
      <c r="A954" t="s">
        <v>3024</v>
      </c>
      <c r="B954">
        <v>476</v>
      </c>
      <c r="C954">
        <v>53.3</v>
      </c>
      <c r="J954" t="str">
        <v>01/15/2026 02:40:29 pm</v>
      </c>
      <c r="K954">
        <v>476</v>
      </c>
      <c r="L954">
        <v>51.5</v>
      </c>
    </row>
    <row r="955" spans="1:12" x14ac:dyDescent="0.55000000000000004">
      <c r="A955" t="s">
        <v>3024</v>
      </c>
      <c r="B955">
        <v>476.5</v>
      </c>
      <c r="C955">
        <v>53.3</v>
      </c>
      <c r="J955" t="str">
        <v>01/15/2026 02:40:29 pm</v>
      </c>
      <c r="K955">
        <v>476.5</v>
      </c>
      <c r="L955">
        <v>51.5</v>
      </c>
    </row>
    <row r="956" spans="1:12" x14ac:dyDescent="0.55000000000000004">
      <c r="A956" t="s">
        <v>3025</v>
      </c>
      <c r="B956">
        <v>477</v>
      </c>
      <c r="C956">
        <v>53.3</v>
      </c>
      <c r="J956" t="str">
        <v>01/15/2026 02:40:30 pm</v>
      </c>
      <c r="K956">
        <v>477</v>
      </c>
      <c r="L956">
        <v>51.5</v>
      </c>
    </row>
    <row r="957" spans="1:12" x14ac:dyDescent="0.55000000000000004">
      <c r="A957" t="s">
        <v>3025</v>
      </c>
      <c r="B957">
        <v>477.5</v>
      </c>
      <c r="C957">
        <v>53.3</v>
      </c>
      <c r="J957" t="str">
        <v>01/15/2026 02:40:30 pm</v>
      </c>
      <c r="K957">
        <v>477.5</v>
      </c>
      <c r="L957">
        <v>51.5</v>
      </c>
    </row>
    <row r="958" spans="1:12" x14ac:dyDescent="0.55000000000000004">
      <c r="A958" t="s">
        <v>3026</v>
      </c>
      <c r="B958">
        <v>478</v>
      </c>
      <c r="C958">
        <v>53.3</v>
      </c>
      <c r="J958" t="str">
        <v>01/15/2026 02:40:31 pm</v>
      </c>
      <c r="K958">
        <v>478</v>
      </c>
      <c r="L958">
        <v>51.5</v>
      </c>
    </row>
    <row r="959" spans="1:12" x14ac:dyDescent="0.55000000000000004">
      <c r="A959" t="s">
        <v>3026</v>
      </c>
      <c r="B959">
        <v>478.5</v>
      </c>
      <c r="C959">
        <v>53.3</v>
      </c>
      <c r="J959" t="str">
        <v>01/15/2026 02:40:31 pm</v>
      </c>
      <c r="K959">
        <v>478.5</v>
      </c>
      <c r="L959">
        <v>51.5</v>
      </c>
    </row>
    <row r="960" spans="1:12" x14ac:dyDescent="0.55000000000000004">
      <c r="A960" t="s">
        <v>3027</v>
      </c>
      <c r="B960">
        <v>479</v>
      </c>
      <c r="C960">
        <v>53.3</v>
      </c>
      <c r="J960" t="str">
        <v>01/15/2026 02:40:32 pm</v>
      </c>
      <c r="K960">
        <v>479</v>
      </c>
      <c r="L960">
        <v>51.5</v>
      </c>
    </row>
    <row r="961" spans="1:12" x14ac:dyDescent="0.55000000000000004">
      <c r="A961" t="s">
        <v>3027</v>
      </c>
      <c r="B961">
        <v>479.5</v>
      </c>
      <c r="C961">
        <v>53.3</v>
      </c>
      <c r="J961" t="str">
        <v>01/15/2026 02:40:32 pm</v>
      </c>
      <c r="K961">
        <v>479.5</v>
      </c>
      <c r="L961">
        <v>51.5</v>
      </c>
    </row>
    <row r="962" spans="1:12" x14ac:dyDescent="0.55000000000000004">
      <c r="A962" t="s">
        <v>3028</v>
      </c>
      <c r="B962">
        <v>480</v>
      </c>
      <c r="C962">
        <v>53.3</v>
      </c>
      <c r="J962" t="str">
        <v>01/15/2026 02:40:33 pm</v>
      </c>
      <c r="K962">
        <v>480</v>
      </c>
      <c r="L962">
        <v>51.5</v>
      </c>
    </row>
    <row r="963" spans="1:12" x14ac:dyDescent="0.55000000000000004">
      <c r="A963" t="s">
        <v>3028</v>
      </c>
      <c r="B963">
        <v>480.5</v>
      </c>
      <c r="C963">
        <v>53.4</v>
      </c>
      <c r="J963" t="str">
        <v>01/15/2026 02:40:33 pm</v>
      </c>
      <c r="K963">
        <v>480.5</v>
      </c>
      <c r="L963">
        <v>51.5</v>
      </c>
    </row>
    <row r="964" spans="1:12" x14ac:dyDescent="0.55000000000000004">
      <c r="A964" t="s">
        <v>3029</v>
      </c>
      <c r="B964">
        <v>481</v>
      </c>
      <c r="C964">
        <v>53.4</v>
      </c>
      <c r="J964" t="str">
        <v>01/15/2026 02:40:34 pm</v>
      </c>
      <c r="K964">
        <v>481</v>
      </c>
      <c r="L964">
        <v>51.5</v>
      </c>
    </row>
    <row r="965" spans="1:12" x14ac:dyDescent="0.55000000000000004">
      <c r="A965" t="s">
        <v>3029</v>
      </c>
      <c r="B965">
        <v>481.5</v>
      </c>
      <c r="C965">
        <v>53.4</v>
      </c>
      <c r="J965" t="str">
        <v>01/15/2026 02:40:34 pm</v>
      </c>
      <c r="K965">
        <v>481.5</v>
      </c>
      <c r="L965">
        <v>51.5</v>
      </c>
    </row>
    <row r="966" spans="1:12" x14ac:dyDescent="0.55000000000000004">
      <c r="A966" t="s">
        <v>3030</v>
      </c>
      <c r="B966">
        <v>482</v>
      </c>
      <c r="C966">
        <v>53.4</v>
      </c>
      <c r="J966" t="str">
        <v>01/15/2026 02:40:35 pm</v>
      </c>
      <c r="K966">
        <v>482</v>
      </c>
      <c r="L966">
        <v>51.5</v>
      </c>
    </row>
    <row r="967" spans="1:12" x14ac:dyDescent="0.55000000000000004">
      <c r="A967" t="s">
        <v>3030</v>
      </c>
      <c r="B967">
        <v>482.5</v>
      </c>
      <c r="C967">
        <v>53.4</v>
      </c>
      <c r="J967" t="str">
        <v>01/15/2026 02:40:35 pm</v>
      </c>
      <c r="K967">
        <v>482.5</v>
      </c>
      <c r="L967">
        <v>51.5</v>
      </c>
    </row>
    <row r="968" spans="1:12" x14ac:dyDescent="0.55000000000000004">
      <c r="A968" t="s">
        <v>3031</v>
      </c>
      <c r="B968">
        <v>483</v>
      </c>
      <c r="C968">
        <v>53.4</v>
      </c>
      <c r="J968" t="str">
        <v>01/15/2026 02:40:36 pm</v>
      </c>
      <c r="K968">
        <v>483</v>
      </c>
      <c r="L968">
        <v>51.5</v>
      </c>
    </row>
    <row r="969" spans="1:12" x14ac:dyDescent="0.55000000000000004">
      <c r="A969" t="s">
        <v>3031</v>
      </c>
      <c r="B969">
        <v>483.5</v>
      </c>
      <c r="C969">
        <v>53.4</v>
      </c>
      <c r="J969" t="str">
        <v>01/15/2026 02:40:36 pm</v>
      </c>
      <c r="K969">
        <v>483.5</v>
      </c>
      <c r="L969">
        <v>51.5</v>
      </c>
    </row>
    <row r="970" spans="1:12" x14ac:dyDescent="0.55000000000000004">
      <c r="A970" t="s">
        <v>3032</v>
      </c>
      <c r="B970">
        <v>484</v>
      </c>
      <c r="C970">
        <v>53.4</v>
      </c>
      <c r="J970" t="str">
        <v>01/15/2026 02:40:37 pm</v>
      </c>
      <c r="K970">
        <v>484</v>
      </c>
      <c r="L970">
        <v>51.5</v>
      </c>
    </row>
    <row r="971" spans="1:12" x14ac:dyDescent="0.55000000000000004">
      <c r="A971" t="s">
        <v>3032</v>
      </c>
      <c r="B971">
        <v>484.5</v>
      </c>
      <c r="C971">
        <v>53.4</v>
      </c>
      <c r="J971" t="str">
        <v>01/15/2026 02:40:37 pm</v>
      </c>
      <c r="K971">
        <v>484.5</v>
      </c>
      <c r="L971">
        <v>51.5</v>
      </c>
    </row>
    <row r="972" spans="1:12" x14ac:dyDescent="0.55000000000000004">
      <c r="A972" t="s">
        <v>3033</v>
      </c>
      <c r="B972">
        <v>485</v>
      </c>
      <c r="C972">
        <v>53.4</v>
      </c>
      <c r="J972" t="str">
        <v>01/15/2026 02:40:38 pm</v>
      </c>
      <c r="K972">
        <v>485</v>
      </c>
      <c r="L972">
        <v>51.5</v>
      </c>
    </row>
    <row r="973" spans="1:12" x14ac:dyDescent="0.55000000000000004">
      <c r="A973" t="s">
        <v>3033</v>
      </c>
      <c r="B973">
        <v>485.5</v>
      </c>
      <c r="C973">
        <v>53.4</v>
      </c>
      <c r="J973" t="str">
        <v>01/15/2026 02:40:38 pm</v>
      </c>
      <c r="K973">
        <v>485.5</v>
      </c>
      <c r="L973">
        <v>51.5</v>
      </c>
    </row>
    <row r="974" spans="1:12" x14ac:dyDescent="0.55000000000000004">
      <c r="A974" t="s">
        <v>3034</v>
      </c>
      <c r="B974">
        <v>486</v>
      </c>
      <c r="C974">
        <v>53.4</v>
      </c>
      <c r="J974" t="str">
        <v>01/15/2026 02:40:39 pm</v>
      </c>
      <c r="K974">
        <v>486</v>
      </c>
      <c r="L974">
        <v>51.5</v>
      </c>
    </row>
    <row r="975" spans="1:12" x14ac:dyDescent="0.55000000000000004">
      <c r="A975" t="s">
        <v>3034</v>
      </c>
      <c r="B975">
        <v>486.5</v>
      </c>
      <c r="C975">
        <v>53.4</v>
      </c>
      <c r="J975" t="str">
        <v>01/15/2026 02:40:39 pm</v>
      </c>
      <c r="K975">
        <v>486.5</v>
      </c>
      <c r="L975">
        <v>51.5</v>
      </c>
    </row>
    <row r="976" spans="1:12" x14ac:dyDescent="0.55000000000000004">
      <c r="A976" t="s">
        <v>3035</v>
      </c>
      <c r="B976">
        <v>487</v>
      </c>
      <c r="C976">
        <v>53.4</v>
      </c>
      <c r="J976" t="str">
        <v>01/15/2026 02:40:40 pm</v>
      </c>
      <c r="K976">
        <v>487</v>
      </c>
      <c r="L976">
        <v>51.5</v>
      </c>
    </row>
    <row r="977" spans="1:12" x14ac:dyDescent="0.55000000000000004">
      <c r="A977" t="s">
        <v>3035</v>
      </c>
      <c r="B977">
        <v>487.5</v>
      </c>
      <c r="C977">
        <v>53.4</v>
      </c>
      <c r="J977" t="str">
        <v>01/15/2026 02:40:40 pm</v>
      </c>
      <c r="K977">
        <v>487.5</v>
      </c>
      <c r="L977">
        <v>51.5</v>
      </c>
    </row>
    <row r="978" spans="1:12" x14ac:dyDescent="0.55000000000000004">
      <c r="A978" t="s">
        <v>3036</v>
      </c>
      <c r="B978">
        <v>488</v>
      </c>
      <c r="C978">
        <v>53.4</v>
      </c>
      <c r="J978" t="str">
        <v>01/15/2026 02:40:41 pm</v>
      </c>
      <c r="K978">
        <v>488</v>
      </c>
      <c r="L978">
        <v>51.6</v>
      </c>
    </row>
    <row r="979" spans="1:12" x14ac:dyDescent="0.55000000000000004">
      <c r="A979" t="s">
        <v>3036</v>
      </c>
      <c r="B979">
        <v>488.5</v>
      </c>
      <c r="C979">
        <v>53.4</v>
      </c>
      <c r="J979" t="str">
        <v>01/15/2026 02:40:41 pm</v>
      </c>
      <c r="K979">
        <v>488.5</v>
      </c>
      <c r="L979">
        <v>51.6</v>
      </c>
    </row>
    <row r="980" spans="1:12" x14ac:dyDescent="0.55000000000000004">
      <c r="A980" t="s">
        <v>3037</v>
      </c>
      <c r="B980">
        <v>489</v>
      </c>
      <c r="C980">
        <v>53.5</v>
      </c>
      <c r="J980" t="str">
        <v>01/15/2026 02:40:42 pm</v>
      </c>
      <c r="K980">
        <v>489</v>
      </c>
      <c r="L980">
        <v>51.5</v>
      </c>
    </row>
    <row r="981" spans="1:12" x14ac:dyDescent="0.55000000000000004">
      <c r="A981" t="s">
        <v>3037</v>
      </c>
      <c r="B981">
        <v>489.5</v>
      </c>
      <c r="C981">
        <v>53.5</v>
      </c>
      <c r="J981" t="str">
        <v>01/15/2026 02:40:42 pm</v>
      </c>
      <c r="K981">
        <v>489.5</v>
      </c>
      <c r="L981">
        <v>51.5</v>
      </c>
    </row>
    <row r="982" spans="1:12" x14ac:dyDescent="0.55000000000000004">
      <c r="A982" t="s">
        <v>3038</v>
      </c>
      <c r="B982">
        <v>490</v>
      </c>
      <c r="C982">
        <v>53.5</v>
      </c>
      <c r="J982" t="str">
        <v>01/15/2026 02:40:43 pm</v>
      </c>
      <c r="K982">
        <v>490</v>
      </c>
      <c r="L982">
        <v>51.5</v>
      </c>
    </row>
    <row r="983" spans="1:12" x14ac:dyDescent="0.55000000000000004">
      <c r="A983" t="s">
        <v>3038</v>
      </c>
      <c r="B983">
        <v>490.5</v>
      </c>
      <c r="C983">
        <v>53.5</v>
      </c>
      <c r="J983" t="str">
        <v>01/15/2026 02:40:43 pm</v>
      </c>
      <c r="K983">
        <v>490.5</v>
      </c>
      <c r="L983">
        <v>51.5</v>
      </c>
    </row>
    <row r="984" spans="1:12" x14ac:dyDescent="0.55000000000000004">
      <c r="A984" t="s">
        <v>3039</v>
      </c>
      <c r="B984">
        <v>491</v>
      </c>
      <c r="C984">
        <v>53.5</v>
      </c>
      <c r="J984" t="str">
        <v>01/15/2026 02:40:44 pm</v>
      </c>
      <c r="K984">
        <v>491</v>
      </c>
      <c r="L984">
        <v>51.6</v>
      </c>
    </row>
    <row r="985" spans="1:12" x14ac:dyDescent="0.55000000000000004">
      <c r="A985" t="s">
        <v>3039</v>
      </c>
      <c r="B985">
        <v>491.5</v>
      </c>
      <c r="C985">
        <v>53.5</v>
      </c>
      <c r="J985" t="str">
        <v>01/15/2026 02:40:44 pm</v>
      </c>
      <c r="K985">
        <v>491.5</v>
      </c>
      <c r="L985">
        <v>51.5</v>
      </c>
    </row>
    <row r="986" spans="1:12" x14ac:dyDescent="0.55000000000000004">
      <c r="A986" t="s">
        <v>3040</v>
      </c>
      <c r="B986">
        <v>492</v>
      </c>
      <c r="C986">
        <v>53.5</v>
      </c>
      <c r="J986" t="str">
        <v>01/15/2026 02:40:45 pm</v>
      </c>
      <c r="K986">
        <v>492</v>
      </c>
      <c r="L986">
        <v>51.6</v>
      </c>
    </row>
    <row r="987" spans="1:12" x14ac:dyDescent="0.55000000000000004">
      <c r="A987" t="s">
        <v>3040</v>
      </c>
      <c r="B987">
        <v>492.5</v>
      </c>
      <c r="C987">
        <v>53.5</v>
      </c>
      <c r="J987" t="str">
        <v>01/15/2026 02:40:45 pm</v>
      </c>
      <c r="K987">
        <v>492.5</v>
      </c>
      <c r="L987">
        <v>51.6</v>
      </c>
    </row>
    <row r="988" spans="1:12" x14ac:dyDescent="0.55000000000000004">
      <c r="A988" t="s">
        <v>3041</v>
      </c>
      <c r="B988">
        <v>493</v>
      </c>
      <c r="C988">
        <v>53.5</v>
      </c>
      <c r="J988" t="str">
        <v>01/15/2026 02:40:46 pm</v>
      </c>
      <c r="K988">
        <v>493</v>
      </c>
      <c r="L988">
        <v>51.6</v>
      </c>
    </row>
    <row r="989" spans="1:12" x14ac:dyDescent="0.55000000000000004">
      <c r="A989" t="s">
        <v>3041</v>
      </c>
      <c r="B989">
        <v>493.5</v>
      </c>
      <c r="C989">
        <v>53.5</v>
      </c>
      <c r="J989" t="str">
        <v>01/15/2026 02:40:46 pm</v>
      </c>
      <c r="K989">
        <v>493.5</v>
      </c>
      <c r="L989">
        <v>51.6</v>
      </c>
    </row>
    <row r="990" spans="1:12" x14ac:dyDescent="0.55000000000000004">
      <c r="A990" t="s">
        <v>3042</v>
      </c>
      <c r="B990">
        <v>494</v>
      </c>
      <c r="C990">
        <v>53.5</v>
      </c>
      <c r="J990" t="str">
        <v>01/15/2026 02:40:47 pm</v>
      </c>
      <c r="K990">
        <v>494</v>
      </c>
      <c r="L990">
        <v>51.6</v>
      </c>
    </row>
    <row r="991" spans="1:12" x14ac:dyDescent="0.55000000000000004">
      <c r="A991" t="s">
        <v>3042</v>
      </c>
      <c r="B991">
        <v>494.5</v>
      </c>
      <c r="C991">
        <v>53.5</v>
      </c>
      <c r="J991" t="str">
        <v>01/15/2026 02:40:47 pm</v>
      </c>
      <c r="K991">
        <v>494.5</v>
      </c>
      <c r="L991">
        <v>51.6</v>
      </c>
    </row>
    <row r="992" spans="1:12" x14ac:dyDescent="0.55000000000000004">
      <c r="A992" t="s">
        <v>3043</v>
      </c>
      <c r="B992">
        <v>495</v>
      </c>
      <c r="C992">
        <v>53.5</v>
      </c>
      <c r="J992" t="str">
        <v>01/15/2026 02:40:48 pm</v>
      </c>
      <c r="K992">
        <v>495</v>
      </c>
      <c r="L992">
        <v>51.6</v>
      </c>
    </row>
    <row r="993" spans="1:12" x14ac:dyDescent="0.55000000000000004">
      <c r="A993" t="s">
        <v>3043</v>
      </c>
      <c r="B993">
        <v>495.5</v>
      </c>
      <c r="C993">
        <v>53.6</v>
      </c>
      <c r="J993" t="str">
        <v>01/15/2026 02:40:48 pm</v>
      </c>
      <c r="K993">
        <v>495.5</v>
      </c>
      <c r="L993">
        <v>51.6</v>
      </c>
    </row>
    <row r="994" spans="1:12" x14ac:dyDescent="0.55000000000000004">
      <c r="A994" t="s">
        <v>3044</v>
      </c>
      <c r="B994">
        <v>496</v>
      </c>
      <c r="C994">
        <v>53.6</v>
      </c>
      <c r="J994" t="str">
        <v>01/15/2026 02:40:49 pm</v>
      </c>
      <c r="K994">
        <v>496</v>
      </c>
      <c r="L994">
        <v>51.6</v>
      </c>
    </row>
    <row r="995" spans="1:12" x14ac:dyDescent="0.55000000000000004">
      <c r="A995" t="s">
        <v>3044</v>
      </c>
      <c r="B995">
        <v>496.5</v>
      </c>
      <c r="C995">
        <v>53.6</v>
      </c>
      <c r="J995" t="str">
        <v>01/15/2026 02:40:49 pm</v>
      </c>
      <c r="K995">
        <v>496.5</v>
      </c>
      <c r="L995">
        <v>51.6</v>
      </c>
    </row>
    <row r="996" spans="1:12" x14ac:dyDescent="0.55000000000000004">
      <c r="A996" t="s">
        <v>3045</v>
      </c>
      <c r="B996">
        <v>497</v>
      </c>
      <c r="C996">
        <v>53.6</v>
      </c>
      <c r="J996" t="str">
        <v>01/15/2026 02:40:50 pm</v>
      </c>
      <c r="K996">
        <v>497</v>
      </c>
      <c r="L996">
        <v>51.6</v>
      </c>
    </row>
    <row r="997" spans="1:12" x14ac:dyDescent="0.55000000000000004">
      <c r="A997" t="s">
        <v>3045</v>
      </c>
      <c r="B997">
        <v>497.5</v>
      </c>
      <c r="C997">
        <v>53.6</v>
      </c>
      <c r="J997" t="str">
        <v>01/15/2026 02:40:50 pm</v>
      </c>
      <c r="K997">
        <v>497.5</v>
      </c>
      <c r="L997">
        <v>51.6</v>
      </c>
    </row>
    <row r="998" spans="1:12" x14ac:dyDescent="0.55000000000000004">
      <c r="A998" t="s">
        <v>3046</v>
      </c>
      <c r="B998">
        <v>498</v>
      </c>
      <c r="C998">
        <v>53.6</v>
      </c>
      <c r="J998" t="str">
        <v>01/15/2026 02:40:51 pm</v>
      </c>
      <c r="K998">
        <v>498</v>
      </c>
      <c r="L998">
        <v>51.6</v>
      </c>
    </row>
    <row r="999" spans="1:12" x14ac:dyDescent="0.55000000000000004">
      <c r="A999" t="s">
        <v>3046</v>
      </c>
      <c r="B999">
        <v>498.5</v>
      </c>
      <c r="C999">
        <v>53.6</v>
      </c>
      <c r="J999" t="str">
        <v>01/15/2026 02:40:51 pm</v>
      </c>
      <c r="K999">
        <v>498.5</v>
      </c>
      <c r="L999">
        <v>51.6</v>
      </c>
    </row>
    <row r="1000" spans="1:12" x14ac:dyDescent="0.55000000000000004">
      <c r="A1000" t="s">
        <v>3047</v>
      </c>
      <c r="B1000">
        <v>499</v>
      </c>
      <c r="C1000">
        <v>53.6</v>
      </c>
      <c r="J1000" t="str">
        <v>01/15/2026 02:40:52 pm</v>
      </c>
      <c r="K1000">
        <v>499</v>
      </c>
      <c r="L1000">
        <v>51.6</v>
      </c>
    </row>
    <row r="1001" spans="1:12" x14ac:dyDescent="0.55000000000000004">
      <c r="A1001" t="s">
        <v>3047</v>
      </c>
      <c r="B1001">
        <v>499.5</v>
      </c>
      <c r="C1001">
        <v>53.6</v>
      </c>
      <c r="J1001" t="str">
        <v>01/15/2026 02:40:52 pm</v>
      </c>
      <c r="K1001">
        <v>499.5</v>
      </c>
      <c r="L1001">
        <v>51.6</v>
      </c>
    </row>
    <row r="1002" spans="1:12" x14ac:dyDescent="0.55000000000000004">
      <c r="A1002" t="s">
        <v>3048</v>
      </c>
      <c r="B1002">
        <v>500</v>
      </c>
      <c r="C1002">
        <v>53.7</v>
      </c>
      <c r="J1002" t="str">
        <v>01/15/2026 02:40:53 pm</v>
      </c>
      <c r="K1002">
        <v>500</v>
      </c>
      <c r="L1002">
        <v>51.6</v>
      </c>
    </row>
    <row r="1003" spans="1:12" x14ac:dyDescent="0.55000000000000004">
      <c r="A1003" t="s">
        <v>3048</v>
      </c>
      <c r="B1003">
        <v>500.5</v>
      </c>
      <c r="C1003">
        <v>53.7</v>
      </c>
      <c r="J1003" t="str">
        <v>01/15/2026 02:40:53 pm</v>
      </c>
      <c r="K1003">
        <v>500.5</v>
      </c>
      <c r="L1003">
        <v>51.6</v>
      </c>
    </row>
    <row r="1004" spans="1:12" x14ac:dyDescent="0.55000000000000004">
      <c r="A1004" t="s">
        <v>3049</v>
      </c>
      <c r="B1004">
        <v>501</v>
      </c>
      <c r="C1004">
        <v>53.7</v>
      </c>
      <c r="J1004" t="str">
        <v>01/15/2026 02:40:54 pm</v>
      </c>
      <c r="K1004">
        <v>501</v>
      </c>
      <c r="L1004">
        <v>51.6</v>
      </c>
    </row>
    <row r="1005" spans="1:12" x14ac:dyDescent="0.55000000000000004">
      <c r="A1005" t="s">
        <v>3049</v>
      </c>
      <c r="B1005">
        <v>501.5</v>
      </c>
      <c r="C1005">
        <v>53.7</v>
      </c>
      <c r="J1005" t="str">
        <v>01/15/2026 02:40:54 pm</v>
      </c>
      <c r="K1005">
        <v>501.5</v>
      </c>
      <c r="L1005">
        <v>51.6</v>
      </c>
    </row>
    <row r="1006" spans="1:12" x14ac:dyDescent="0.55000000000000004">
      <c r="A1006" t="s">
        <v>3050</v>
      </c>
      <c r="B1006">
        <v>502</v>
      </c>
      <c r="C1006">
        <v>53.7</v>
      </c>
      <c r="J1006" t="str">
        <v>01/15/2026 02:40:55 pm</v>
      </c>
      <c r="K1006">
        <v>502</v>
      </c>
      <c r="L1006">
        <v>51.6</v>
      </c>
    </row>
    <row r="1007" spans="1:12" x14ac:dyDescent="0.55000000000000004">
      <c r="A1007" t="s">
        <v>3050</v>
      </c>
      <c r="B1007">
        <v>502.5</v>
      </c>
      <c r="C1007">
        <v>53.7</v>
      </c>
      <c r="J1007" t="str">
        <v>01/15/2026 02:40:55 pm</v>
      </c>
      <c r="K1007">
        <v>502.5</v>
      </c>
      <c r="L1007">
        <v>51.6</v>
      </c>
    </row>
    <row r="1008" spans="1:12" x14ac:dyDescent="0.55000000000000004">
      <c r="A1008" t="s">
        <v>3051</v>
      </c>
      <c r="B1008">
        <v>503</v>
      </c>
      <c r="C1008">
        <v>53.7</v>
      </c>
      <c r="J1008" t="str">
        <v>01/15/2026 02:40:56 pm</v>
      </c>
      <c r="K1008">
        <v>503</v>
      </c>
      <c r="L1008">
        <v>51.6</v>
      </c>
    </row>
    <row r="1009" spans="1:12" x14ac:dyDescent="0.55000000000000004">
      <c r="A1009" t="s">
        <v>3051</v>
      </c>
      <c r="B1009">
        <v>503.5</v>
      </c>
      <c r="C1009">
        <v>53.7</v>
      </c>
      <c r="J1009" t="str">
        <v>01/15/2026 02:40:56 pm</v>
      </c>
      <c r="K1009">
        <v>503.5</v>
      </c>
      <c r="L1009">
        <v>51.6</v>
      </c>
    </row>
    <row r="1010" spans="1:12" x14ac:dyDescent="0.55000000000000004">
      <c r="A1010" t="s">
        <v>3052</v>
      </c>
      <c r="B1010">
        <v>504</v>
      </c>
      <c r="C1010">
        <v>53.7</v>
      </c>
      <c r="J1010" t="str">
        <v>01/15/2026 02:40:57 pm</v>
      </c>
      <c r="K1010">
        <v>504</v>
      </c>
      <c r="L1010">
        <v>51.6</v>
      </c>
    </row>
    <row r="1011" spans="1:12" x14ac:dyDescent="0.55000000000000004">
      <c r="A1011" t="s">
        <v>3052</v>
      </c>
      <c r="B1011">
        <v>504.5</v>
      </c>
      <c r="C1011">
        <v>53.7</v>
      </c>
      <c r="J1011" t="str">
        <v>01/15/2026 02:40:57 pm</v>
      </c>
      <c r="K1011">
        <v>504.5</v>
      </c>
      <c r="L1011">
        <v>51.6</v>
      </c>
    </row>
    <row r="1012" spans="1:12" x14ac:dyDescent="0.55000000000000004">
      <c r="A1012" t="s">
        <v>3053</v>
      </c>
      <c r="B1012">
        <v>505</v>
      </c>
      <c r="C1012">
        <v>53.6</v>
      </c>
      <c r="J1012" t="str">
        <v>01/15/2026 02:40:58 pm</v>
      </c>
      <c r="K1012">
        <v>505</v>
      </c>
      <c r="L1012">
        <v>51.6</v>
      </c>
    </row>
    <row r="1013" spans="1:12" x14ac:dyDescent="0.55000000000000004">
      <c r="A1013" t="s">
        <v>3053</v>
      </c>
      <c r="B1013">
        <v>505.5</v>
      </c>
      <c r="C1013">
        <v>53.6</v>
      </c>
      <c r="J1013" t="str">
        <v>01/15/2026 02:40:58 pm</v>
      </c>
      <c r="K1013">
        <v>505.5</v>
      </c>
      <c r="L1013">
        <v>51.6</v>
      </c>
    </row>
    <row r="1014" spans="1:12" x14ac:dyDescent="0.55000000000000004">
      <c r="A1014" t="s">
        <v>3054</v>
      </c>
      <c r="B1014">
        <v>506</v>
      </c>
      <c r="C1014">
        <v>53.6</v>
      </c>
      <c r="J1014" t="str">
        <v>01/15/2026 02:40:59 pm</v>
      </c>
      <c r="K1014">
        <v>506</v>
      </c>
      <c r="L1014">
        <v>51.6</v>
      </c>
    </row>
    <row r="1015" spans="1:12" x14ac:dyDescent="0.55000000000000004">
      <c r="A1015" t="s">
        <v>3054</v>
      </c>
      <c r="B1015">
        <v>506.5</v>
      </c>
      <c r="C1015">
        <v>53.7</v>
      </c>
      <c r="J1015" t="str">
        <v>01/15/2026 02:40:59 pm</v>
      </c>
      <c r="K1015">
        <v>506.5</v>
      </c>
      <c r="L1015">
        <v>51.6</v>
      </c>
    </row>
    <row r="1016" spans="1:12" x14ac:dyDescent="0.55000000000000004">
      <c r="A1016" t="s">
        <v>3055</v>
      </c>
      <c r="B1016">
        <v>507</v>
      </c>
      <c r="C1016">
        <v>53.7</v>
      </c>
      <c r="J1016" t="str">
        <v>01/15/2026 02:41:00 pm</v>
      </c>
      <c r="K1016">
        <v>507</v>
      </c>
      <c r="L1016">
        <v>51.6</v>
      </c>
    </row>
    <row r="1017" spans="1:12" x14ac:dyDescent="0.55000000000000004">
      <c r="A1017" t="s">
        <v>3055</v>
      </c>
      <c r="B1017">
        <v>507.5</v>
      </c>
      <c r="C1017">
        <v>53.7</v>
      </c>
      <c r="J1017" t="str">
        <v>01/15/2026 02:41:00 pm</v>
      </c>
      <c r="K1017">
        <v>507.5</v>
      </c>
      <c r="L1017">
        <v>51.6</v>
      </c>
    </row>
    <row r="1018" spans="1:12" x14ac:dyDescent="0.55000000000000004">
      <c r="A1018" t="s">
        <v>3056</v>
      </c>
      <c r="B1018">
        <v>508</v>
      </c>
      <c r="C1018">
        <v>53.7</v>
      </c>
      <c r="J1018" t="str">
        <v>01/15/2026 02:41:01 pm</v>
      </c>
      <c r="K1018">
        <v>508</v>
      </c>
      <c r="L1018">
        <v>51.6</v>
      </c>
    </row>
    <row r="1019" spans="1:12" x14ac:dyDescent="0.55000000000000004">
      <c r="A1019" t="s">
        <v>3056</v>
      </c>
      <c r="B1019">
        <v>508.5</v>
      </c>
      <c r="C1019">
        <v>53.7</v>
      </c>
      <c r="J1019" t="str">
        <v>01/15/2026 02:41:01 pm</v>
      </c>
      <c r="K1019">
        <v>508.5</v>
      </c>
      <c r="L1019">
        <v>51.6</v>
      </c>
    </row>
    <row r="1020" spans="1:12" x14ac:dyDescent="0.55000000000000004">
      <c r="A1020" t="s">
        <v>3057</v>
      </c>
      <c r="B1020">
        <v>509</v>
      </c>
      <c r="C1020">
        <v>53.7</v>
      </c>
      <c r="J1020" t="str">
        <v>01/15/2026 02:41:02 pm</v>
      </c>
      <c r="K1020">
        <v>509</v>
      </c>
      <c r="L1020">
        <v>51.6</v>
      </c>
    </row>
    <row r="1021" spans="1:12" x14ac:dyDescent="0.55000000000000004">
      <c r="A1021" t="s">
        <v>3057</v>
      </c>
      <c r="B1021">
        <v>509.5</v>
      </c>
      <c r="C1021">
        <v>53.7</v>
      </c>
      <c r="J1021" t="str">
        <v>01/15/2026 02:41:02 pm</v>
      </c>
      <c r="K1021">
        <v>509.5</v>
      </c>
      <c r="L1021">
        <v>51.6</v>
      </c>
    </row>
    <row r="1022" spans="1:12" x14ac:dyDescent="0.55000000000000004">
      <c r="A1022" t="s">
        <v>3058</v>
      </c>
      <c r="B1022">
        <v>510</v>
      </c>
      <c r="C1022">
        <v>53.7</v>
      </c>
      <c r="J1022" t="str">
        <v>01/15/2026 02:41:03 pm</v>
      </c>
      <c r="K1022">
        <v>510</v>
      </c>
      <c r="L1022">
        <v>51.7</v>
      </c>
    </row>
    <row r="1023" spans="1:12" x14ac:dyDescent="0.55000000000000004">
      <c r="A1023" t="s">
        <v>3058</v>
      </c>
      <c r="B1023">
        <v>510.5</v>
      </c>
      <c r="C1023">
        <v>53.7</v>
      </c>
      <c r="J1023" t="str">
        <v>01/15/2026 02:41:03 pm</v>
      </c>
      <c r="K1023">
        <v>510.5</v>
      </c>
      <c r="L1023">
        <v>51.7</v>
      </c>
    </row>
    <row r="1024" spans="1:12" x14ac:dyDescent="0.55000000000000004">
      <c r="A1024" t="s">
        <v>3059</v>
      </c>
      <c r="B1024">
        <v>511</v>
      </c>
      <c r="C1024">
        <v>53.7</v>
      </c>
      <c r="J1024" t="str">
        <v>01/15/2026 02:41:04 pm</v>
      </c>
      <c r="K1024">
        <v>511</v>
      </c>
      <c r="L1024">
        <v>51.7</v>
      </c>
    </row>
    <row r="1025" spans="1:12" x14ac:dyDescent="0.55000000000000004">
      <c r="A1025" t="s">
        <v>3059</v>
      </c>
      <c r="B1025">
        <v>511.5</v>
      </c>
      <c r="C1025">
        <v>53.7</v>
      </c>
      <c r="J1025" t="str">
        <v>01/15/2026 02:41:04 pm</v>
      </c>
      <c r="K1025">
        <v>511.5</v>
      </c>
      <c r="L1025">
        <v>51.7</v>
      </c>
    </row>
    <row r="1026" spans="1:12" x14ac:dyDescent="0.55000000000000004">
      <c r="A1026" t="s">
        <v>3060</v>
      </c>
      <c r="B1026">
        <v>512</v>
      </c>
      <c r="C1026">
        <v>53.7</v>
      </c>
      <c r="J1026" t="str">
        <v>01/15/2026 02:41:05 pm</v>
      </c>
      <c r="K1026">
        <v>512</v>
      </c>
      <c r="L1026">
        <v>51.7</v>
      </c>
    </row>
    <row r="1027" spans="1:12" x14ac:dyDescent="0.55000000000000004">
      <c r="A1027" t="s">
        <v>3060</v>
      </c>
      <c r="B1027">
        <v>512.5</v>
      </c>
      <c r="C1027">
        <v>53.7</v>
      </c>
      <c r="J1027" t="str">
        <v>01/15/2026 02:41:05 pm</v>
      </c>
      <c r="K1027">
        <v>512.5</v>
      </c>
      <c r="L1027">
        <v>51.6</v>
      </c>
    </row>
    <row r="1028" spans="1:12" x14ac:dyDescent="0.55000000000000004">
      <c r="A1028" t="s">
        <v>3061</v>
      </c>
      <c r="B1028">
        <v>513</v>
      </c>
      <c r="C1028">
        <v>53.7</v>
      </c>
      <c r="J1028" t="str">
        <v>01/15/2026 02:41:06 pm</v>
      </c>
      <c r="K1028">
        <v>513</v>
      </c>
      <c r="L1028">
        <v>51.7</v>
      </c>
    </row>
    <row r="1029" spans="1:12" x14ac:dyDescent="0.55000000000000004">
      <c r="A1029" t="s">
        <v>3061</v>
      </c>
      <c r="B1029">
        <v>513.5</v>
      </c>
      <c r="C1029">
        <v>53.7</v>
      </c>
      <c r="J1029" t="str">
        <v>01/15/2026 02:41:06 pm</v>
      </c>
      <c r="K1029">
        <v>513.5</v>
      </c>
      <c r="L1029">
        <v>51.7</v>
      </c>
    </row>
    <row r="1030" spans="1:12" x14ac:dyDescent="0.55000000000000004">
      <c r="A1030" t="s">
        <v>3062</v>
      </c>
      <c r="B1030">
        <v>514</v>
      </c>
      <c r="C1030">
        <v>53.7</v>
      </c>
      <c r="J1030" t="str">
        <v>01/15/2026 02:41:07 pm</v>
      </c>
      <c r="K1030">
        <v>514</v>
      </c>
      <c r="L1030">
        <v>51.7</v>
      </c>
    </row>
    <row r="1031" spans="1:12" x14ac:dyDescent="0.55000000000000004">
      <c r="A1031" t="s">
        <v>3062</v>
      </c>
      <c r="B1031">
        <v>514.5</v>
      </c>
      <c r="C1031">
        <v>53.7</v>
      </c>
      <c r="J1031" t="str">
        <v>01/15/2026 02:41:07 pm</v>
      </c>
      <c r="K1031">
        <v>514.5</v>
      </c>
      <c r="L1031">
        <v>51.7</v>
      </c>
    </row>
    <row r="1032" spans="1:12" x14ac:dyDescent="0.55000000000000004">
      <c r="A1032" t="s">
        <v>3063</v>
      </c>
      <c r="B1032">
        <v>515</v>
      </c>
      <c r="C1032">
        <v>53.7</v>
      </c>
      <c r="J1032" t="str">
        <v>01/15/2026 02:41:08 pm</v>
      </c>
      <c r="K1032">
        <v>515</v>
      </c>
      <c r="L1032">
        <v>51.7</v>
      </c>
    </row>
    <row r="1033" spans="1:12" x14ac:dyDescent="0.55000000000000004">
      <c r="A1033" t="s">
        <v>3063</v>
      </c>
      <c r="B1033">
        <v>515.5</v>
      </c>
      <c r="C1033">
        <v>53.7</v>
      </c>
      <c r="J1033" t="str">
        <v>01/15/2026 02:41:08 pm</v>
      </c>
      <c r="K1033">
        <v>515.5</v>
      </c>
      <c r="L1033">
        <v>51.7</v>
      </c>
    </row>
    <row r="1034" spans="1:12" x14ac:dyDescent="0.55000000000000004">
      <c r="A1034" t="s">
        <v>3064</v>
      </c>
      <c r="B1034">
        <v>516</v>
      </c>
      <c r="C1034">
        <v>53.7</v>
      </c>
      <c r="J1034" t="str">
        <v>01/15/2026 02:41:09 pm</v>
      </c>
      <c r="K1034">
        <v>516</v>
      </c>
      <c r="L1034">
        <v>51.7</v>
      </c>
    </row>
    <row r="1035" spans="1:12" x14ac:dyDescent="0.55000000000000004">
      <c r="A1035" t="s">
        <v>3064</v>
      </c>
      <c r="B1035">
        <v>516.5</v>
      </c>
      <c r="C1035">
        <v>53.7</v>
      </c>
      <c r="J1035" t="str">
        <v>01/15/2026 02:41:09 pm</v>
      </c>
      <c r="K1035">
        <v>516.5</v>
      </c>
      <c r="L1035">
        <v>51.7</v>
      </c>
    </row>
    <row r="1036" spans="1:12" x14ac:dyDescent="0.55000000000000004">
      <c r="A1036" t="s">
        <v>3065</v>
      </c>
      <c r="B1036">
        <v>517</v>
      </c>
      <c r="C1036">
        <v>53.7</v>
      </c>
      <c r="J1036" t="str">
        <v>01/15/2026 02:41:10 pm</v>
      </c>
      <c r="K1036">
        <v>517</v>
      </c>
      <c r="L1036">
        <v>51.7</v>
      </c>
    </row>
    <row r="1037" spans="1:12" x14ac:dyDescent="0.55000000000000004">
      <c r="A1037" t="s">
        <v>3065</v>
      </c>
      <c r="B1037">
        <v>517.5</v>
      </c>
      <c r="C1037">
        <v>53.7</v>
      </c>
      <c r="J1037" t="str">
        <v>01/15/2026 02:41:10 pm</v>
      </c>
      <c r="K1037">
        <v>517.5</v>
      </c>
      <c r="L1037">
        <v>51.7</v>
      </c>
    </row>
    <row r="1038" spans="1:12" x14ac:dyDescent="0.55000000000000004">
      <c r="A1038" t="s">
        <v>3066</v>
      </c>
      <c r="B1038">
        <v>518</v>
      </c>
      <c r="C1038">
        <v>53.7</v>
      </c>
      <c r="J1038" t="str">
        <v>01/15/2026 02:41:11 pm</v>
      </c>
      <c r="K1038">
        <v>518</v>
      </c>
      <c r="L1038">
        <v>51.7</v>
      </c>
    </row>
    <row r="1039" spans="1:12" x14ac:dyDescent="0.55000000000000004">
      <c r="A1039" t="s">
        <v>3066</v>
      </c>
      <c r="B1039">
        <v>518.5</v>
      </c>
      <c r="C1039">
        <v>53.7</v>
      </c>
      <c r="J1039" t="str">
        <v>01/15/2026 02:41:11 pm</v>
      </c>
      <c r="K1039">
        <v>518.5</v>
      </c>
      <c r="L1039">
        <v>51.7</v>
      </c>
    </row>
    <row r="1040" spans="1:12" x14ac:dyDescent="0.55000000000000004">
      <c r="A1040" t="s">
        <v>3067</v>
      </c>
      <c r="B1040">
        <v>519</v>
      </c>
      <c r="C1040">
        <v>53.7</v>
      </c>
      <c r="J1040" t="str">
        <v>01/15/2026 02:41:12 pm</v>
      </c>
      <c r="K1040">
        <v>519</v>
      </c>
      <c r="L1040">
        <v>51.7</v>
      </c>
    </row>
    <row r="1041" spans="1:12" x14ac:dyDescent="0.55000000000000004">
      <c r="A1041" t="s">
        <v>3067</v>
      </c>
      <c r="B1041">
        <v>519.5</v>
      </c>
      <c r="C1041">
        <v>53.7</v>
      </c>
      <c r="J1041" t="str">
        <v>01/15/2026 02:41:12 pm</v>
      </c>
      <c r="K1041">
        <v>519.5</v>
      </c>
      <c r="L1041">
        <v>51.7</v>
      </c>
    </row>
    <row r="1042" spans="1:12" x14ac:dyDescent="0.55000000000000004">
      <c r="A1042" t="s">
        <v>3068</v>
      </c>
      <c r="B1042">
        <v>520</v>
      </c>
      <c r="C1042">
        <v>53.7</v>
      </c>
      <c r="J1042" t="str">
        <v>01/15/2026 02:41:13 pm</v>
      </c>
      <c r="K1042">
        <v>520</v>
      </c>
      <c r="L1042">
        <v>51.7</v>
      </c>
    </row>
    <row r="1043" spans="1:12" x14ac:dyDescent="0.55000000000000004">
      <c r="A1043" t="s">
        <v>3068</v>
      </c>
      <c r="B1043">
        <v>520.5</v>
      </c>
      <c r="C1043">
        <v>53.7</v>
      </c>
      <c r="J1043" t="str">
        <v>01/15/2026 02:41:13 pm</v>
      </c>
      <c r="K1043">
        <v>520.5</v>
      </c>
      <c r="L1043">
        <v>51.7</v>
      </c>
    </row>
    <row r="1044" spans="1:12" x14ac:dyDescent="0.55000000000000004">
      <c r="A1044" t="s">
        <v>3069</v>
      </c>
      <c r="B1044">
        <v>521</v>
      </c>
      <c r="C1044">
        <v>53.7</v>
      </c>
      <c r="J1044" t="str">
        <v>01/15/2026 02:41:14 pm</v>
      </c>
      <c r="K1044">
        <v>521</v>
      </c>
      <c r="L1044">
        <v>51.7</v>
      </c>
    </row>
    <row r="1045" spans="1:12" x14ac:dyDescent="0.55000000000000004">
      <c r="A1045" t="s">
        <v>3069</v>
      </c>
      <c r="B1045">
        <v>521.5</v>
      </c>
      <c r="C1045">
        <v>53.8</v>
      </c>
      <c r="J1045" t="str">
        <v>01/15/2026 02:41:14 pm</v>
      </c>
      <c r="K1045">
        <v>521.5</v>
      </c>
      <c r="L1045">
        <v>51.7</v>
      </c>
    </row>
    <row r="1046" spans="1:12" x14ac:dyDescent="0.55000000000000004">
      <c r="A1046" t="s">
        <v>3070</v>
      </c>
      <c r="B1046">
        <v>522</v>
      </c>
      <c r="C1046">
        <v>53.8</v>
      </c>
      <c r="J1046" t="str">
        <v>01/15/2026 02:41:15 pm</v>
      </c>
      <c r="K1046">
        <v>522</v>
      </c>
      <c r="L1046">
        <v>51.7</v>
      </c>
    </row>
    <row r="1047" spans="1:12" x14ac:dyDescent="0.55000000000000004">
      <c r="A1047" t="s">
        <v>3070</v>
      </c>
      <c r="B1047">
        <v>522.5</v>
      </c>
      <c r="C1047">
        <v>53.8</v>
      </c>
      <c r="J1047" t="str">
        <v>01/15/2026 02:41:15 pm</v>
      </c>
      <c r="K1047">
        <v>522.5</v>
      </c>
      <c r="L1047">
        <v>51.7</v>
      </c>
    </row>
    <row r="1048" spans="1:12" x14ac:dyDescent="0.55000000000000004">
      <c r="A1048" t="s">
        <v>3071</v>
      </c>
      <c r="B1048">
        <v>523</v>
      </c>
      <c r="C1048">
        <v>53.8</v>
      </c>
      <c r="J1048" t="str">
        <v>01/15/2026 02:41:16 pm</v>
      </c>
      <c r="K1048">
        <v>523</v>
      </c>
      <c r="L1048">
        <v>51.7</v>
      </c>
    </row>
    <row r="1049" spans="1:12" x14ac:dyDescent="0.55000000000000004">
      <c r="A1049" t="s">
        <v>3071</v>
      </c>
      <c r="B1049">
        <v>523.5</v>
      </c>
      <c r="C1049">
        <v>53.8</v>
      </c>
      <c r="J1049" t="str">
        <v>01/15/2026 02:41:16 pm</v>
      </c>
      <c r="K1049">
        <v>523.5</v>
      </c>
      <c r="L1049">
        <v>51.7</v>
      </c>
    </row>
    <row r="1050" spans="1:12" x14ac:dyDescent="0.55000000000000004">
      <c r="A1050" t="s">
        <v>3072</v>
      </c>
      <c r="B1050">
        <v>524</v>
      </c>
      <c r="C1050">
        <v>53.8</v>
      </c>
      <c r="J1050" t="str">
        <v>01/15/2026 02:41:17 pm</v>
      </c>
      <c r="K1050">
        <v>524</v>
      </c>
      <c r="L1050">
        <v>51.7</v>
      </c>
    </row>
    <row r="1051" spans="1:12" x14ac:dyDescent="0.55000000000000004">
      <c r="A1051" t="s">
        <v>3072</v>
      </c>
      <c r="B1051">
        <v>524.5</v>
      </c>
      <c r="C1051">
        <v>53.8</v>
      </c>
      <c r="J1051" t="str">
        <v>01/15/2026 02:41:17 pm</v>
      </c>
      <c r="K1051">
        <v>524.5</v>
      </c>
      <c r="L1051">
        <v>51.7</v>
      </c>
    </row>
    <row r="1052" spans="1:12" x14ac:dyDescent="0.55000000000000004">
      <c r="A1052" t="s">
        <v>3073</v>
      </c>
      <c r="B1052">
        <v>525</v>
      </c>
      <c r="C1052">
        <v>53.8</v>
      </c>
      <c r="J1052" t="str">
        <v>01/15/2026 02:41:18 pm</v>
      </c>
      <c r="K1052">
        <v>525</v>
      </c>
      <c r="L1052">
        <v>51.7</v>
      </c>
    </row>
    <row r="1053" spans="1:12" x14ac:dyDescent="0.55000000000000004">
      <c r="A1053" t="s">
        <v>3073</v>
      </c>
      <c r="B1053">
        <v>525.5</v>
      </c>
      <c r="C1053">
        <v>53.8</v>
      </c>
      <c r="J1053" t="str">
        <v>01/15/2026 02:41:18 pm</v>
      </c>
      <c r="K1053">
        <v>525.5</v>
      </c>
      <c r="L1053">
        <v>51.7</v>
      </c>
    </row>
    <row r="1054" spans="1:12" x14ac:dyDescent="0.55000000000000004">
      <c r="A1054" t="s">
        <v>3074</v>
      </c>
      <c r="B1054">
        <v>526</v>
      </c>
      <c r="C1054">
        <v>53.8</v>
      </c>
      <c r="J1054" t="str">
        <v>01/15/2026 02:41:19 pm</v>
      </c>
      <c r="K1054">
        <v>526</v>
      </c>
      <c r="L1054">
        <v>51.7</v>
      </c>
    </row>
    <row r="1055" spans="1:12" x14ac:dyDescent="0.55000000000000004">
      <c r="A1055" t="s">
        <v>3074</v>
      </c>
      <c r="B1055">
        <v>526.5</v>
      </c>
      <c r="C1055">
        <v>53.9</v>
      </c>
      <c r="J1055" t="str">
        <v>01/15/2026 02:41:19 pm</v>
      </c>
      <c r="K1055">
        <v>526.5</v>
      </c>
      <c r="L1055">
        <v>51.7</v>
      </c>
    </row>
    <row r="1056" spans="1:12" x14ac:dyDescent="0.55000000000000004">
      <c r="A1056" t="s">
        <v>3075</v>
      </c>
      <c r="B1056">
        <v>527</v>
      </c>
      <c r="C1056">
        <v>53.9</v>
      </c>
      <c r="J1056" t="str">
        <v>01/15/2026 02:41:20 pm</v>
      </c>
      <c r="K1056">
        <v>527</v>
      </c>
      <c r="L1056">
        <v>51.7</v>
      </c>
    </row>
    <row r="1057" spans="1:12" x14ac:dyDescent="0.55000000000000004">
      <c r="A1057" t="s">
        <v>3075</v>
      </c>
      <c r="B1057">
        <v>527.5</v>
      </c>
      <c r="C1057">
        <v>53.9</v>
      </c>
      <c r="J1057" t="str">
        <v>01/15/2026 02:41:20 pm</v>
      </c>
      <c r="K1057">
        <v>527.5</v>
      </c>
      <c r="L1057">
        <v>51.7</v>
      </c>
    </row>
    <row r="1058" spans="1:12" x14ac:dyDescent="0.55000000000000004">
      <c r="A1058" t="s">
        <v>3076</v>
      </c>
      <c r="B1058">
        <v>528</v>
      </c>
      <c r="C1058">
        <v>53.9</v>
      </c>
      <c r="J1058" t="str">
        <v>01/15/2026 02:41:21 pm</v>
      </c>
      <c r="K1058">
        <v>528</v>
      </c>
      <c r="L1058">
        <v>51.7</v>
      </c>
    </row>
    <row r="1059" spans="1:12" x14ac:dyDescent="0.55000000000000004">
      <c r="A1059" t="s">
        <v>3076</v>
      </c>
      <c r="B1059">
        <v>528.5</v>
      </c>
      <c r="C1059">
        <v>53.9</v>
      </c>
      <c r="J1059" t="str">
        <v>01/15/2026 02:41:21 pm</v>
      </c>
      <c r="K1059">
        <v>528.5</v>
      </c>
      <c r="L1059">
        <v>51.7</v>
      </c>
    </row>
    <row r="1060" spans="1:12" x14ac:dyDescent="0.55000000000000004">
      <c r="A1060" t="s">
        <v>3077</v>
      </c>
      <c r="B1060">
        <v>529</v>
      </c>
      <c r="C1060">
        <v>53.9</v>
      </c>
      <c r="J1060" t="str">
        <v>01/15/2026 02:41:22 pm</v>
      </c>
      <c r="K1060">
        <v>529</v>
      </c>
      <c r="L1060">
        <v>51.7</v>
      </c>
    </row>
    <row r="1061" spans="1:12" x14ac:dyDescent="0.55000000000000004">
      <c r="A1061" t="s">
        <v>3077</v>
      </c>
      <c r="B1061">
        <v>529.5</v>
      </c>
      <c r="C1061">
        <v>53.9</v>
      </c>
      <c r="J1061" t="str">
        <v>01/15/2026 02:41:22 pm</v>
      </c>
      <c r="K1061">
        <v>529.5</v>
      </c>
      <c r="L1061">
        <v>51.7</v>
      </c>
    </row>
    <row r="1062" spans="1:12" x14ac:dyDescent="0.55000000000000004">
      <c r="A1062" t="s">
        <v>3078</v>
      </c>
      <c r="B1062">
        <v>530</v>
      </c>
      <c r="C1062">
        <v>53.9</v>
      </c>
      <c r="J1062" t="str">
        <v>01/15/2026 02:41:23 pm</v>
      </c>
      <c r="K1062">
        <v>530</v>
      </c>
      <c r="L1062">
        <v>51.7</v>
      </c>
    </row>
    <row r="1063" spans="1:12" x14ac:dyDescent="0.55000000000000004">
      <c r="A1063" t="s">
        <v>3078</v>
      </c>
      <c r="B1063">
        <v>530.5</v>
      </c>
      <c r="C1063">
        <v>53.9</v>
      </c>
      <c r="J1063" t="str">
        <v>01/15/2026 02:41:23 pm</v>
      </c>
      <c r="K1063">
        <v>530.5</v>
      </c>
      <c r="L1063">
        <v>51.7</v>
      </c>
    </row>
    <row r="1064" spans="1:12" x14ac:dyDescent="0.55000000000000004">
      <c r="A1064" t="s">
        <v>3079</v>
      </c>
      <c r="B1064">
        <v>531</v>
      </c>
      <c r="C1064">
        <v>53.9</v>
      </c>
      <c r="J1064" t="str">
        <v>01/15/2026 02:41:24 pm</v>
      </c>
      <c r="K1064">
        <v>531</v>
      </c>
      <c r="L1064">
        <v>51.8</v>
      </c>
    </row>
    <row r="1065" spans="1:12" x14ac:dyDescent="0.55000000000000004">
      <c r="A1065" t="s">
        <v>3079</v>
      </c>
      <c r="B1065">
        <v>531.5</v>
      </c>
      <c r="C1065">
        <v>53.9</v>
      </c>
      <c r="J1065" t="str">
        <v>01/15/2026 02:41:24 pm</v>
      </c>
      <c r="K1065">
        <v>531.5</v>
      </c>
      <c r="L1065">
        <v>51.8</v>
      </c>
    </row>
    <row r="1066" spans="1:12" x14ac:dyDescent="0.55000000000000004">
      <c r="A1066" t="s">
        <v>3080</v>
      </c>
      <c r="B1066">
        <v>532</v>
      </c>
      <c r="C1066">
        <v>53.9</v>
      </c>
      <c r="J1066" t="str">
        <v>01/15/2026 02:41:25 pm</v>
      </c>
      <c r="K1066">
        <v>532</v>
      </c>
      <c r="L1066">
        <v>51.7</v>
      </c>
    </row>
    <row r="1067" spans="1:12" x14ac:dyDescent="0.55000000000000004">
      <c r="A1067" t="s">
        <v>3080</v>
      </c>
      <c r="B1067">
        <v>532.5</v>
      </c>
      <c r="C1067">
        <v>53.9</v>
      </c>
      <c r="J1067" t="str">
        <v>01/15/2026 02:41:25 pm</v>
      </c>
      <c r="K1067">
        <v>532.5</v>
      </c>
      <c r="L1067">
        <v>51.7</v>
      </c>
    </row>
    <row r="1068" spans="1:12" x14ac:dyDescent="0.55000000000000004">
      <c r="A1068" t="s">
        <v>3081</v>
      </c>
      <c r="B1068">
        <v>533</v>
      </c>
      <c r="C1068">
        <v>53.9</v>
      </c>
      <c r="J1068" t="str">
        <v>01/15/2026 02:41:26 pm</v>
      </c>
      <c r="K1068">
        <v>533</v>
      </c>
      <c r="L1068">
        <v>51.7</v>
      </c>
    </row>
    <row r="1069" spans="1:12" x14ac:dyDescent="0.55000000000000004">
      <c r="A1069" t="s">
        <v>3081</v>
      </c>
      <c r="B1069">
        <v>533.5</v>
      </c>
      <c r="C1069">
        <v>53.9</v>
      </c>
      <c r="J1069" t="str">
        <v>01/15/2026 02:41:26 pm</v>
      </c>
      <c r="K1069">
        <v>533.5</v>
      </c>
      <c r="L1069">
        <v>51.8</v>
      </c>
    </row>
    <row r="1070" spans="1:12" x14ac:dyDescent="0.55000000000000004">
      <c r="A1070" t="s">
        <v>3082</v>
      </c>
      <c r="B1070">
        <v>534</v>
      </c>
      <c r="C1070">
        <v>53.9</v>
      </c>
      <c r="J1070" t="str">
        <v>01/15/2026 02:41:27 pm</v>
      </c>
      <c r="K1070">
        <v>534</v>
      </c>
      <c r="L1070">
        <v>51.8</v>
      </c>
    </row>
    <row r="1071" spans="1:12" x14ac:dyDescent="0.55000000000000004">
      <c r="A1071" t="s">
        <v>3082</v>
      </c>
      <c r="B1071">
        <v>534.5</v>
      </c>
      <c r="C1071">
        <v>53.8</v>
      </c>
      <c r="J1071" t="str">
        <v>01/15/2026 02:41:27 pm</v>
      </c>
      <c r="K1071">
        <v>534.5</v>
      </c>
      <c r="L1071">
        <v>51.8</v>
      </c>
    </row>
    <row r="1072" spans="1:12" x14ac:dyDescent="0.55000000000000004">
      <c r="A1072" t="s">
        <v>3083</v>
      </c>
      <c r="B1072">
        <v>535</v>
      </c>
      <c r="C1072">
        <v>53.8</v>
      </c>
      <c r="J1072" t="str">
        <v>01/15/2026 02:41:28 pm</v>
      </c>
      <c r="K1072">
        <v>535</v>
      </c>
      <c r="L1072">
        <v>51.8</v>
      </c>
    </row>
    <row r="1073" spans="1:12" x14ac:dyDescent="0.55000000000000004">
      <c r="A1073" t="s">
        <v>3083</v>
      </c>
      <c r="B1073">
        <v>535.5</v>
      </c>
      <c r="C1073">
        <v>53.8</v>
      </c>
      <c r="J1073" t="str">
        <v>01/15/2026 02:41:28 pm</v>
      </c>
      <c r="K1073">
        <v>535.5</v>
      </c>
      <c r="L1073">
        <v>51.8</v>
      </c>
    </row>
    <row r="1074" spans="1:12" x14ac:dyDescent="0.55000000000000004">
      <c r="A1074" t="s">
        <v>3084</v>
      </c>
      <c r="B1074">
        <v>536</v>
      </c>
      <c r="C1074">
        <v>53.8</v>
      </c>
      <c r="J1074" t="str">
        <v>01/15/2026 02:41:29 pm</v>
      </c>
      <c r="K1074">
        <v>536</v>
      </c>
      <c r="L1074">
        <v>51.8</v>
      </c>
    </row>
    <row r="1075" spans="1:12" x14ac:dyDescent="0.55000000000000004">
      <c r="A1075" t="s">
        <v>3084</v>
      </c>
      <c r="B1075">
        <v>536.5</v>
      </c>
      <c r="C1075">
        <v>53.8</v>
      </c>
      <c r="J1075" t="str">
        <v>01/15/2026 02:41:29 pm</v>
      </c>
      <c r="K1075">
        <v>536.5</v>
      </c>
      <c r="L1075">
        <v>51.8</v>
      </c>
    </row>
    <row r="1076" spans="1:12" x14ac:dyDescent="0.55000000000000004">
      <c r="A1076" t="s">
        <v>3085</v>
      </c>
      <c r="B1076">
        <v>537</v>
      </c>
      <c r="C1076">
        <v>53.8</v>
      </c>
      <c r="J1076" t="str">
        <v>01/15/2026 02:41:30 pm</v>
      </c>
      <c r="K1076">
        <v>537</v>
      </c>
      <c r="L1076">
        <v>51.8</v>
      </c>
    </row>
    <row r="1077" spans="1:12" x14ac:dyDescent="0.55000000000000004">
      <c r="A1077" t="s">
        <v>3085</v>
      </c>
      <c r="B1077">
        <v>537.5</v>
      </c>
      <c r="C1077">
        <v>53.8</v>
      </c>
      <c r="J1077" t="str">
        <v>01/15/2026 02:41:30 pm</v>
      </c>
      <c r="K1077">
        <v>537.5</v>
      </c>
      <c r="L1077">
        <v>51.8</v>
      </c>
    </row>
    <row r="1078" spans="1:12" x14ac:dyDescent="0.55000000000000004">
      <c r="A1078" t="s">
        <v>3086</v>
      </c>
      <c r="B1078">
        <v>538</v>
      </c>
      <c r="C1078">
        <v>53.8</v>
      </c>
      <c r="J1078" t="str">
        <v>01/15/2026 02:41:31 pm</v>
      </c>
      <c r="K1078">
        <v>538</v>
      </c>
      <c r="L1078">
        <v>51.8</v>
      </c>
    </row>
    <row r="1079" spans="1:12" x14ac:dyDescent="0.55000000000000004">
      <c r="A1079" t="s">
        <v>3086</v>
      </c>
      <c r="B1079">
        <v>538.5</v>
      </c>
      <c r="C1079">
        <v>53.8</v>
      </c>
      <c r="J1079" t="str">
        <v>01/15/2026 02:41:31 pm</v>
      </c>
      <c r="K1079">
        <v>538.5</v>
      </c>
      <c r="L1079">
        <v>51.8</v>
      </c>
    </row>
    <row r="1080" spans="1:12" x14ac:dyDescent="0.55000000000000004">
      <c r="A1080" t="s">
        <v>3087</v>
      </c>
      <c r="B1080">
        <v>539</v>
      </c>
      <c r="C1080">
        <v>53.8</v>
      </c>
      <c r="J1080" t="str">
        <v>01/15/2026 02:41:32 pm</v>
      </c>
      <c r="K1080">
        <v>539</v>
      </c>
      <c r="L1080">
        <v>51.8</v>
      </c>
    </row>
    <row r="1081" spans="1:12" x14ac:dyDescent="0.55000000000000004">
      <c r="A1081" t="s">
        <v>3087</v>
      </c>
      <c r="B1081">
        <v>539.5</v>
      </c>
      <c r="C1081">
        <v>53.8</v>
      </c>
      <c r="J1081" t="str">
        <v>01/15/2026 02:41:32 pm</v>
      </c>
      <c r="K1081">
        <v>539.5</v>
      </c>
      <c r="L1081">
        <v>51.8</v>
      </c>
    </row>
    <row r="1082" spans="1:12" x14ac:dyDescent="0.55000000000000004">
      <c r="A1082" t="s">
        <v>3088</v>
      </c>
      <c r="B1082">
        <v>540</v>
      </c>
      <c r="C1082">
        <v>53.8</v>
      </c>
      <c r="J1082" t="str">
        <v>01/15/2026 02:41:33 pm</v>
      </c>
      <c r="K1082">
        <v>540</v>
      </c>
      <c r="L1082">
        <v>51.8</v>
      </c>
    </row>
    <row r="1083" spans="1:12" x14ac:dyDescent="0.55000000000000004">
      <c r="A1083" t="s">
        <v>3088</v>
      </c>
      <c r="B1083">
        <v>540.5</v>
      </c>
      <c r="C1083">
        <v>53.8</v>
      </c>
      <c r="J1083" t="str">
        <v>01/15/2026 02:41:33 pm</v>
      </c>
      <c r="K1083">
        <v>540.5</v>
      </c>
      <c r="L1083">
        <v>51.8</v>
      </c>
    </row>
    <row r="1084" spans="1:12" x14ac:dyDescent="0.55000000000000004">
      <c r="A1084" t="s">
        <v>3089</v>
      </c>
      <c r="B1084">
        <v>541</v>
      </c>
      <c r="C1084">
        <v>53.8</v>
      </c>
      <c r="J1084" t="str">
        <v>01/15/2026 02:41:34 pm</v>
      </c>
      <c r="K1084">
        <v>541</v>
      </c>
      <c r="L1084">
        <v>51.8</v>
      </c>
    </row>
    <row r="1085" spans="1:12" x14ac:dyDescent="0.55000000000000004">
      <c r="A1085" t="s">
        <v>3089</v>
      </c>
      <c r="B1085">
        <v>541.5</v>
      </c>
      <c r="C1085">
        <v>53.8</v>
      </c>
      <c r="J1085" t="str">
        <v>01/15/2026 02:41:34 pm</v>
      </c>
      <c r="K1085">
        <v>541.5</v>
      </c>
      <c r="L1085">
        <v>51.8</v>
      </c>
    </row>
    <row r="1086" spans="1:12" x14ac:dyDescent="0.55000000000000004">
      <c r="A1086" t="s">
        <v>3090</v>
      </c>
      <c r="B1086">
        <v>542</v>
      </c>
      <c r="C1086">
        <v>53.8</v>
      </c>
      <c r="J1086" t="str">
        <v>01/15/2026 02:41:35 pm</v>
      </c>
      <c r="K1086">
        <v>542</v>
      </c>
      <c r="L1086">
        <v>51.8</v>
      </c>
    </row>
    <row r="1087" spans="1:12" x14ac:dyDescent="0.55000000000000004">
      <c r="A1087" t="s">
        <v>3090</v>
      </c>
      <c r="B1087">
        <v>542.5</v>
      </c>
      <c r="C1087">
        <v>53.8</v>
      </c>
      <c r="J1087" t="str">
        <v>01/15/2026 02:41:35 pm</v>
      </c>
      <c r="K1087">
        <v>542.5</v>
      </c>
      <c r="L1087">
        <v>51.8</v>
      </c>
    </row>
    <row r="1088" spans="1:12" x14ac:dyDescent="0.55000000000000004">
      <c r="A1088" t="s">
        <v>3091</v>
      </c>
      <c r="B1088">
        <v>543</v>
      </c>
      <c r="C1088">
        <v>53.8</v>
      </c>
      <c r="J1088" t="str">
        <v>01/15/2026 02:41:36 pm</v>
      </c>
      <c r="K1088">
        <v>543</v>
      </c>
      <c r="L1088">
        <v>51.8</v>
      </c>
    </row>
    <row r="1089" spans="1:12" x14ac:dyDescent="0.55000000000000004">
      <c r="A1089" t="s">
        <v>3091</v>
      </c>
      <c r="B1089">
        <v>543.5</v>
      </c>
      <c r="C1089">
        <v>53.9</v>
      </c>
      <c r="J1089" t="str">
        <v>01/15/2026 02:41:36 pm</v>
      </c>
      <c r="K1089">
        <v>543.5</v>
      </c>
      <c r="L1089">
        <v>51.8</v>
      </c>
    </row>
    <row r="1090" spans="1:12" x14ac:dyDescent="0.55000000000000004">
      <c r="A1090" t="s">
        <v>3092</v>
      </c>
      <c r="B1090">
        <v>544</v>
      </c>
      <c r="C1090">
        <v>53.9</v>
      </c>
      <c r="J1090" t="str">
        <v>01/15/2026 02:41:37 pm</v>
      </c>
      <c r="K1090">
        <v>544</v>
      </c>
      <c r="L1090">
        <v>51.8</v>
      </c>
    </row>
    <row r="1091" spans="1:12" x14ac:dyDescent="0.55000000000000004">
      <c r="A1091" t="s">
        <v>3092</v>
      </c>
      <c r="B1091">
        <v>544.5</v>
      </c>
      <c r="C1091">
        <v>53.9</v>
      </c>
      <c r="J1091" t="str">
        <v>01/15/2026 02:41:37 pm</v>
      </c>
      <c r="K1091">
        <v>544.5</v>
      </c>
      <c r="L1091">
        <v>51.8</v>
      </c>
    </row>
    <row r="1092" spans="1:12" x14ac:dyDescent="0.55000000000000004">
      <c r="A1092" t="s">
        <v>3093</v>
      </c>
      <c r="B1092">
        <v>545</v>
      </c>
      <c r="C1092">
        <v>53.9</v>
      </c>
      <c r="J1092" t="str">
        <v>01/15/2026 02:41:38 pm</v>
      </c>
      <c r="K1092">
        <v>545</v>
      </c>
      <c r="L1092">
        <v>51.9</v>
      </c>
    </row>
    <row r="1093" spans="1:12" x14ac:dyDescent="0.55000000000000004">
      <c r="A1093" t="s">
        <v>3093</v>
      </c>
      <c r="B1093">
        <v>545.5</v>
      </c>
      <c r="C1093">
        <v>53.9</v>
      </c>
      <c r="J1093" t="str">
        <v>01/15/2026 02:41:38 pm</v>
      </c>
      <c r="K1093">
        <v>545.5</v>
      </c>
      <c r="L1093">
        <v>51.8</v>
      </c>
    </row>
    <row r="1094" spans="1:12" x14ac:dyDescent="0.55000000000000004">
      <c r="A1094" t="s">
        <v>3094</v>
      </c>
      <c r="B1094">
        <v>546</v>
      </c>
      <c r="C1094">
        <v>53.9</v>
      </c>
      <c r="J1094" t="str">
        <v>01/15/2026 02:41:39 pm</v>
      </c>
      <c r="K1094">
        <v>546</v>
      </c>
      <c r="L1094">
        <v>51.8</v>
      </c>
    </row>
    <row r="1095" spans="1:12" x14ac:dyDescent="0.55000000000000004">
      <c r="A1095" t="s">
        <v>3094</v>
      </c>
      <c r="B1095">
        <v>546.5</v>
      </c>
      <c r="C1095">
        <v>53.9</v>
      </c>
      <c r="J1095" t="str">
        <v>01/15/2026 02:41:39 pm</v>
      </c>
      <c r="K1095">
        <v>546.5</v>
      </c>
      <c r="L1095">
        <v>51.9</v>
      </c>
    </row>
    <row r="1096" spans="1:12" x14ac:dyDescent="0.55000000000000004">
      <c r="A1096" t="s">
        <v>3095</v>
      </c>
      <c r="B1096">
        <v>547</v>
      </c>
      <c r="C1096">
        <v>53.9</v>
      </c>
      <c r="J1096" t="str">
        <v>01/15/2026 02:41:40 pm</v>
      </c>
      <c r="K1096">
        <v>547</v>
      </c>
      <c r="L1096">
        <v>51.8</v>
      </c>
    </row>
    <row r="1097" spans="1:12" x14ac:dyDescent="0.55000000000000004">
      <c r="A1097" t="s">
        <v>3095</v>
      </c>
      <c r="B1097">
        <v>547.5</v>
      </c>
      <c r="C1097">
        <v>54</v>
      </c>
      <c r="J1097" t="str">
        <v>01/15/2026 02:41:40 pm</v>
      </c>
      <c r="K1097">
        <v>547.5</v>
      </c>
      <c r="L1097">
        <v>51.9</v>
      </c>
    </row>
    <row r="1098" spans="1:12" x14ac:dyDescent="0.55000000000000004">
      <c r="A1098" t="s">
        <v>3096</v>
      </c>
      <c r="B1098">
        <v>548</v>
      </c>
      <c r="C1098">
        <v>54</v>
      </c>
      <c r="J1098" t="str">
        <v>01/15/2026 02:41:41 pm</v>
      </c>
      <c r="K1098">
        <v>548</v>
      </c>
      <c r="L1098">
        <v>51.9</v>
      </c>
    </row>
    <row r="1099" spans="1:12" x14ac:dyDescent="0.55000000000000004">
      <c r="A1099" t="s">
        <v>3096</v>
      </c>
      <c r="B1099">
        <v>548.5</v>
      </c>
      <c r="C1099">
        <v>54</v>
      </c>
      <c r="J1099" t="str">
        <v>01/15/2026 02:41:41 pm</v>
      </c>
      <c r="K1099">
        <v>548.5</v>
      </c>
      <c r="L1099">
        <v>51.8</v>
      </c>
    </row>
    <row r="1100" spans="1:12" x14ac:dyDescent="0.55000000000000004">
      <c r="A1100" t="s">
        <v>3097</v>
      </c>
      <c r="B1100">
        <v>549</v>
      </c>
      <c r="C1100">
        <v>54</v>
      </c>
      <c r="J1100" t="str">
        <v>01/15/2026 02:41:42 pm</v>
      </c>
      <c r="K1100">
        <v>549</v>
      </c>
      <c r="L1100">
        <v>51.9</v>
      </c>
    </row>
    <row r="1101" spans="1:12" x14ac:dyDescent="0.55000000000000004">
      <c r="A1101" t="s">
        <v>3097</v>
      </c>
      <c r="B1101">
        <v>549.5</v>
      </c>
      <c r="C1101">
        <v>54</v>
      </c>
      <c r="J1101" t="str">
        <v>01/15/2026 02:41:42 pm</v>
      </c>
      <c r="K1101">
        <v>549.5</v>
      </c>
      <c r="L1101">
        <v>51.9</v>
      </c>
    </row>
    <row r="1102" spans="1:12" x14ac:dyDescent="0.55000000000000004">
      <c r="A1102" t="s">
        <v>3098</v>
      </c>
      <c r="B1102">
        <v>550</v>
      </c>
      <c r="C1102">
        <v>54</v>
      </c>
      <c r="J1102" t="str">
        <v>01/15/2026 02:41:43 pm</v>
      </c>
      <c r="K1102">
        <v>550</v>
      </c>
      <c r="L1102">
        <v>51.9</v>
      </c>
    </row>
    <row r="1103" spans="1:12" x14ac:dyDescent="0.55000000000000004">
      <c r="A1103" t="s">
        <v>3098</v>
      </c>
      <c r="B1103">
        <v>550.5</v>
      </c>
      <c r="C1103">
        <v>54</v>
      </c>
      <c r="J1103" t="str">
        <v>01/15/2026 02:41:43 pm</v>
      </c>
      <c r="K1103">
        <v>550.5</v>
      </c>
      <c r="L1103">
        <v>51.9</v>
      </c>
    </row>
    <row r="1104" spans="1:12" x14ac:dyDescent="0.55000000000000004">
      <c r="A1104" t="s">
        <v>3099</v>
      </c>
      <c r="B1104">
        <v>551</v>
      </c>
      <c r="C1104">
        <v>54</v>
      </c>
      <c r="J1104" t="str">
        <v>01/15/2026 02:41:44 pm</v>
      </c>
      <c r="K1104">
        <v>551</v>
      </c>
      <c r="L1104">
        <v>51.9</v>
      </c>
    </row>
    <row r="1105" spans="1:12" x14ac:dyDescent="0.55000000000000004">
      <c r="A1105" t="s">
        <v>3099</v>
      </c>
      <c r="B1105">
        <v>551.5</v>
      </c>
      <c r="C1105">
        <v>54</v>
      </c>
      <c r="J1105" t="str">
        <v>01/15/2026 02:41:44 pm</v>
      </c>
      <c r="K1105">
        <v>551.5</v>
      </c>
      <c r="L1105">
        <v>51.9</v>
      </c>
    </row>
    <row r="1106" spans="1:12" x14ac:dyDescent="0.55000000000000004">
      <c r="A1106" t="s">
        <v>3100</v>
      </c>
      <c r="B1106">
        <v>552</v>
      </c>
      <c r="C1106">
        <v>54</v>
      </c>
      <c r="J1106" t="str">
        <v>01/15/2026 02:41:45 pm</v>
      </c>
      <c r="K1106">
        <v>552</v>
      </c>
      <c r="L1106">
        <v>51.9</v>
      </c>
    </row>
    <row r="1107" spans="1:12" x14ac:dyDescent="0.55000000000000004">
      <c r="A1107" t="s">
        <v>3100</v>
      </c>
      <c r="B1107">
        <v>552.5</v>
      </c>
      <c r="C1107">
        <v>54</v>
      </c>
      <c r="J1107" t="str">
        <v>01/15/2026 02:41:45 pm</v>
      </c>
      <c r="K1107">
        <v>552.5</v>
      </c>
      <c r="L1107">
        <v>51.9</v>
      </c>
    </row>
    <row r="1108" spans="1:12" x14ac:dyDescent="0.55000000000000004">
      <c r="A1108" t="s">
        <v>3101</v>
      </c>
      <c r="B1108">
        <v>553</v>
      </c>
      <c r="C1108">
        <v>54</v>
      </c>
      <c r="J1108" t="str">
        <v>01/15/2026 02:41:46 pm</v>
      </c>
      <c r="K1108">
        <v>553</v>
      </c>
      <c r="L1108">
        <v>51.9</v>
      </c>
    </row>
    <row r="1109" spans="1:12" x14ac:dyDescent="0.55000000000000004">
      <c r="A1109" t="s">
        <v>3101</v>
      </c>
      <c r="B1109">
        <v>553.5</v>
      </c>
      <c r="C1109">
        <v>54</v>
      </c>
      <c r="J1109" t="str">
        <v>01/15/2026 02:41:46 pm</v>
      </c>
      <c r="K1109">
        <v>553.5</v>
      </c>
      <c r="L1109">
        <v>51.9</v>
      </c>
    </row>
    <row r="1110" spans="1:12" x14ac:dyDescent="0.55000000000000004">
      <c r="A1110" t="s">
        <v>3102</v>
      </c>
      <c r="B1110">
        <v>554</v>
      </c>
      <c r="C1110">
        <v>54</v>
      </c>
      <c r="J1110" t="str">
        <v>01/15/2026 02:41:47 pm</v>
      </c>
      <c r="K1110">
        <v>554</v>
      </c>
      <c r="L1110">
        <v>51.9</v>
      </c>
    </row>
    <row r="1111" spans="1:12" x14ac:dyDescent="0.55000000000000004">
      <c r="A1111" t="s">
        <v>3102</v>
      </c>
      <c r="B1111">
        <v>554.5</v>
      </c>
      <c r="C1111">
        <v>54</v>
      </c>
      <c r="J1111" t="str">
        <v>01/15/2026 02:41:47 pm</v>
      </c>
      <c r="K1111">
        <v>554.5</v>
      </c>
      <c r="L1111">
        <v>51.9</v>
      </c>
    </row>
    <row r="1112" spans="1:12" x14ac:dyDescent="0.55000000000000004">
      <c r="A1112" t="s">
        <v>3103</v>
      </c>
      <c r="B1112">
        <v>555</v>
      </c>
      <c r="C1112">
        <v>54</v>
      </c>
      <c r="J1112" t="str">
        <v>01/15/2026 02:41:48 pm</v>
      </c>
      <c r="K1112">
        <v>555</v>
      </c>
      <c r="L1112">
        <v>51.9</v>
      </c>
    </row>
    <row r="1113" spans="1:12" x14ac:dyDescent="0.55000000000000004">
      <c r="A1113" t="s">
        <v>3103</v>
      </c>
      <c r="B1113">
        <v>555.5</v>
      </c>
      <c r="C1113">
        <v>54</v>
      </c>
      <c r="J1113" t="str">
        <v>01/15/2026 02:41:48 pm</v>
      </c>
      <c r="K1113">
        <v>555.5</v>
      </c>
      <c r="L1113">
        <v>51.9</v>
      </c>
    </row>
    <row r="1114" spans="1:12" x14ac:dyDescent="0.55000000000000004">
      <c r="A1114" t="s">
        <v>3104</v>
      </c>
      <c r="B1114">
        <v>556</v>
      </c>
      <c r="C1114">
        <v>54</v>
      </c>
      <c r="J1114" t="str">
        <v>01/15/2026 02:41:49 pm</v>
      </c>
      <c r="K1114">
        <v>556</v>
      </c>
      <c r="L1114">
        <v>51.9</v>
      </c>
    </row>
    <row r="1115" spans="1:12" x14ac:dyDescent="0.55000000000000004">
      <c r="A1115" t="s">
        <v>3104</v>
      </c>
      <c r="B1115">
        <v>556.5</v>
      </c>
      <c r="C1115">
        <v>54</v>
      </c>
      <c r="J1115" t="str">
        <v>01/15/2026 02:41:49 pm</v>
      </c>
      <c r="K1115">
        <v>556.5</v>
      </c>
      <c r="L1115">
        <v>51.9</v>
      </c>
    </row>
    <row r="1116" spans="1:12" x14ac:dyDescent="0.55000000000000004">
      <c r="A1116" t="s">
        <v>3105</v>
      </c>
      <c r="B1116">
        <v>557</v>
      </c>
      <c r="C1116">
        <v>54.1</v>
      </c>
      <c r="J1116" t="str">
        <v>01/15/2026 02:41:50 pm</v>
      </c>
      <c r="K1116">
        <v>557</v>
      </c>
      <c r="L1116">
        <v>51.9</v>
      </c>
    </row>
    <row r="1117" spans="1:12" x14ac:dyDescent="0.55000000000000004">
      <c r="A1117" t="s">
        <v>3105</v>
      </c>
      <c r="B1117">
        <v>557.5</v>
      </c>
      <c r="C1117">
        <v>54.1</v>
      </c>
      <c r="J1117" t="str">
        <v>01/15/2026 02:41:50 pm</v>
      </c>
      <c r="K1117">
        <v>557.5</v>
      </c>
      <c r="L1117">
        <v>51.9</v>
      </c>
    </row>
    <row r="1118" spans="1:12" x14ac:dyDescent="0.55000000000000004">
      <c r="A1118" t="s">
        <v>3106</v>
      </c>
      <c r="B1118">
        <v>558</v>
      </c>
      <c r="C1118">
        <v>54.1</v>
      </c>
      <c r="J1118" t="str">
        <v>01/15/2026 02:41:51 pm</v>
      </c>
      <c r="K1118">
        <v>558</v>
      </c>
      <c r="L1118">
        <v>51.9</v>
      </c>
    </row>
    <row r="1119" spans="1:12" x14ac:dyDescent="0.55000000000000004">
      <c r="A1119" t="s">
        <v>3106</v>
      </c>
      <c r="B1119">
        <v>558.5</v>
      </c>
      <c r="C1119">
        <v>54</v>
      </c>
      <c r="J1119" t="str">
        <v>01/15/2026 02:41:51 pm</v>
      </c>
      <c r="K1119">
        <v>558.5</v>
      </c>
      <c r="L1119">
        <v>51.9</v>
      </c>
    </row>
    <row r="1120" spans="1:12" x14ac:dyDescent="0.55000000000000004">
      <c r="A1120" t="s">
        <v>3107</v>
      </c>
      <c r="B1120">
        <v>559</v>
      </c>
      <c r="C1120">
        <v>54.1</v>
      </c>
      <c r="J1120" t="str">
        <v>01/15/2026 02:41:52 pm</v>
      </c>
      <c r="K1120">
        <v>559</v>
      </c>
      <c r="L1120">
        <v>51.9</v>
      </c>
    </row>
    <row r="1121" spans="1:12" x14ac:dyDescent="0.55000000000000004">
      <c r="A1121" t="s">
        <v>3107</v>
      </c>
      <c r="B1121">
        <v>559.5</v>
      </c>
      <c r="C1121">
        <v>54.1</v>
      </c>
      <c r="J1121" t="str">
        <v>01/15/2026 02:41:52 pm</v>
      </c>
      <c r="K1121">
        <v>559.5</v>
      </c>
      <c r="L1121">
        <v>51.9</v>
      </c>
    </row>
    <row r="1122" spans="1:12" x14ac:dyDescent="0.55000000000000004">
      <c r="A1122" t="s">
        <v>3108</v>
      </c>
      <c r="B1122">
        <v>560</v>
      </c>
      <c r="C1122">
        <v>54.1</v>
      </c>
      <c r="J1122" t="str">
        <v>01/15/2026 02:41:53 pm</v>
      </c>
      <c r="K1122">
        <v>560</v>
      </c>
      <c r="L1122">
        <v>51.9</v>
      </c>
    </row>
    <row r="1123" spans="1:12" x14ac:dyDescent="0.55000000000000004">
      <c r="A1123" t="s">
        <v>3108</v>
      </c>
      <c r="B1123">
        <v>560.5</v>
      </c>
      <c r="C1123">
        <v>54.1</v>
      </c>
      <c r="J1123" t="str">
        <v>01/15/2026 02:41:53 pm</v>
      </c>
      <c r="K1123">
        <v>560.5</v>
      </c>
      <c r="L1123">
        <v>51.9</v>
      </c>
    </row>
    <row r="1124" spans="1:12" x14ac:dyDescent="0.55000000000000004">
      <c r="A1124" t="s">
        <v>3109</v>
      </c>
      <c r="B1124">
        <v>561</v>
      </c>
      <c r="C1124">
        <v>54</v>
      </c>
      <c r="J1124" t="str">
        <v>01/15/2026 02:41:54 pm</v>
      </c>
      <c r="K1124">
        <v>561</v>
      </c>
      <c r="L1124">
        <v>51.9</v>
      </c>
    </row>
    <row r="1125" spans="1:12" x14ac:dyDescent="0.55000000000000004">
      <c r="A1125" t="s">
        <v>3109</v>
      </c>
      <c r="B1125">
        <v>561.5</v>
      </c>
      <c r="C1125">
        <v>54.1</v>
      </c>
      <c r="J1125" t="str">
        <v>01/15/2026 02:41:54 pm</v>
      </c>
      <c r="K1125">
        <v>561.5</v>
      </c>
      <c r="L1125">
        <v>51.9</v>
      </c>
    </row>
    <row r="1126" spans="1:12" x14ac:dyDescent="0.55000000000000004">
      <c r="A1126" t="s">
        <v>3110</v>
      </c>
      <c r="B1126">
        <v>562</v>
      </c>
      <c r="C1126">
        <v>54</v>
      </c>
      <c r="J1126" t="str">
        <v>01/15/2026 02:41:55 pm</v>
      </c>
      <c r="K1126">
        <v>562</v>
      </c>
      <c r="L1126">
        <v>51.9</v>
      </c>
    </row>
    <row r="1127" spans="1:12" x14ac:dyDescent="0.55000000000000004">
      <c r="A1127" t="s">
        <v>3110</v>
      </c>
      <c r="B1127">
        <v>562.5</v>
      </c>
      <c r="C1127">
        <v>54.1</v>
      </c>
      <c r="J1127" t="str">
        <v>01/15/2026 02:41:55 pm</v>
      </c>
      <c r="K1127">
        <v>562.5</v>
      </c>
      <c r="L1127">
        <v>51.9</v>
      </c>
    </row>
    <row r="1128" spans="1:12" x14ac:dyDescent="0.55000000000000004">
      <c r="A1128" t="s">
        <v>3111</v>
      </c>
      <c r="B1128">
        <v>563</v>
      </c>
      <c r="C1128">
        <v>54.1</v>
      </c>
      <c r="J1128" t="str">
        <v>01/15/2026 02:41:56 pm</v>
      </c>
      <c r="K1128">
        <v>563</v>
      </c>
      <c r="L1128">
        <v>51.9</v>
      </c>
    </row>
    <row r="1129" spans="1:12" x14ac:dyDescent="0.55000000000000004">
      <c r="A1129" t="s">
        <v>3111</v>
      </c>
      <c r="B1129">
        <v>563.5</v>
      </c>
      <c r="C1129">
        <v>54.1</v>
      </c>
      <c r="J1129" t="str">
        <v>01/15/2026 02:41:56 pm</v>
      </c>
      <c r="K1129">
        <v>563.5</v>
      </c>
      <c r="L1129">
        <v>51.9</v>
      </c>
    </row>
    <row r="1130" spans="1:12" x14ac:dyDescent="0.55000000000000004">
      <c r="A1130" t="s">
        <v>3112</v>
      </c>
      <c r="B1130">
        <v>564</v>
      </c>
      <c r="C1130">
        <v>54.1</v>
      </c>
      <c r="J1130" t="str">
        <v>01/15/2026 02:41:57 pm</v>
      </c>
      <c r="K1130">
        <v>564</v>
      </c>
      <c r="L1130">
        <v>51.9</v>
      </c>
    </row>
    <row r="1131" spans="1:12" x14ac:dyDescent="0.55000000000000004">
      <c r="A1131" t="s">
        <v>3112</v>
      </c>
      <c r="B1131">
        <v>564.5</v>
      </c>
      <c r="C1131">
        <v>54.1</v>
      </c>
      <c r="J1131" t="str">
        <v>01/15/2026 02:41:57 pm</v>
      </c>
      <c r="K1131">
        <v>564.5</v>
      </c>
      <c r="L1131">
        <v>51.9</v>
      </c>
    </row>
    <row r="1132" spans="1:12" x14ac:dyDescent="0.55000000000000004">
      <c r="A1132" t="s">
        <v>3113</v>
      </c>
      <c r="B1132">
        <v>565</v>
      </c>
      <c r="C1132">
        <v>54.1</v>
      </c>
      <c r="J1132" t="str">
        <v>01/15/2026 02:41:58 pm</v>
      </c>
      <c r="K1132">
        <v>565</v>
      </c>
      <c r="L1132">
        <v>52</v>
      </c>
    </row>
    <row r="1133" spans="1:12" x14ac:dyDescent="0.55000000000000004">
      <c r="A1133" t="s">
        <v>3113</v>
      </c>
      <c r="B1133">
        <v>565.5</v>
      </c>
      <c r="C1133">
        <v>54.1</v>
      </c>
      <c r="J1133" t="str">
        <v>01/15/2026 02:41:58 pm</v>
      </c>
      <c r="K1133">
        <v>565.5</v>
      </c>
      <c r="L1133">
        <v>51.9</v>
      </c>
    </row>
    <row r="1134" spans="1:12" x14ac:dyDescent="0.55000000000000004">
      <c r="A1134" t="s">
        <v>3114</v>
      </c>
      <c r="B1134">
        <v>566</v>
      </c>
      <c r="C1134">
        <v>54.1</v>
      </c>
      <c r="J1134" t="str">
        <v>01/15/2026 02:41:59 pm</v>
      </c>
      <c r="K1134">
        <v>566</v>
      </c>
      <c r="L1134">
        <v>52</v>
      </c>
    </row>
    <row r="1135" spans="1:12" x14ac:dyDescent="0.55000000000000004">
      <c r="A1135" t="s">
        <v>3114</v>
      </c>
      <c r="B1135">
        <v>566.5</v>
      </c>
      <c r="C1135">
        <v>54.1</v>
      </c>
      <c r="J1135" t="str">
        <v>01/15/2026 02:41:59 pm</v>
      </c>
      <c r="K1135">
        <v>566.5</v>
      </c>
      <c r="L1135">
        <v>52</v>
      </c>
    </row>
    <row r="1136" spans="1:12" x14ac:dyDescent="0.55000000000000004">
      <c r="A1136" t="s">
        <v>3115</v>
      </c>
      <c r="B1136">
        <v>567</v>
      </c>
      <c r="C1136">
        <v>54.1</v>
      </c>
      <c r="J1136" t="str">
        <v>01/15/2026 02:42:00 pm</v>
      </c>
      <c r="K1136">
        <v>567</v>
      </c>
      <c r="L1136">
        <v>52</v>
      </c>
    </row>
    <row r="1137" spans="1:12" x14ac:dyDescent="0.55000000000000004">
      <c r="A1137" t="s">
        <v>3115</v>
      </c>
      <c r="B1137">
        <v>567.5</v>
      </c>
      <c r="C1137">
        <v>54.1</v>
      </c>
      <c r="J1137" t="str">
        <v>01/15/2026 02:42:00 pm</v>
      </c>
      <c r="K1137">
        <v>567.5</v>
      </c>
      <c r="L1137">
        <v>51.9</v>
      </c>
    </row>
    <row r="1138" spans="1:12" x14ac:dyDescent="0.55000000000000004">
      <c r="A1138" t="s">
        <v>3116</v>
      </c>
      <c r="B1138">
        <v>568</v>
      </c>
      <c r="C1138">
        <v>54.1</v>
      </c>
      <c r="J1138" t="str">
        <v>01/15/2026 02:42:01 pm</v>
      </c>
      <c r="K1138">
        <v>568</v>
      </c>
      <c r="L1138">
        <v>52</v>
      </c>
    </row>
    <row r="1139" spans="1:12" x14ac:dyDescent="0.55000000000000004">
      <c r="A1139" t="s">
        <v>3116</v>
      </c>
      <c r="B1139">
        <v>568.5</v>
      </c>
      <c r="C1139">
        <v>54.1</v>
      </c>
      <c r="J1139" t="str">
        <v>01/15/2026 02:42:01 pm</v>
      </c>
      <c r="K1139">
        <v>568.5</v>
      </c>
      <c r="L1139">
        <v>52</v>
      </c>
    </row>
    <row r="1140" spans="1:12" x14ac:dyDescent="0.55000000000000004">
      <c r="A1140" t="s">
        <v>3117</v>
      </c>
      <c r="B1140">
        <v>569</v>
      </c>
      <c r="C1140">
        <v>54</v>
      </c>
      <c r="J1140" t="str">
        <v>01/15/2026 02:42:02 pm</v>
      </c>
      <c r="K1140">
        <v>569</v>
      </c>
      <c r="L1140">
        <v>52</v>
      </c>
    </row>
    <row r="1141" spans="1:12" x14ac:dyDescent="0.55000000000000004">
      <c r="A1141" t="s">
        <v>3117</v>
      </c>
      <c r="B1141">
        <v>569.5</v>
      </c>
      <c r="C1141">
        <v>54.1</v>
      </c>
      <c r="J1141" t="str">
        <v>01/15/2026 02:42:02 pm</v>
      </c>
      <c r="K1141">
        <v>569.5</v>
      </c>
      <c r="L1141">
        <v>52</v>
      </c>
    </row>
    <row r="1142" spans="1:12" x14ac:dyDescent="0.55000000000000004">
      <c r="A1142" t="s">
        <v>3118</v>
      </c>
      <c r="B1142">
        <v>570</v>
      </c>
      <c r="C1142">
        <v>54</v>
      </c>
      <c r="J1142" t="str">
        <v>01/15/2026 02:42:03 pm</v>
      </c>
      <c r="K1142">
        <v>570</v>
      </c>
      <c r="L1142">
        <v>52</v>
      </c>
    </row>
    <row r="1143" spans="1:12" x14ac:dyDescent="0.55000000000000004">
      <c r="A1143" t="s">
        <v>3118</v>
      </c>
      <c r="B1143">
        <v>570.5</v>
      </c>
      <c r="C1143">
        <v>54</v>
      </c>
      <c r="J1143" t="str">
        <v>01/15/2026 02:42:03 pm</v>
      </c>
      <c r="K1143">
        <v>570.5</v>
      </c>
      <c r="L1143">
        <v>52</v>
      </c>
    </row>
    <row r="1144" spans="1:12" x14ac:dyDescent="0.55000000000000004">
      <c r="A1144" t="s">
        <v>3119</v>
      </c>
      <c r="B1144">
        <v>571</v>
      </c>
      <c r="C1144">
        <v>54</v>
      </c>
      <c r="J1144" t="str">
        <v>01/15/2026 02:42:04 pm</v>
      </c>
      <c r="K1144">
        <v>571</v>
      </c>
      <c r="L1144">
        <v>52</v>
      </c>
    </row>
    <row r="1145" spans="1:12" x14ac:dyDescent="0.55000000000000004">
      <c r="A1145" t="s">
        <v>3119</v>
      </c>
      <c r="B1145">
        <v>571.5</v>
      </c>
      <c r="C1145">
        <v>54</v>
      </c>
      <c r="J1145" t="str">
        <v>01/15/2026 02:42:04 pm</v>
      </c>
      <c r="K1145">
        <v>571.5</v>
      </c>
      <c r="L1145">
        <v>52</v>
      </c>
    </row>
    <row r="1146" spans="1:12" x14ac:dyDescent="0.55000000000000004">
      <c r="A1146" t="s">
        <v>3120</v>
      </c>
      <c r="B1146">
        <v>572</v>
      </c>
      <c r="C1146">
        <v>54</v>
      </c>
      <c r="J1146" t="str">
        <v>01/15/2026 02:42:05 pm</v>
      </c>
      <c r="K1146">
        <v>572</v>
      </c>
      <c r="L1146">
        <v>52</v>
      </c>
    </row>
    <row r="1147" spans="1:12" x14ac:dyDescent="0.55000000000000004">
      <c r="A1147" t="s">
        <v>3120</v>
      </c>
      <c r="B1147">
        <v>572.5</v>
      </c>
      <c r="C1147">
        <v>54</v>
      </c>
      <c r="J1147" t="str">
        <v>01/15/2026 02:42:05 pm</v>
      </c>
      <c r="K1147">
        <v>572.5</v>
      </c>
      <c r="L1147">
        <v>52</v>
      </c>
    </row>
    <row r="1148" spans="1:12" x14ac:dyDescent="0.55000000000000004">
      <c r="A1148" t="s">
        <v>3121</v>
      </c>
      <c r="B1148">
        <v>573</v>
      </c>
      <c r="C1148">
        <v>54</v>
      </c>
      <c r="J1148" t="str">
        <v>01/15/2026 02:42:06 pm</v>
      </c>
      <c r="K1148">
        <v>573</v>
      </c>
      <c r="L1148">
        <v>52</v>
      </c>
    </row>
    <row r="1149" spans="1:12" x14ac:dyDescent="0.55000000000000004">
      <c r="A1149" t="s">
        <v>3121</v>
      </c>
      <c r="B1149">
        <v>573.5</v>
      </c>
      <c r="C1149">
        <v>54</v>
      </c>
      <c r="J1149" t="str">
        <v>01/15/2026 02:42:06 pm</v>
      </c>
      <c r="K1149">
        <v>573.5</v>
      </c>
      <c r="L1149">
        <v>52</v>
      </c>
    </row>
    <row r="1150" spans="1:12" x14ac:dyDescent="0.55000000000000004">
      <c r="A1150" t="s">
        <v>3122</v>
      </c>
      <c r="B1150">
        <v>574</v>
      </c>
      <c r="C1150">
        <v>54</v>
      </c>
      <c r="J1150" t="str">
        <v>01/15/2026 02:42:07 pm</v>
      </c>
      <c r="K1150">
        <v>574</v>
      </c>
      <c r="L1150">
        <v>52</v>
      </c>
    </row>
    <row r="1151" spans="1:12" x14ac:dyDescent="0.55000000000000004">
      <c r="A1151" t="s">
        <v>3122</v>
      </c>
      <c r="B1151">
        <v>574.5</v>
      </c>
      <c r="C1151">
        <v>54</v>
      </c>
      <c r="J1151" t="str">
        <v>01/15/2026 02:42:07 pm</v>
      </c>
      <c r="K1151">
        <v>574.5</v>
      </c>
      <c r="L1151">
        <v>52</v>
      </c>
    </row>
    <row r="1152" spans="1:12" x14ac:dyDescent="0.55000000000000004">
      <c r="A1152" t="s">
        <v>3123</v>
      </c>
      <c r="B1152">
        <v>575</v>
      </c>
      <c r="C1152">
        <v>54</v>
      </c>
      <c r="J1152" t="str">
        <v>01/15/2026 02:42:08 pm</v>
      </c>
      <c r="K1152">
        <v>575</v>
      </c>
      <c r="L1152">
        <v>52</v>
      </c>
    </row>
    <row r="1153" spans="1:12" x14ac:dyDescent="0.55000000000000004">
      <c r="A1153" t="s">
        <v>3123</v>
      </c>
      <c r="B1153">
        <v>575.5</v>
      </c>
      <c r="C1153">
        <v>54</v>
      </c>
      <c r="J1153" t="str">
        <v>01/15/2026 02:42:08 pm</v>
      </c>
      <c r="K1153">
        <v>575.5</v>
      </c>
      <c r="L1153">
        <v>52</v>
      </c>
    </row>
    <row r="1154" spans="1:12" x14ac:dyDescent="0.55000000000000004">
      <c r="A1154" t="s">
        <v>3124</v>
      </c>
      <c r="B1154">
        <v>576</v>
      </c>
      <c r="C1154">
        <v>54</v>
      </c>
      <c r="J1154" t="str">
        <v>01/15/2026 02:42:09 pm</v>
      </c>
      <c r="K1154">
        <v>576</v>
      </c>
      <c r="L1154">
        <v>52</v>
      </c>
    </row>
    <row r="1155" spans="1:12" x14ac:dyDescent="0.55000000000000004">
      <c r="A1155" t="s">
        <v>3124</v>
      </c>
      <c r="B1155">
        <v>576.5</v>
      </c>
      <c r="C1155">
        <v>54</v>
      </c>
      <c r="J1155" t="str">
        <v>01/15/2026 02:42:09 pm</v>
      </c>
      <c r="K1155">
        <v>576.5</v>
      </c>
      <c r="L1155">
        <v>52</v>
      </c>
    </row>
    <row r="1156" spans="1:12" x14ac:dyDescent="0.55000000000000004">
      <c r="A1156" t="s">
        <v>3125</v>
      </c>
      <c r="B1156">
        <v>577</v>
      </c>
      <c r="C1156">
        <v>54</v>
      </c>
      <c r="J1156" t="str">
        <v>01/15/2026 02:42:10 pm</v>
      </c>
      <c r="K1156">
        <v>577</v>
      </c>
      <c r="L1156">
        <v>52</v>
      </c>
    </row>
    <row r="1157" spans="1:12" x14ac:dyDescent="0.55000000000000004">
      <c r="A1157" t="s">
        <v>3125</v>
      </c>
      <c r="B1157">
        <v>577.5</v>
      </c>
      <c r="C1157">
        <v>54</v>
      </c>
      <c r="J1157" t="str">
        <v>01/15/2026 02:42:10 pm</v>
      </c>
      <c r="K1157">
        <v>577.5</v>
      </c>
      <c r="L1157">
        <v>52</v>
      </c>
    </row>
    <row r="1158" spans="1:12" x14ac:dyDescent="0.55000000000000004">
      <c r="A1158" t="s">
        <v>3126</v>
      </c>
      <c r="B1158">
        <v>578</v>
      </c>
      <c r="C1158">
        <v>54</v>
      </c>
      <c r="J1158" t="str">
        <v>01/15/2026 02:42:11 pm</v>
      </c>
      <c r="K1158">
        <v>578</v>
      </c>
      <c r="L1158">
        <v>52</v>
      </c>
    </row>
    <row r="1159" spans="1:12" x14ac:dyDescent="0.55000000000000004">
      <c r="A1159" t="s">
        <v>3126</v>
      </c>
      <c r="B1159">
        <v>578.5</v>
      </c>
      <c r="C1159">
        <v>54</v>
      </c>
      <c r="J1159" t="str">
        <v>01/15/2026 02:42:11 pm</v>
      </c>
      <c r="K1159">
        <v>578.5</v>
      </c>
      <c r="L1159">
        <v>52</v>
      </c>
    </row>
    <row r="1160" spans="1:12" x14ac:dyDescent="0.55000000000000004">
      <c r="A1160" t="s">
        <v>3127</v>
      </c>
      <c r="B1160">
        <v>579</v>
      </c>
      <c r="C1160">
        <v>54</v>
      </c>
      <c r="J1160" t="str">
        <v>01/15/2026 02:42:12 pm</v>
      </c>
      <c r="K1160">
        <v>579</v>
      </c>
      <c r="L1160">
        <v>52.1</v>
      </c>
    </row>
    <row r="1161" spans="1:12" x14ac:dyDescent="0.55000000000000004">
      <c r="A1161" t="s">
        <v>3127</v>
      </c>
      <c r="B1161">
        <v>579.5</v>
      </c>
      <c r="C1161">
        <v>54</v>
      </c>
      <c r="J1161" t="str">
        <v>01/15/2026 02:42:12 pm</v>
      </c>
      <c r="K1161">
        <v>579.5</v>
      </c>
      <c r="L1161">
        <v>52</v>
      </c>
    </row>
    <row r="1162" spans="1:12" x14ac:dyDescent="0.55000000000000004">
      <c r="A1162" t="s">
        <v>3128</v>
      </c>
      <c r="B1162">
        <v>580</v>
      </c>
      <c r="C1162">
        <v>54</v>
      </c>
      <c r="J1162" t="str">
        <v>01/15/2026 02:42:13 pm</v>
      </c>
      <c r="K1162">
        <v>580</v>
      </c>
      <c r="L1162">
        <v>52</v>
      </c>
    </row>
    <row r="1163" spans="1:12" x14ac:dyDescent="0.55000000000000004">
      <c r="A1163" t="s">
        <v>3128</v>
      </c>
      <c r="B1163">
        <v>580.5</v>
      </c>
      <c r="C1163">
        <v>54</v>
      </c>
      <c r="J1163" t="str">
        <v>01/15/2026 02:42:13 pm</v>
      </c>
      <c r="K1163">
        <v>580.5</v>
      </c>
      <c r="L1163">
        <v>52</v>
      </c>
    </row>
    <row r="1164" spans="1:12" x14ac:dyDescent="0.55000000000000004">
      <c r="A1164" t="s">
        <v>3129</v>
      </c>
      <c r="B1164">
        <v>581</v>
      </c>
      <c r="C1164">
        <v>54</v>
      </c>
      <c r="J1164" t="str">
        <v>01/15/2026 02:42:14 pm</v>
      </c>
      <c r="K1164">
        <v>581</v>
      </c>
      <c r="L1164">
        <v>52.1</v>
      </c>
    </row>
    <row r="1165" spans="1:12" x14ac:dyDescent="0.55000000000000004">
      <c r="A1165" t="s">
        <v>3129</v>
      </c>
      <c r="B1165">
        <v>581.5</v>
      </c>
      <c r="C1165">
        <v>54</v>
      </c>
      <c r="J1165" t="str">
        <v>01/15/2026 02:42:14 pm</v>
      </c>
      <c r="K1165">
        <v>581.5</v>
      </c>
      <c r="L1165">
        <v>52.1</v>
      </c>
    </row>
    <row r="1166" spans="1:12" x14ac:dyDescent="0.55000000000000004">
      <c r="A1166" t="s">
        <v>3130</v>
      </c>
      <c r="B1166">
        <v>582</v>
      </c>
      <c r="C1166">
        <v>54</v>
      </c>
      <c r="J1166" t="str">
        <v>01/15/2026 02:42:15 pm</v>
      </c>
      <c r="K1166">
        <v>582</v>
      </c>
      <c r="L1166">
        <v>52.1</v>
      </c>
    </row>
    <row r="1167" spans="1:12" x14ac:dyDescent="0.55000000000000004">
      <c r="A1167" t="s">
        <v>3130</v>
      </c>
      <c r="B1167">
        <v>582.5</v>
      </c>
      <c r="C1167">
        <v>54</v>
      </c>
      <c r="J1167" t="str">
        <v>01/15/2026 02:42:15 pm</v>
      </c>
      <c r="K1167">
        <v>582.5</v>
      </c>
      <c r="L1167">
        <v>52.1</v>
      </c>
    </row>
    <row r="1168" spans="1:12" x14ac:dyDescent="0.55000000000000004">
      <c r="A1168" t="s">
        <v>3131</v>
      </c>
      <c r="B1168">
        <v>583</v>
      </c>
      <c r="C1168">
        <v>54</v>
      </c>
      <c r="J1168" t="str">
        <v>01/15/2026 02:42:16 pm</v>
      </c>
      <c r="K1168">
        <v>583</v>
      </c>
      <c r="L1168">
        <v>52</v>
      </c>
    </row>
    <row r="1169" spans="1:12" x14ac:dyDescent="0.55000000000000004">
      <c r="A1169" t="s">
        <v>3131</v>
      </c>
      <c r="B1169">
        <v>583.5</v>
      </c>
      <c r="C1169">
        <v>54</v>
      </c>
      <c r="J1169" t="str">
        <v>01/15/2026 02:42:16 pm</v>
      </c>
      <c r="K1169">
        <v>583.5</v>
      </c>
      <c r="L1169">
        <v>52.1</v>
      </c>
    </row>
    <row r="1170" spans="1:12" x14ac:dyDescent="0.55000000000000004">
      <c r="A1170" t="s">
        <v>3132</v>
      </c>
      <c r="B1170">
        <v>584</v>
      </c>
      <c r="C1170">
        <v>54</v>
      </c>
      <c r="J1170" t="str">
        <v>01/15/2026 02:42:17 pm</v>
      </c>
      <c r="K1170">
        <v>584</v>
      </c>
      <c r="L1170">
        <v>52.1</v>
      </c>
    </row>
    <row r="1171" spans="1:12" x14ac:dyDescent="0.55000000000000004">
      <c r="A1171" t="s">
        <v>3132</v>
      </c>
      <c r="B1171">
        <v>584.5</v>
      </c>
      <c r="C1171">
        <v>54</v>
      </c>
      <c r="J1171" t="str">
        <v>01/15/2026 02:42:17 pm</v>
      </c>
      <c r="K1171">
        <v>584.5</v>
      </c>
      <c r="L1171">
        <v>52.1</v>
      </c>
    </row>
    <row r="1172" spans="1:12" x14ac:dyDescent="0.55000000000000004">
      <c r="A1172" t="s">
        <v>3133</v>
      </c>
      <c r="B1172">
        <v>585</v>
      </c>
      <c r="C1172">
        <v>54.1</v>
      </c>
      <c r="J1172" t="str">
        <v>01/15/2026 02:42:18 pm</v>
      </c>
      <c r="K1172">
        <v>585</v>
      </c>
      <c r="L1172">
        <v>52.1</v>
      </c>
    </row>
    <row r="1173" spans="1:12" x14ac:dyDescent="0.55000000000000004">
      <c r="A1173" t="s">
        <v>3133</v>
      </c>
      <c r="B1173">
        <v>585.5</v>
      </c>
      <c r="C1173">
        <v>54.1</v>
      </c>
      <c r="J1173" t="str">
        <v>01/15/2026 02:42:18 pm</v>
      </c>
      <c r="K1173">
        <v>585.5</v>
      </c>
      <c r="L1173">
        <v>52.1</v>
      </c>
    </row>
    <row r="1174" spans="1:12" x14ac:dyDescent="0.55000000000000004">
      <c r="A1174" t="s">
        <v>3134</v>
      </c>
      <c r="B1174">
        <v>586</v>
      </c>
      <c r="C1174">
        <v>54.1</v>
      </c>
      <c r="J1174" t="str">
        <v>01/15/2026 02:42:19 pm</v>
      </c>
      <c r="K1174">
        <v>586</v>
      </c>
      <c r="L1174">
        <v>52.1</v>
      </c>
    </row>
    <row r="1175" spans="1:12" x14ac:dyDescent="0.55000000000000004">
      <c r="A1175" t="s">
        <v>3134</v>
      </c>
      <c r="B1175">
        <v>586.5</v>
      </c>
      <c r="C1175">
        <v>54.1</v>
      </c>
      <c r="J1175" t="str">
        <v>01/15/2026 02:42:19 pm</v>
      </c>
      <c r="K1175">
        <v>586.5</v>
      </c>
      <c r="L1175">
        <v>52.1</v>
      </c>
    </row>
    <row r="1176" spans="1:12" x14ac:dyDescent="0.55000000000000004">
      <c r="A1176" t="s">
        <v>3135</v>
      </c>
      <c r="B1176">
        <v>587</v>
      </c>
      <c r="C1176">
        <v>54.2</v>
      </c>
      <c r="J1176" t="str">
        <v>01/15/2026 02:42:20 pm</v>
      </c>
      <c r="K1176">
        <v>587</v>
      </c>
      <c r="L1176">
        <v>52.1</v>
      </c>
    </row>
    <row r="1177" spans="1:12" x14ac:dyDescent="0.55000000000000004">
      <c r="A1177" t="s">
        <v>3135</v>
      </c>
      <c r="B1177">
        <v>587.5</v>
      </c>
      <c r="C1177">
        <v>54.2</v>
      </c>
      <c r="J1177" t="str">
        <v>01/15/2026 02:42:20 pm</v>
      </c>
      <c r="K1177">
        <v>587.5</v>
      </c>
      <c r="L1177">
        <v>52.1</v>
      </c>
    </row>
    <row r="1178" spans="1:12" x14ac:dyDescent="0.55000000000000004">
      <c r="A1178" t="s">
        <v>3136</v>
      </c>
      <c r="B1178">
        <v>588</v>
      </c>
      <c r="C1178">
        <v>54.2</v>
      </c>
      <c r="J1178" t="str">
        <v>01/15/2026 02:42:21 pm</v>
      </c>
      <c r="K1178">
        <v>588</v>
      </c>
      <c r="L1178">
        <v>52.1</v>
      </c>
    </row>
    <row r="1179" spans="1:12" x14ac:dyDescent="0.55000000000000004">
      <c r="A1179" t="s">
        <v>3136</v>
      </c>
      <c r="B1179">
        <v>588.5</v>
      </c>
      <c r="C1179">
        <v>54.2</v>
      </c>
      <c r="J1179" t="str">
        <v>01/15/2026 02:42:21 pm</v>
      </c>
      <c r="K1179">
        <v>588.5</v>
      </c>
      <c r="L1179">
        <v>52.1</v>
      </c>
    </row>
    <row r="1180" spans="1:12" x14ac:dyDescent="0.55000000000000004">
      <c r="A1180" t="s">
        <v>3137</v>
      </c>
      <c r="B1180">
        <v>589</v>
      </c>
      <c r="C1180">
        <v>54.2</v>
      </c>
      <c r="J1180" t="str">
        <v>01/15/2026 02:42:22 pm</v>
      </c>
      <c r="K1180">
        <v>589</v>
      </c>
      <c r="L1180">
        <v>52.1</v>
      </c>
    </row>
    <row r="1181" spans="1:12" x14ac:dyDescent="0.55000000000000004">
      <c r="A1181" t="s">
        <v>3137</v>
      </c>
      <c r="B1181">
        <v>589.5</v>
      </c>
      <c r="C1181">
        <v>54.2</v>
      </c>
      <c r="J1181" t="str">
        <v>01/15/2026 02:42:22 pm</v>
      </c>
      <c r="K1181">
        <v>589.5</v>
      </c>
      <c r="L1181">
        <v>52.1</v>
      </c>
    </row>
    <row r="1182" spans="1:12" x14ac:dyDescent="0.55000000000000004">
      <c r="A1182" t="s">
        <v>3138</v>
      </c>
      <c r="B1182">
        <v>590</v>
      </c>
      <c r="C1182">
        <v>54.2</v>
      </c>
      <c r="J1182" t="str">
        <v>01/15/2026 02:42:23 pm</v>
      </c>
      <c r="K1182">
        <v>590</v>
      </c>
      <c r="L1182">
        <v>52.1</v>
      </c>
    </row>
    <row r="1183" spans="1:12" x14ac:dyDescent="0.55000000000000004">
      <c r="A1183" t="s">
        <v>3138</v>
      </c>
      <c r="B1183">
        <v>590.5</v>
      </c>
      <c r="C1183">
        <v>54.1</v>
      </c>
      <c r="J1183" t="str">
        <v>01/15/2026 02:42:23 pm</v>
      </c>
      <c r="K1183">
        <v>590.5</v>
      </c>
      <c r="L1183">
        <v>52.1</v>
      </c>
    </row>
    <row r="1184" spans="1:12" x14ac:dyDescent="0.55000000000000004">
      <c r="A1184" t="s">
        <v>3139</v>
      </c>
      <c r="B1184">
        <v>591</v>
      </c>
      <c r="C1184">
        <v>54.1</v>
      </c>
      <c r="J1184" t="str">
        <v>01/15/2026 02:42:24 pm</v>
      </c>
      <c r="K1184">
        <v>591</v>
      </c>
      <c r="L1184">
        <v>52.1</v>
      </c>
    </row>
    <row r="1185" spans="1:12" x14ac:dyDescent="0.55000000000000004">
      <c r="A1185" t="s">
        <v>3139</v>
      </c>
      <c r="B1185">
        <v>591.5</v>
      </c>
      <c r="C1185">
        <v>54.1</v>
      </c>
      <c r="J1185" t="str">
        <v>01/15/2026 02:42:24 pm</v>
      </c>
      <c r="K1185">
        <v>591.5</v>
      </c>
      <c r="L1185">
        <v>52.1</v>
      </c>
    </row>
    <row r="1186" spans="1:12" x14ac:dyDescent="0.55000000000000004">
      <c r="A1186" t="s">
        <v>3140</v>
      </c>
      <c r="B1186">
        <v>592</v>
      </c>
      <c r="C1186">
        <v>54.1</v>
      </c>
      <c r="J1186" t="str">
        <v>01/15/2026 02:42:25 pm</v>
      </c>
      <c r="K1186">
        <v>592</v>
      </c>
      <c r="L1186">
        <v>52.1</v>
      </c>
    </row>
    <row r="1187" spans="1:12" x14ac:dyDescent="0.55000000000000004">
      <c r="A1187" t="s">
        <v>3140</v>
      </c>
      <c r="B1187">
        <v>592.5</v>
      </c>
      <c r="C1187">
        <v>54.1</v>
      </c>
      <c r="J1187" t="str">
        <v>01/15/2026 02:42:25 pm</v>
      </c>
      <c r="K1187">
        <v>592.5</v>
      </c>
      <c r="L1187">
        <v>52.1</v>
      </c>
    </row>
    <row r="1188" spans="1:12" x14ac:dyDescent="0.55000000000000004">
      <c r="A1188" t="s">
        <v>3141</v>
      </c>
      <c r="B1188">
        <v>593</v>
      </c>
      <c r="C1188">
        <v>54.1</v>
      </c>
      <c r="J1188" t="str">
        <v>01/15/2026 02:42:26 pm</v>
      </c>
      <c r="K1188">
        <v>593</v>
      </c>
      <c r="L1188">
        <v>52.1</v>
      </c>
    </row>
    <row r="1189" spans="1:12" x14ac:dyDescent="0.55000000000000004">
      <c r="A1189" t="s">
        <v>3141</v>
      </c>
      <c r="B1189">
        <v>593.5</v>
      </c>
      <c r="C1189">
        <v>54.1</v>
      </c>
      <c r="J1189" t="str">
        <v>01/15/2026 02:42:26 pm</v>
      </c>
      <c r="K1189">
        <v>593.5</v>
      </c>
      <c r="L1189">
        <v>52.1</v>
      </c>
    </row>
    <row r="1190" spans="1:12" x14ac:dyDescent="0.55000000000000004">
      <c r="A1190" t="s">
        <v>3142</v>
      </c>
      <c r="B1190">
        <v>594</v>
      </c>
      <c r="C1190">
        <v>54.1</v>
      </c>
      <c r="J1190" t="str">
        <v>01/15/2026 02:42:27 pm</v>
      </c>
      <c r="K1190">
        <v>594</v>
      </c>
      <c r="L1190">
        <v>52.1</v>
      </c>
    </row>
    <row r="1191" spans="1:12" x14ac:dyDescent="0.55000000000000004">
      <c r="A1191" t="s">
        <v>3142</v>
      </c>
      <c r="B1191">
        <v>594.5</v>
      </c>
      <c r="C1191">
        <v>54.1</v>
      </c>
      <c r="J1191" t="str">
        <v>01/15/2026 02:42:27 pm</v>
      </c>
      <c r="K1191">
        <v>594.5</v>
      </c>
      <c r="L1191">
        <v>52.2</v>
      </c>
    </row>
    <row r="1192" spans="1:12" x14ac:dyDescent="0.55000000000000004">
      <c r="A1192" t="s">
        <v>3143</v>
      </c>
      <c r="B1192">
        <v>595</v>
      </c>
      <c r="C1192">
        <v>54.1</v>
      </c>
      <c r="J1192" t="str">
        <v>01/15/2026 02:42:28 pm</v>
      </c>
      <c r="K1192">
        <v>595</v>
      </c>
      <c r="L1192">
        <v>52.2</v>
      </c>
    </row>
    <row r="1193" spans="1:12" x14ac:dyDescent="0.55000000000000004">
      <c r="A1193" t="s">
        <v>3143</v>
      </c>
      <c r="B1193">
        <v>595.5</v>
      </c>
      <c r="C1193">
        <v>54.1</v>
      </c>
      <c r="J1193" t="str">
        <v>01/15/2026 02:42:28 pm</v>
      </c>
      <c r="K1193">
        <v>595.5</v>
      </c>
      <c r="L1193">
        <v>52.2</v>
      </c>
    </row>
    <row r="1194" spans="1:12" x14ac:dyDescent="0.55000000000000004">
      <c r="A1194" t="s">
        <v>3144</v>
      </c>
      <c r="B1194">
        <v>596</v>
      </c>
      <c r="C1194">
        <v>54.1</v>
      </c>
      <c r="J1194" t="str">
        <v>01/15/2026 02:42:29 pm</v>
      </c>
      <c r="K1194">
        <v>596</v>
      </c>
      <c r="L1194">
        <v>52.2</v>
      </c>
    </row>
    <row r="1195" spans="1:12" x14ac:dyDescent="0.55000000000000004">
      <c r="A1195" t="s">
        <v>3144</v>
      </c>
      <c r="B1195">
        <v>596.5</v>
      </c>
      <c r="C1195">
        <v>54.1</v>
      </c>
      <c r="J1195" t="str">
        <v>01/15/2026 02:42:29 pm</v>
      </c>
      <c r="K1195">
        <v>596.5</v>
      </c>
      <c r="L1195">
        <v>52.2</v>
      </c>
    </row>
    <row r="1196" spans="1:12" x14ac:dyDescent="0.55000000000000004">
      <c r="A1196" t="s">
        <v>3145</v>
      </c>
      <c r="B1196">
        <v>597</v>
      </c>
      <c r="C1196">
        <v>54.1</v>
      </c>
      <c r="J1196" t="str">
        <v>01/15/2026 02:42:30 pm</v>
      </c>
      <c r="K1196">
        <v>597</v>
      </c>
      <c r="L1196">
        <v>52.2</v>
      </c>
    </row>
    <row r="1197" spans="1:12" x14ac:dyDescent="0.55000000000000004">
      <c r="A1197" t="s">
        <v>3145</v>
      </c>
      <c r="B1197">
        <v>597.5</v>
      </c>
      <c r="C1197">
        <v>54.1</v>
      </c>
      <c r="J1197" t="str">
        <v>01/15/2026 02:42:30 pm</v>
      </c>
      <c r="K1197">
        <v>597.5</v>
      </c>
      <c r="L1197">
        <v>52.2</v>
      </c>
    </row>
    <row r="1198" spans="1:12" x14ac:dyDescent="0.55000000000000004">
      <c r="A1198" t="s">
        <v>3146</v>
      </c>
      <c r="B1198">
        <v>598</v>
      </c>
      <c r="C1198">
        <v>54.1</v>
      </c>
      <c r="J1198" t="str">
        <v>01/15/2026 02:42:31 pm</v>
      </c>
      <c r="K1198">
        <v>598</v>
      </c>
      <c r="L1198">
        <v>52.2</v>
      </c>
    </row>
    <row r="1199" spans="1:12" x14ac:dyDescent="0.55000000000000004">
      <c r="A1199" t="s">
        <v>3146</v>
      </c>
      <c r="B1199">
        <v>598.5</v>
      </c>
      <c r="C1199">
        <v>54.1</v>
      </c>
      <c r="J1199" t="str">
        <v>01/15/2026 02:42:31 pm</v>
      </c>
      <c r="K1199">
        <v>598.5</v>
      </c>
      <c r="L1199">
        <v>52.2</v>
      </c>
    </row>
    <row r="1200" spans="1:12" x14ac:dyDescent="0.55000000000000004">
      <c r="A1200" t="s">
        <v>3147</v>
      </c>
      <c r="B1200">
        <v>599</v>
      </c>
      <c r="C1200">
        <v>54.1</v>
      </c>
      <c r="J1200" t="str">
        <v>01/15/2026 02:42:32 pm</v>
      </c>
      <c r="K1200">
        <v>599</v>
      </c>
      <c r="L1200">
        <v>52.2</v>
      </c>
    </row>
    <row r="1201" spans="1:12" x14ac:dyDescent="0.55000000000000004">
      <c r="A1201" t="s">
        <v>3147</v>
      </c>
      <c r="B1201">
        <v>599.5</v>
      </c>
      <c r="C1201">
        <v>54.1</v>
      </c>
      <c r="J1201" t="str">
        <v>01/15/2026 02:42:32 pm</v>
      </c>
      <c r="K1201">
        <v>599.5</v>
      </c>
      <c r="L1201">
        <v>52.2</v>
      </c>
    </row>
    <row r="1202" spans="1:12" x14ac:dyDescent="0.55000000000000004">
      <c r="A1202" t="s">
        <v>3148</v>
      </c>
      <c r="B1202">
        <v>600</v>
      </c>
      <c r="C1202">
        <v>54.1</v>
      </c>
      <c r="J1202" t="str">
        <v>01/15/2026 02:42:33 pm</v>
      </c>
      <c r="K1202">
        <v>600</v>
      </c>
      <c r="L1202">
        <v>52.2</v>
      </c>
    </row>
    <row r="1203" spans="1:12" x14ac:dyDescent="0.55000000000000004">
      <c r="A1203" t="s">
        <v>3148</v>
      </c>
      <c r="B1203">
        <v>600.5</v>
      </c>
      <c r="C1203">
        <v>54.1</v>
      </c>
      <c r="J1203" t="str">
        <v>01/15/2026 02:42:33 pm</v>
      </c>
      <c r="K1203">
        <v>600.5</v>
      </c>
      <c r="L1203">
        <v>52.2</v>
      </c>
    </row>
    <row r="1204" spans="1:12" x14ac:dyDescent="0.55000000000000004">
      <c r="A1204" t="s">
        <v>3149</v>
      </c>
      <c r="B1204">
        <v>601</v>
      </c>
      <c r="C1204">
        <v>54.1</v>
      </c>
      <c r="J1204" t="str">
        <v>01/15/2026 02:42:34 pm</v>
      </c>
      <c r="K1204">
        <v>601</v>
      </c>
      <c r="L1204">
        <v>52.2</v>
      </c>
    </row>
    <row r="1205" spans="1:12" x14ac:dyDescent="0.55000000000000004">
      <c r="A1205" t="s">
        <v>3149</v>
      </c>
      <c r="B1205">
        <v>601.5</v>
      </c>
      <c r="C1205">
        <v>54.1</v>
      </c>
      <c r="J1205" t="str">
        <v>01/15/2026 02:42:34 pm</v>
      </c>
      <c r="K1205">
        <v>601.5</v>
      </c>
      <c r="L1205">
        <v>52.2</v>
      </c>
    </row>
    <row r="1206" spans="1:12" x14ac:dyDescent="0.55000000000000004">
      <c r="A1206" t="s">
        <v>3150</v>
      </c>
      <c r="B1206">
        <v>602</v>
      </c>
      <c r="C1206">
        <v>54.1</v>
      </c>
      <c r="J1206" t="str">
        <v>01/15/2026 02:42:35 pm</v>
      </c>
      <c r="K1206">
        <v>602</v>
      </c>
      <c r="L1206">
        <v>52.2</v>
      </c>
    </row>
    <row r="1207" spans="1:12" x14ac:dyDescent="0.55000000000000004">
      <c r="A1207" t="s">
        <v>3150</v>
      </c>
      <c r="B1207">
        <v>602.5</v>
      </c>
      <c r="C1207">
        <v>54.1</v>
      </c>
      <c r="J1207" t="str">
        <v>01/15/2026 02:42:35 pm</v>
      </c>
      <c r="K1207">
        <v>602.5</v>
      </c>
      <c r="L1207">
        <v>52.2</v>
      </c>
    </row>
    <row r="1208" spans="1:12" x14ac:dyDescent="0.55000000000000004">
      <c r="A1208" t="s">
        <v>3151</v>
      </c>
      <c r="B1208">
        <v>603</v>
      </c>
      <c r="C1208">
        <v>54.1</v>
      </c>
      <c r="J1208" t="str">
        <v>01/15/2026 02:42:36 pm</v>
      </c>
      <c r="K1208">
        <v>603</v>
      </c>
      <c r="L1208">
        <v>52.2</v>
      </c>
    </row>
    <row r="1209" spans="1:12" x14ac:dyDescent="0.55000000000000004">
      <c r="A1209" t="s">
        <v>3151</v>
      </c>
      <c r="B1209">
        <v>603.5</v>
      </c>
      <c r="C1209">
        <v>54.1</v>
      </c>
      <c r="J1209" t="str">
        <v>01/15/2026 02:42:36 pm</v>
      </c>
      <c r="K1209">
        <v>603.5</v>
      </c>
      <c r="L1209">
        <v>52.2</v>
      </c>
    </row>
    <row r="1210" spans="1:12" x14ac:dyDescent="0.55000000000000004">
      <c r="A1210" t="s">
        <v>3152</v>
      </c>
      <c r="B1210">
        <v>604</v>
      </c>
      <c r="C1210">
        <v>54.1</v>
      </c>
      <c r="J1210" t="str">
        <v>01/15/2026 02:42:37 pm</v>
      </c>
      <c r="K1210">
        <v>604</v>
      </c>
      <c r="L1210">
        <v>52.2</v>
      </c>
    </row>
    <row r="1211" spans="1:12" x14ac:dyDescent="0.55000000000000004">
      <c r="A1211" t="s">
        <v>3152</v>
      </c>
      <c r="B1211">
        <v>604.5</v>
      </c>
      <c r="C1211">
        <v>54.1</v>
      </c>
      <c r="J1211" t="str">
        <v>01/15/2026 02:42:37 pm</v>
      </c>
      <c r="K1211">
        <v>604.5</v>
      </c>
      <c r="L1211">
        <v>52.2</v>
      </c>
    </row>
    <row r="1212" spans="1:12" x14ac:dyDescent="0.55000000000000004">
      <c r="A1212" t="s">
        <v>3153</v>
      </c>
      <c r="B1212">
        <v>605</v>
      </c>
      <c r="C1212">
        <v>54.1</v>
      </c>
      <c r="J1212" t="str">
        <v>01/15/2026 02:42:38 pm</v>
      </c>
      <c r="K1212">
        <v>605</v>
      </c>
      <c r="L1212">
        <v>52.2</v>
      </c>
    </row>
    <row r="1213" spans="1:12" x14ac:dyDescent="0.55000000000000004">
      <c r="A1213" t="s">
        <v>3153</v>
      </c>
      <c r="B1213">
        <v>605.5</v>
      </c>
      <c r="C1213">
        <v>54.1</v>
      </c>
      <c r="J1213" t="str">
        <v>01/15/2026 02:42:38 pm</v>
      </c>
      <c r="K1213">
        <v>605.5</v>
      </c>
      <c r="L1213">
        <v>52.2</v>
      </c>
    </row>
    <row r="1214" spans="1:12" x14ac:dyDescent="0.55000000000000004">
      <c r="A1214" t="s">
        <v>3154</v>
      </c>
      <c r="B1214">
        <v>606</v>
      </c>
      <c r="C1214">
        <v>54.1</v>
      </c>
      <c r="J1214" t="str">
        <v>01/15/2026 02:42:39 pm</v>
      </c>
      <c r="K1214">
        <v>606</v>
      </c>
      <c r="L1214">
        <v>52.2</v>
      </c>
    </row>
    <row r="1215" spans="1:12" x14ac:dyDescent="0.55000000000000004">
      <c r="A1215" t="s">
        <v>3154</v>
      </c>
      <c r="B1215">
        <v>606.5</v>
      </c>
      <c r="C1215">
        <v>54.1</v>
      </c>
      <c r="J1215" t="str">
        <v>01/15/2026 02:42:39 pm</v>
      </c>
      <c r="K1215">
        <v>606.5</v>
      </c>
      <c r="L1215">
        <v>52.2</v>
      </c>
    </row>
    <row r="1216" spans="1:12" x14ac:dyDescent="0.55000000000000004">
      <c r="A1216" t="s">
        <v>3155</v>
      </c>
      <c r="B1216">
        <v>607</v>
      </c>
      <c r="C1216">
        <v>54.1</v>
      </c>
      <c r="J1216" t="str">
        <v>01/15/2026 02:42:40 pm</v>
      </c>
      <c r="K1216">
        <v>607</v>
      </c>
      <c r="L1216">
        <v>52.2</v>
      </c>
    </row>
    <row r="1217" spans="1:12" x14ac:dyDescent="0.55000000000000004">
      <c r="A1217" t="s">
        <v>3155</v>
      </c>
      <c r="B1217">
        <v>607.5</v>
      </c>
      <c r="C1217">
        <v>54.1</v>
      </c>
      <c r="J1217" t="str">
        <v>01/15/2026 02:42:40 pm</v>
      </c>
      <c r="K1217">
        <v>607.5</v>
      </c>
      <c r="L1217">
        <v>52.2</v>
      </c>
    </row>
    <row r="1218" spans="1:12" x14ac:dyDescent="0.55000000000000004">
      <c r="A1218" t="s">
        <v>3156</v>
      </c>
      <c r="B1218">
        <v>608</v>
      </c>
      <c r="C1218">
        <v>54.1</v>
      </c>
      <c r="J1218" t="str">
        <v>01/15/2026 02:42:41 pm</v>
      </c>
      <c r="K1218">
        <v>608</v>
      </c>
      <c r="L1218">
        <v>52.3</v>
      </c>
    </row>
    <row r="1219" spans="1:12" x14ac:dyDescent="0.55000000000000004">
      <c r="A1219" t="s">
        <v>3156</v>
      </c>
      <c r="B1219">
        <v>608.5</v>
      </c>
      <c r="C1219">
        <v>54.1</v>
      </c>
      <c r="J1219" t="str">
        <v>01/15/2026 02:42:41 pm</v>
      </c>
      <c r="K1219">
        <v>608.5</v>
      </c>
      <c r="L1219">
        <v>52.2</v>
      </c>
    </row>
    <row r="1220" spans="1:12" x14ac:dyDescent="0.55000000000000004">
      <c r="A1220" t="s">
        <v>3157</v>
      </c>
      <c r="B1220">
        <v>609</v>
      </c>
      <c r="C1220">
        <v>54.1</v>
      </c>
      <c r="J1220" t="str">
        <v>01/15/2026 02:42:42 pm</v>
      </c>
      <c r="K1220">
        <v>609</v>
      </c>
      <c r="L1220">
        <v>52.3</v>
      </c>
    </row>
    <row r="1221" spans="1:12" x14ac:dyDescent="0.55000000000000004">
      <c r="A1221" t="s">
        <v>3157</v>
      </c>
      <c r="B1221">
        <v>609.5</v>
      </c>
      <c r="C1221">
        <v>54.1</v>
      </c>
      <c r="J1221" t="str">
        <v>01/15/2026 02:42:42 pm</v>
      </c>
      <c r="K1221">
        <v>609.5</v>
      </c>
      <c r="L1221">
        <v>52.2</v>
      </c>
    </row>
    <row r="1222" spans="1:12" x14ac:dyDescent="0.55000000000000004">
      <c r="A1222" t="s">
        <v>3158</v>
      </c>
      <c r="B1222">
        <v>610</v>
      </c>
      <c r="C1222">
        <v>54.1</v>
      </c>
      <c r="J1222" t="str">
        <v>01/15/2026 02:42:43 pm</v>
      </c>
      <c r="K1222">
        <v>610</v>
      </c>
      <c r="L1222">
        <v>52.3</v>
      </c>
    </row>
    <row r="1223" spans="1:12" x14ac:dyDescent="0.55000000000000004">
      <c r="A1223" t="s">
        <v>3158</v>
      </c>
      <c r="B1223">
        <v>610.5</v>
      </c>
      <c r="C1223">
        <v>54.1</v>
      </c>
      <c r="J1223" t="str">
        <v>01/15/2026 02:42:43 pm</v>
      </c>
      <c r="K1223">
        <v>610.5</v>
      </c>
      <c r="L1223">
        <v>52.3</v>
      </c>
    </row>
    <row r="1224" spans="1:12" x14ac:dyDescent="0.55000000000000004">
      <c r="A1224" t="s">
        <v>3159</v>
      </c>
      <c r="B1224">
        <v>611</v>
      </c>
      <c r="C1224">
        <v>54.1</v>
      </c>
      <c r="J1224" t="str">
        <v>01/15/2026 02:42:44 pm</v>
      </c>
      <c r="K1224">
        <v>611</v>
      </c>
      <c r="L1224">
        <v>52.3</v>
      </c>
    </row>
    <row r="1225" spans="1:12" x14ac:dyDescent="0.55000000000000004">
      <c r="A1225" t="s">
        <v>3159</v>
      </c>
      <c r="B1225">
        <v>611.5</v>
      </c>
      <c r="C1225">
        <v>54.1</v>
      </c>
      <c r="J1225" t="str">
        <v>01/15/2026 02:42:44 pm</v>
      </c>
      <c r="K1225">
        <v>611.5</v>
      </c>
      <c r="L1225">
        <v>52.3</v>
      </c>
    </row>
    <row r="1226" spans="1:12" x14ac:dyDescent="0.55000000000000004">
      <c r="A1226" t="s">
        <v>3160</v>
      </c>
      <c r="B1226">
        <v>612</v>
      </c>
      <c r="C1226">
        <v>54.1</v>
      </c>
      <c r="J1226" t="str">
        <v>01/15/2026 02:42:45 pm</v>
      </c>
      <c r="K1226">
        <v>612</v>
      </c>
      <c r="L1226">
        <v>52.3</v>
      </c>
    </row>
    <row r="1227" spans="1:12" x14ac:dyDescent="0.55000000000000004">
      <c r="A1227" t="s">
        <v>3160</v>
      </c>
      <c r="B1227">
        <v>612.5</v>
      </c>
      <c r="C1227">
        <v>54.1</v>
      </c>
      <c r="J1227" t="str">
        <v>01/15/2026 02:42:45 pm</v>
      </c>
      <c r="K1227">
        <v>612.5</v>
      </c>
      <c r="L1227">
        <v>52.3</v>
      </c>
    </row>
    <row r="1228" spans="1:12" x14ac:dyDescent="0.55000000000000004">
      <c r="A1228" t="s">
        <v>3161</v>
      </c>
      <c r="B1228">
        <v>613</v>
      </c>
      <c r="C1228">
        <v>54.1</v>
      </c>
      <c r="J1228" t="str">
        <v>01/15/2026 02:42:46 pm</v>
      </c>
      <c r="K1228">
        <v>613</v>
      </c>
      <c r="L1228">
        <v>52.2</v>
      </c>
    </row>
    <row r="1229" spans="1:12" x14ac:dyDescent="0.55000000000000004">
      <c r="A1229" t="s">
        <v>3161</v>
      </c>
      <c r="B1229">
        <v>613.5</v>
      </c>
      <c r="C1229">
        <v>54.1</v>
      </c>
      <c r="J1229" t="str">
        <v>01/15/2026 02:42:46 pm</v>
      </c>
      <c r="K1229">
        <v>613.5</v>
      </c>
      <c r="L1229">
        <v>52.3</v>
      </c>
    </row>
    <row r="1230" spans="1:12" x14ac:dyDescent="0.55000000000000004">
      <c r="A1230" t="s">
        <v>3162</v>
      </c>
      <c r="B1230">
        <v>614</v>
      </c>
      <c r="C1230">
        <v>54.1</v>
      </c>
      <c r="J1230" t="str">
        <v>01/15/2026 02:42:47 pm</v>
      </c>
      <c r="K1230">
        <v>614</v>
      </c>
      <c r="L1230">
        <v>52.3</v>
      </c>
    </row>
    <row r="1231" spans="1:12" x14ac:dyDescent="0.55000000000000004">
      <c r="A1231" t="s">
        <v>3162</v>
      </c>
      <c r="B1231">
        <v>614.5</v>
      </c>
      <c r="C1231">
        <v>54.2</v>
      </c>
      <c r="J1231" t="str">
        <v>01/15/2026 02:42:47 pm</v>
      </c>
      <c r="K1231">
        <v>614.5</v>
      </c>
      <c r="L1231">
        <v>52.2</v>
      </c>
    </row>
    <row r="1232" spans="1:12" x14ac:dyDescent="0.55000000000000004">
      <c r="A1232" t="s">
        <v>3163</v>
      </c>
      <c r="B1232">
        <v>615</v>
      </c>
      <c r="C1232">
        <v>54.2</v>
      </c>
      <c r="J1232" t="str">
        <v>01/15/2026 02:42:48 pm</v>
      </c>
      <c r="K1232">
        <v>615</v>
      </c>
      <c r="L1232">
        <v>52.2</v>
      </c>
    </row>
    <row r="1233" spans="1:12" x14ac:dyDescent="0.55000000000000004">
      <c r="A1233" t="s">
        <v>3163</v>
      </c>
      <c r="B1233">
        <v>615.5</v>
      </c>
      <c r="C1233">
        <v>54.2</v>
      </c>
      <c r="J1233" t="str">
        <v>01/15/2026 02:42:48 pm</v>
      </c>
      <c r="K1233">
        <v>615.5</v>
      </c>
      <c r="L1233">
        <v>52.2</v>
      </c>
    </row>
    <row r="1234" spans="1:12" x14ac:dyDescent="0.55000000000000004">
      <c r="A1234" t="s">
        <v>3164</v>
      </c>
      <c r="B1234">
        <v>616</v>
      </c>
      <c r="C1234">
        <v>54.2</v>
      </c>
      <c r="J1234" t="str">
        <v>01/15/2026 02:42:49 pm</v>
      </c>
      <c r="K1234">
        <v>616</v>
      </c>
      <c r="L1234">
        <v>52.2</v>
      </c>
    </row>
    <row r="1235" spans="1:12" x14ac:dyDescent="0.55000000000000004">
      <c r="A1235" t="s">
        <v>3164</v>
      </c>
      <c r="B1235">
        <v>616.5</v>
      </c>
      <c r="C1235">
        <v>54.2</v>
      </c>
      <c r="J1235" t="str">
        <v>01/15/2026 02:42:49 pm</v>
      </c>
      <c r="K1235">
        <v>616.5</v>
      </c>
      <c r="L1235">
        <v>52.2</v>
      </c>
    </row>
    <row r="1236" spans="1:12" x14ac:dyDescent="0.55000000000000004">
      <c r="A1236" t="s">
        <v>3165</v>
      </c>
      <c r="B1236">
        <v>617</v>
      </c>
      <c r="C1236">
        <v>54.2</v>
      </c>
      <c r="J1236" t="str">
        <v>01/15/2026 02:42:50 pm</v>
      </c>
      <c r="K1236">
        <v>617</v>
      </c>
      <c r="L1236">
        <v>52.2</v>
      </c>
    </row>
    <row r="1237" spans="1:12" x14ac:dyDescent="0.55000000000000004">
      <c r="A1237" t="s">
        <v>3165</v>
      </c>
      <c r="B1237">
        <v>617.5</v>
      </c>
      <c r="C1237">
        <v>54.2</v>
      </c>
      <c r="J1237" t="str">
        <v>01/15/2026 02:42:50 pm</v>
      </c>
      <c r="K1237">
        <v>617.5</v>
      </c>
      <c r="L1237">
        <v>52.2</v>
      </c>
    </row>
    <row r="1238" spans="1:12" x14ac:dyDescent="0.55000000000000004">
      <c r="A1238" t="s">
        <v>3166</v>
      </c>
      <c r="B1238">
        <v>618</v>
      </c>
      <c r="C1238">
        <v>54.2</v>
      </c>
      <c r="J1238" t="str">
        <v>01/15/2026 02:42:51 pm</v>
      </c>
      <c r="K1238">
        <v>618</v>
      </c>
      <c r="L1238">
        <v>52.2</v>
      </c>
    </row>
    <row r="1239" spans="1:12" x14ac:dyDescent="0.55000000000000004">
      <c r="A1239" t="s">
        <v>3166</v>
      </c>
      <c r="B1239">
        <v>618.5</v>
      </c>
      <c r="C1239">
        <v>54.2</v>
      </c>
      <c r="J1239" t="str">
        <v>01/15/2026 02:42:51 pm</v>
      </c>
      <c r="K1239">
        <v>618.5</v>
      </c>
      <c r="L1239">
        <v>52.2</v>
      </c>
    </row>
    <row r="1240" spans="1:12" x14ac:dyDescent="0.55000000000000004">
      <c r="A1240" t="s">
        <v>3167</v>
      </c>
      <c r="B1240">
        <v>619</v>
      </c>
      <c r="C1240">
        <v>54.2</v>
      </c>
      <c r="J1240" t="str">
        <v>01/15/2026 02:42:52 pm</v>
      </c>
      <c r="K1240">
        <v>619</v>
      </c>
      <c r="L1240">
        <v>52.2</v>
      </c>
    </row>
    <row r="1241" spans="1:12" x14ac:dyDescent="0.55000000000000004">
      <c r="A1241" t="s">
        <v>3167</v>
      </c>
      <c r="B1241">
        <v>619.5</v>
      </c>
      <c r="C1241">
        <v>54.2</v>
      </c>
      <c r="J1241" t="str">
        <v>01/15/2026 02:42:52 pm</v>
      </c>
      <c r="K1241">
        <v>619.5</v>
      </c>
      <c r="L1241">
        <v>52.2</v>
      </c>
    </row>
    <row r="1242" spans="1:12" x14ac:dyDescent="0.55000000000000004">
      <c r="A1242" t="s">
        <v>3168</v>
      </c>
      <c r="B1242">
        <v>620</v>
      </c>
      <c r="C1242">
        <v>54.2</v>
      </c>
      <c r="J1242" t="str">
        <v>01/15/2026 02:42:53 pm</v>
      </c>
      <c r="K1242">
        <v>620</v>
      </c>
      <c r="L1242">
        <v>52.2</v>
      </c>
    </row>
    <row r="1243" spans="1:12" x14ac:dyDescent="0.55000000000000004">
      <c r="A1243" t="s">
        <v>3168</v>
      </c>
      <c r="B1243">
        <v>620.5</v>
      </c>
      <c r="C1243">
        <v>54.2</v>
      </c>
      <c r="J1243" t="str">
        <v>01/15/2026 02:42:53 pm</v>
      </c>
      <c r="K1243">
        <v>620.5</v>
      </c>
      <c r="L1243">
        <v>52.2</v>
      </c>
    </row>
    <row r="1244" spans="1:12" x14ac:dyDescent="0.55000000000000004">
      <c r="A1244" t="s">
        <v>3169</v>
      </c>
      <c r="B1244">
        <v>621</v>
      </c>
      <c r="C1244">
        <v>54.2</v>
      </c>
      <c r="J1244" t="str">
        <v>01/15/2026 02:42:54 pm</v>
      </c>
      <c r="K1244">
        <v>621</v>
      </c>
      <c r="L1244">
        <v>52.2</v>
      </c>
    </row>
    <row r="1245" spans="1:12" x14ac:dyDescent="0.55000000000000004">
      <c r="A1245" t="s">
        <v>3169</v>
      </c>
      <c r="B1245">
        <v>621.5</v>
      </c>
      <c r="C1245">
        <v>54.3</v>
      </c>
      <c r="J1245" t="str">
        <v>01/15/2026 02:42:54 pm</v>
      </c>
      <c r="K1245">
        <v>621.5</v>
      </c>
      <c r="L1245">
        <v>52.2</v>
      </c>
    </row>
    <row r="1246" spans="1:12" x14ac:dyDescent="0.55000000000000004">
      <c r="A1246" t="s">
        <v>3170</v>
      </c>
      <c r="B1246">
        <v>622</v>
      </c>
      <c r="C1246">
        <v>54.3</v>
      </c>
      <c r="J1246" t="str">
        <v>01/15/2026 02:42:55 pm</v>
      </c>
      <c r="K1246">
        <v>622</v>
      </c>
      <c r="L1246">
        <v>52.2</v>
      </c>
    </row>
    <row r="1247" spans="1:12" x14ac:dyDescent="0.55000000000000004">
      <c r="A1247" t="s">
        <v>3170</v>
      </c>
      <c r="B1247">
        <v>622.5</v>
      </c>
      <c r="C1247">
        <v>54.3</v>
      </c>
      <c r="J1247" t="str">
        <v>01/15/2026 02:42:55 pm</v>
      </c>
      <c r="K1247">
        <v>622.5</v>
      </c>
      <c r="L1247">
        <v>52.2</v>
      </c>
    </row>
    <row r="1248" spans="1:12" x14ac:dyDescent="0.55000000000000004">
      <c r="A1248" t="s">
        <v>3171</v>
      </c>
      <c r="B1248">
        <v>623</v>
      </c>
      <c r="C1248">
        <v>54.2</v>
      </c>
      <c r="J1248" t="str">
        <v>01/15/2026 02:42:56 pm</v>
      </c>
      <c r="K1248">
        <v>623</v>
      </c>
      <c r="L1248">
        <v>52.2</v>
      </c>
    </row>
    <row r="1249" spans="1:12" x14ac:dyDescent="0.55000000000000004">
      <c r="A1249" t="s">
        <v>3171</v>
      </c>
      <c r="B1249">
        <v>623.5</v>
      </c>
      <c r="C1249">
        <v>54.3</v>
      </c>
      <c r="J1249" t="str">
        <v>01/15/2026 02:42:56 pm</v>
      </c>
      <c r="K1249">
        <v>623.5</v>
      </c>
      <c r="L1249">
        <v>52.2</v>
      </c>
    </row>
    <row r="1250" spans="1:12" x14ac:dyDescent="0.55000000000000004">
      <c r="A1250" t="s">
        <v>3172</v>
      </c>
      <c r="B1250">
        <v>624</v>
      </c>
      <c r="C1250">
        <v>54.3</v>
      </c>
      <c r="J1250" t="str">
        <v>01/15/2026 02:42:57 pm</v>
      </c>
      <c r="K1250">
        <v>624</v>
      </c>
      <c r="L1250">
        <v>52.2</v>
      </c>
    </row>
    <row r="1251" spans="1:12" x14ac:dyDescent="0.55000000000000004">
      <c r="A1251" t="s">
        <v>3172</v>
      </c>
      <c r="B1251">
        <v>624.5</v>
      </c>
      <c r="C1251">
        <v>54.3</v>
      </c>
      <c r="J1251" t="str">
        <v>01/15/2026 02:42:57 pm</v>
      </c>
      <c r="K1251">
        <v>624.5</v>
      </c>
      <c r="L1251">
        <v>52.2</v>
      </c>
    </row>
    <row r="1252" spans="1:12" x14ac:dyDescent="0.55000000000000004">
      <c r="A1252" t="s">
        <v>3173</v>
      </c>
      <c r="B1252">
        <v>625</v>
      </c>
      <c r="C1252">
        <v>54.3</v>
      </c>
      <c r="J1252" t="str">
        <v>01/15/2026 02:42:58 pm</v>
      </c>
      <c r="K1252">
        <v>625</v>
      </c>
      <c r="L1252">
        <v>52.2</v>
      </c>
    </row>
    <row r="1253" spans="1:12" x14ac:dyDescent="0.55000000000000004">
      <c r="A1253" t="s">
        <v>3173</v>
      </c>
      <c r="B1253">
        <v>625.5</v>
      </c>
      <c r="C1253">
        <v>54.3</v>
      </c>
      <c r="J1253" t="str">
        <v>01/15/2026 02:42:58 pm</v>
      </c>
      <c r="K1253">
        <v>625.5</v>
      </c>
      <c r="L1253">
        <v>52.2</v>
      </c>
    </row>
    <row r="1254" spans="1:12" x14ac:dyDescent="0.55000000000000004">
      <c r="A1254" t="s">
        <v>3174</v>
      </c>
      <c r="B1254">
        <v>626</v>
      </c>
      <c r="C1254">
        <v>54.3</v>
      </c>
      <c r="J1254" t="str">
        <v>01/15/2026 02:42:59 pm</v>
      </c>
      <c r="K1254">
        <v>626</v>
      </c>
      <c r="L1254">
        <v>52.2</v>
      </c>
    </row>
    <row r="1255" spans="1:12" x14ac:dyDescent="0.55000000000000004">
      <c r="A1255" t="s">
        <v>3174</v>
      </c>
      <c r="B1255">
        <v>626.5</v>
      </c>
      <c r="C1255">
        <v>54.3</v>
      </c>
      <c r="J1255" t="str">
        <v>01/15/2026 02:42:59 pm</v>
      </c>
      <c r="K1255">
        <v>626.5</v>
      </c>
      <c r="L1255">
        <v>52.2</v>
      </c>
    </row>
    <row r="1256" spans="1:12" x14ac:dyDescent="0.55000000000000004">
      <c r="A1256" t="s">
        <v>3175</v>
      </c>
      <c r="B1256">
        <v>627</v>
      </c>
      <c r="C1256">
        <v>54.3</v>
      </c>
      <c r="J1256" t="str">
        <v>01/15/2026 02:43:00 pm</v>
      </c>
      <c r="K1256">
        <v>627</v>
      </c>
      <c r="L1256">
        <v>52.2</v>
      </c>
    </row>
    <row r="1257" spans="1:12" x14ac:dyDescent="0.55000000000000004">
      <c r="A1257" t="s">
        <v>3175</v>
      </c>
      <c r="B1257">
        <v>627.5</v>
      </c>
      <c r="C1257">
        <v>54.3</v>
      </c>
      <c r="J1257" t="str">
        <v>01/15/2026 02:43:00 pm</v>
      </c>
      <c r="K1257">
        <v>627.5</v>
      </c>
      <c r="L1257">
        <v>52.2</v>
      </c>
    </row>
    <row r="1258" spans="1:12" x14ac:dyDescent="0.55000000000000004">
      <c r="A1258" t="s">
        <v>3176</v>
      </c>
      <c r="B1258">
        <v>628</v>
      </c>
      <c r="C1258">
        <v>54.3</v>
      </c>
      <c r="J1258" t="str">
        <v>01/15/2026 02:43:01 pm</v>
      </c>
      <c r="K1258">
        <v>628</v>
      </c>
      <c r="L1258">
        <v>52.2</v>
      </c>
    </row>
    <row r="1259" spans="1:12" x14ac:dyDescent="0.55000000000000004">
      <c r="A1259" t="s">
        <v>3176</v>
      </c>
      <c r="B1259">
        <v>628.5</v>
      </c>
      <c r="C1259">
        <v>54.4</v>
      </c>
      <c r="J1259" t="str">
        <v>01/15/2026 02:43:01 pm</v>
      </c>
      <c r="K1259">
        <v>628.5</v>
      </c>
      <c r="L1259">
        <v>52.2</v>
      </c>
    </row>
    <row r="1260" spans="1:12" x14ac:dyDescent="0.55000000000000004">
      <c r="A1260" t="s">
        <v>3177</v>
      </c>
      <c r="B1260">
        <v>629</v>
      </c>
      <c r="C1260">
        <v>54.4</v>
      </c>
      <c r="J1260" t="str">
        <v>01/15/2026 02:43:02 pm</v>
      </c>
      <c r="K1260">
        <v>629</v>
      </c>
      <c r="L1260">
        <v>52.2</v>
      </c>
    </row>
    <row r="1261" spans="1:12" x14ac:dyDescent="0.55000000000000004">
      <c r="A1261" t="s">
        <v>3177</v>
      </c>
      <c r="B1261">
        <v>629.5</v>
      </c>
      <c r="C1261">
        <v>54.4</v>
      </c>
      <c r="J1261" t="str">
        <v>01/15/2026 02:43:02 pm</v>
      </c>
      <c r="K1261">
        <v>629.5</v>
      </c>
      <c r="L1261">
        <v>52.2</v>
      </c>
    </row>
    <row r="1262" spans="1:12" x14ac:dyDescent="0.55000000000000004">
      <c r="A1262" t="s">
        <v>3178</v>
      </c>
      <c r="B1262">
        <v>630</v>
      </c>
      <c r="C1262">
        <v>54.4</v>
      </c>
      <c r="J1262" t="str">
        <v>01/15/2026 02:43:03 pm</v>
      </c>
      <c r="K1262">
        <v>630</v>
      </c>
      <c r="L1262">
        <v>52.2</v>
      </c>
    </row>
    <row r="1263" spans="1:12" x14ac:dyDescent="0.55000000000000004">
      <c r="A1263" t="s">
        <v>3178</v>
      </c>
      <c r="B1263">
        <v>630.5</v>
      </c>
      <c r="C1263">
        <v>54.4</v>
      </c>
      <c r="J1263" t="str">
        <v>01/15/2026 02:43:03 pm</v>
      </c>
      <c r="K1263">
        <v>630.5</v>
      </c>
      <c r="L1263">
        <v>52.2</v>
      </c>
    </row>
    <row r="1264" spans="1:12" x14ac:dyDescent="0.55000000000000004">
      <c r="A1264" t="s">
        <v>3179</v>
      </c>
      <c r="B1264">
        <v>631</v>
      </c>
      <c r="C1264">
        <v>54.4</v>
      </c>
      <c r="J1264" t="str">
        <v>01/15/2026 02:43:04 pm</v>
      </c>
      <c r="K1264">
        <v>631</v>
      </c>
      <c r="L1264">
        <v>52.2</v>
      </c>
    </row>
    <row r="1265" spans="1:12" x14ac:dyDescent="0.55000000000000004">
      <c r="A1265" t="s">
        <v>3179</v>
      </c>
      <c r="B1265">
        <v>631.5</v>
      </c>
      <c r="C1265">
        <v>54.4</v>
      </c>
      <c r="J1265" t="str">
        <v>01/15/2026 02:43:04 pm</v>
      </c>
      <c r="K1265">
        <v>631.5</v>
      </c>
      <c r="L1265">
        <v>52.2</v>
      </c>
    </row>
    <row r="1266" spans="1:12" x14ac:dyDescent="0.55000000000000004">
      <c r="A1266" t="s">
        <v>3180</v>
      </c>
      <c r="B1266">
        <v>632</v>
      </c>
      <c r="C1266">
        <v>54.4</v>
      </c>
      <c r="J1266" t="str">
        <v>01/15/2026 02:43:05 pm</v>
      </c>
      <c r="K1266">
        <v>632</v>
      </c>
      <c r="L1266">
        <v>52.2</v>
      </c>
    </row>
    <row r="1267" spans="1:12" x14ac:dyDescent="0.55000000000000004">
      <c r="A1267" t="s">
        <v>3180</v>
      </c>
      <c r="B1267">
        <v>632.5</v>
      </c>
      <c r="C1267">
        <v>54.4</v>
      </c>
      <c r="J1267" t="str">
        <v>01/15/2026 02:43:05 pm</v>
      </c>
      <c r="K1267">
        <v>632.5</v>
      </c>
      <c r="L1267">
        <v>52.2</v>
      </c>
    </row>
    <row r="1268" spans="1:12" x14ac:dyDescent="0.55000000000000004">
      <c r="A1268" t="s">
        <v>3181</v>
      </c>
      <c r="B1268">
        <v>633</v>
      </c>
      <c r="C1268">
        <v>54.4</v>
      </c>
      <c r="J1268" t="str">
        <v>01/15/2026 02:43:06 pm</v>
      </c>
      <c r="K1268">
        <v>633</v>
      </c>
      <c r="L1268">
        <v>52.2</v>
      </c>
    </row>
    <row r="1269" spans="1:12" x14ac:dyDescent="0.55000000000000004">
      <c r="A1269" t="s">
        <v>3181</v>
      </c>
      <c r="B1269">
        <v>633.5</v>
      </c>
      <c r="C1269">
        <v>54.4</v>
      </c>
      <c r="J1269" t="str">
        <v>01/15/2026 02:43:06 pm</v>
      </c>
      <c r="K1269">
        <v>633.5</v>
      </c>
      <c r="L1269">
        <v>52.2</v>
      </c>
    </row>
    <row r="1270" spans="1:12" x14ac:dyDescent="0.55000000000000004">
      <c r="A1270" t="s">
        <v>3182</v>
      </c>
      <c r="B1270">
        <v>634</v>
      </c>
      <c r="C1270">
        <v>54.4</v>
      </c>
      <c r="J1270" t="str">
        <v>01/15/2026 02:43:07 pm</v>
      </c>
      <c r="K1270">
        <v>634</v>
      </c>
      <c r="L1270">
        <v>52.2</v>
      </c>
    </row>
    <row r="1271" spans="1:12" x14ac:dyDescent="0.55000000000000004">
      <c r="A1271" t="s">
        <v>3182</v>
      </c>
      <c r="B1271">
        <v>634.5</v>
      </c>
      <c r="C1271">
        <v>54.4</v>
      </c>
      <c r="J1271" t="str">
        <v>01/15/2026 02:43:07 pm</v>
      </c>
      <c r="K1271">
        <v>634.5</v>
      </c>
      <c r="L1271">
        <v>52.2</v>
      </c>
    </row>
    <row r="1272" spans="1:12" x14ac:dyDescent="0.55000000000000004">
      <c r="A1272" t="s">
        <v>3183</v>
      </c>
      <c r="B1272">
        <v>635</v>
      </c>
      <c r="C1272">
        <v>54.4</v>
      </c>
      <c r="J1272" t="str">
        <v>01/15/2026 02:43:08 pm</v>
      </c>
      <c r="K1272">
        <v>635</v>
      </c>
      <c r="L1272">
        <v>52.2</v>
      </c>
    </row>
    <row r="1273" spans="1:12" x14ac:dyDescent="0.55000000000000004">
      <c r="A1273" t="s">
        <v>3183</v>
      </c>
      <c r="B1273">
        <v>635.5</v>
      </c>
      <c r="C1273">
        <v>54.4</v>
      </c>
      <c r="J1273" t="str">
        <v>01/15/2026 02:43:08 pm</v>
      </c>
      <c r="K1273">
        <v>635.5</v>
      </c>
      <c r="L1273">
        <v>52.2</v>
      </c>
    </row>
    <row r="1274" spans="1:12" x14ac:dyDescent="0.55000000000000004">
      <c r="A1274" t="s">
        <v>3184</v>
      </c>
      <c r="B1274">
        <v>636</v>
      </c>
      <c r="C1274">
        <v>54.4</v>
      </c>
      <c r="J1274" t="str">
        <v>01/15/2026 02:43:09 pm</v>
      </c>
      <c r="K1274">
        <v>636</v>
      </c>
      <c r="L1274">
        <v>52.2</v>
      </c>
    </row>
    <row r="1275" spans="1:12" x14ac:dyDescent="0.55000000000000004">
      <c r="A1275" t="s">
        <v>3184</v>
      </c>
      <c r="B1275">
        <v>636.5</v>
      </c>
      <c r="C1275">
        <v>54.4</v>
      </c>
      <c r="J1275" t="str">
        <v>01/15/2026 02:43:09 pm</v>
      </c>
      <c r="K1275">
        <v>636.5</v>
      </c>
      <c r="L1275">
        <v>52.2</v>
      </c>
    </row>
    <row r="1276" spans="1:12" x14ac:dyDescent="0.55000000000000004">
      <c r="A1276" t="s">
        <v>3185</v>
      </c>
      <c r="B1276">
        <v>637</v>
      </c>
      <c r="C1276">
        <v>54.4</v>
      </c>
      <c r="J1276" t="str">
        <v>01/15/2026 02:43:10 pm</v>
      </c>
      <c r="K1276">
        <v>637</v>
      </c>
      <c r="L1276">
        <v>52.2</v>
      </c>
    </row>
    <row r="1277" spans="1:12" x14ac:dyDescent="0.55000000000000004">
      <c r="A1277" t="s">
        <v>3185</v>
      </c>
      <c r="B1277">
        <v>637.5</v>
      </c>
      <c r="C1277">
        <v>54.4</v>
      </c>
      <c r="J1277" t="str">
        <v>01/15/2026 02:43:10 pm</v>
      </c>
      <c r="K1277">
        <v>637.5</v>
      </c>
      <c r="L1277">
        <v>52.2</v>
      </c>
    </row>
    <row r="1278" spans="1:12" x14ac:dyDescent="0.55000000000000004">
      <c r="A1278" t="s">
        <v>3186</v>
      </c>
      <c r="B1278">
        <v>638</v>
      </c>
      <c r="C1278">
        <v>54.4</v>
      </c>
      <c r="J1278" t="str">
        <v>01/15/2026 02:43:11 pm</v>
      </c>
      <c r="K1278">
        <v>638</v>
      </c>
      <c r="L1278">
        <v>52.2</v>
      </c>
    </row>
    <row r="1279" spans="1:12" x14ac:dyDescent="0.55000000000000004">
      <c r="A1279" t="s">
        <v>3186</v>
      </c>
      <c r="B1279">
        <v>638.5</v>
      </c>
      <c r="C1279">
        <v>54.4</v>
      </c>
      <c r="J1279" t="str">
        <v>01/15/2026 02:43:11 pm</v>
      </c>
      <c r="K1279">
        <v>638.5</v>
      </c>
      <c r="L1279">
        <v>52.2</v>
      </c>
    </row>
    <row r="1280" spans="1:12" x14ac:dyDescent="0.55000000000000004">
      <c r="A1280" t="s">
        <v>3187</v>
      </c>
      <c r="B1280">
        <v>639</v>
      </c>
      <c r="C1280">
        <v>54.4</v>
      </c>
      <c r="J1280" t="str">
        <v>01/15/2026 02:43:12 pm</v>
      </c>
      <c r="K1280">
        <v>639</v>
      </c>
      <c r="L1280">
        <v>52.2</v>
      </c>
    </row>
    <row r="1281" spans="1:12" x14ac:dyDescent="0.55000000000000004">
      <c r="A1281" t="s">
        <v>3187</v>
      </c>
      <c r="B1281">
        <v>639.5</v>
      </c>
      <c r="C1281">
        <v>54.4</v>
      </c>
      <c r="J1281" t="str">
        <v>01/15/2026 02:43:12 pm</v>
      </c>
      <c r="K1281">
        <v>639.5</v>
      </c>
      <c r="L1281">
        <v>52.2</v>
      </c>
    </row>
    <row r="1282" spans="1:12" x14ac:dyDescent="0.55000000000000004">
      <c r="A1282" t="s">
        <v>3188</v>
      </c>
      <c r="B1282">
        <v>640</v>
      </c>
      <c r="C1282">
        <v>54.4</v>
      </c>
      <c r="J1282" t="str">
        <v>01/15/2026 02:43:13 pm</v>
      </c>
      <c r="K1282">
        <v>640</v>
      </c>
      <c r="L1282">
        <v>52.2</v>
      </c>
    </row>
    <row r="1283" spans="1:12" x14ac:dyDescent="0.55000000000000004">
      <c r="A1283" t="s">
        <v>3188</v>
      </c>
      <c r="B1283">
        <v>640.5</v>
      </c>
      <c r="C1283">
        <v>54.4</v>
      </c>
      <c r="J1283" t="str">
        <v>01/15/2026 02:43:13 pm</v>
      </c>
      <c r="K1283">
        <v>640.5</v>
      </c>
      <c r="L1283">
        <v>52.2</v>
      </c>
    </row>
    <row r="1284" spans="1:12" x14ac:dyDescent="0.55000000000000004">
      <c r="A1284" t="s">
        <v>3189</v>
      </c>
      <c r="B1284">
        <v>641</v>
      </c>
      <c r="C1284">
        <v>54.4</v>
      </c>
      <c r="J1284" t="str">
        <v>01/15/2026 02:43:14 pm</v>
      </c>
      <c r="K1284">
        <v>641</v>
      </c>
      <c r="L1284">
        <v>52.2</v>
      </c>
    </row>
    <row r="1285" spans="1:12" x14ac:dyDescent="0.55000000000000004">
      <c r="A1285" t="s">
        <v>3189</v>
      </c>
      <c r="B1285">
        <v>641.5</v>
      </c>
      <c r="C1285">
        <v>54.4</v>
      </c>
      <c r="J1285" t="str">
        <v>01/15/2026 02:43:14 pm</v>
      </c>
      <c r="K1285">
        <v>641.5</v>
      </c>
      <c r="L1285">
        <v>52.2</v>
      </c>
    </row>
    <row r="1286" spans="1:12" x14ac:dyDescent="0.55000000000000004">
      <c r="A1286" t="s">
        <v>3190</v>
      </c>
      <c r="B1286">
        <v>642</v>
      </c>
      <c r="C1286">
        <v>54.4</v>
      </c>
      <c r="J1286" t="str">
        <v>01/15/2026 02:43:15 pm</v>
      </c>
      <c r="K1286">
        <v>642</v>
      </c>
      <c r="L1286">
        <v>52.2</v>
      </c>
    </row>
    <row r="1287" spans="1:12" x14ac:dyDescent="0.55000000000000004">
      <c r="A1287" t="s">
        <v>3190</v>
      </c>
      <c r="B1287">
        <v>642.5</v>
      </c>
      <c r="C1287">
        <v>54.4</v>
      </c>
      <c r="J1287" t="str">
        <v>01/15/2026 02:43:15 pm</v>
      </c>
      <c r="K1287">
        <v>642.5</v>
      </c>
      <c r="L1287">
        <v>52.2</v>
      </c>
    </row>
    <row r="1288" spans="1:12" x14ac:dyDescent="0.55000000000000004">
      <c r="A1288" t="s">
        <v>3191</v>
      </c>
      <c r="B1288">
        <v>643</v>
      </c>
      <c r="C1288">
        <v>54.4</v>
      </c>
      <c r="J1288" t="str">
        <v>01/15/2026 02:43:16 pm</v>
      </c>
      <c r="K1288">
        <v>643</v>
      </c>
      <c r="L1288">
        <v>52.2</v>
      </c>
    </row>
    <row r="1289" spans="1:12" x14ac:dyDescent="0.55000000000000004">
      <c r="A1289" t="s">
        <v>3191</v>
      </c>
      <c r="B1289">
        <v>643.5</v>
      </c>
      <c r="C1289">
        <v>54.4</v>
      </c>
      <c r="J1289" t="str">
        <v>01/15/2026 02:43:16 pm</v>
      </c>
      <c r="K1289">
        <v>643.5</v>
      </c>
      <c r="L1289">
        <v>52.2</v>
      </c>
    </row>
    <row r="1290" spans="1:12" x14ac:dyDescent="0.55000000000000004">
      <c r="A1290" t="s">
        <v>3192</v>
      </c>
      <c r="B1290">
        <v>644</v>
      </c>
      <c r="C1290">
        <v>54.4</v>
      </c>
      <c r="J1290" t="str">
        <v>01/15/2026 02:43:17 pm</v>
      </c>
      <c r="K1290">
        <v>644</v>
      </c>
      <c r="L1290">
        <v>52.2</v>
      </c>
    </row>
    <row r="1291" spans="1:12" x14ac:dyDescent="0.55000000000000004">
      <c r="A1291" t="s">
        <v>3192</v>
      </c>
      <c r="B1291">
        <v>644.5</v>
      </c>
      <c r="C1291">
        <v>54.4</v>
      </c>
      <c r="J1291" t="str">
        <v>01/15/2026 02:43:17 pm</v>
      </c>
      <c r="K1291">
        <v>644.5</v>
      </c>
      <c r="L1291">
        <v>52.2</v>
      </c>
    </row>
    <row r="1292" spans="1:12" x14ac:dyDescent="0.55000000000000004">
      <c r="A1292" t="s">
        <v>3193</v>
      </c>
      <c r="B1292">
        <v>645</v>
      </c>
      <c r="C1292">
        <v>54.4</v>
      </c>
      <c r="J1292" t="str">
        <v>01/15/2026 02:43:18 pm</v>
      </c>
      <c r="K1292">
        <v>645</v>
      </c>
      <c r="L1292">
        <v>52.2</v>
      </c>
    </row>
    <row r="1293" spans="1:12" x14ac:dyDescent="0.55000000000000004">
      <c r="A1293" t="s">
        <v>3193</v>
      </c>
      <c r="B1293">
        <v>645.5</v>
      </c>
      <c r="C1293">
        <v>54.4</v>
      </c>
      <c r="J1293" t="str">
        <v>01/15/2026 02:43:18 pm</v>
      </c>
      <c r="K1293">
        <v>645.5</v>
      </c>
      <c r="L1293">
        <v>52.2</v>
      </c>
    </row>
    <row r="1294" spans="1:12" x14ac:dyDescent="0.55000000000000004">
      <c r="A1294" t="s">
        <v>3194</v>
      </c>
      <c r="B1294">
        <v>646</v>
      </c>
      <c r="C1294">
        <v>54.4</v>
      </c>
      <c r="J1294" t="str">
        <v>01/15/2026 02:43:19 pm</v>
      </c>
      <c r="K1294">
        <v>646</v>
      </c>
      <c r="L1294">
        <v>52.2</v>
      </c>
    </row>
    <row r="1295" spans="1:12" x14ac:dyDescent="0.55000000000000004">
      <c r="A1295" t="s">
        <v>3194</v>
      </c>
      <c r="B1295">
        <v>646.5</v>
      </c>
      <c r="C1295">
        <v>54.3</v>
      </c>
      <c r="J1295" t="str">
        <v>01/15/2026 02:43:19 pm</v>
      </c>
      <c r="K1295">
        <v>646.5</v>
      </c>
      <c r="L1295">
        <v>52.2</v>
      </c>
    </row>
    <row r="1296" spans="1:12" x14ac:dyDescent="0.55000000000000004">
      <c r="A1296" t="s">
        <v>3195</v>
      </c>
      <c r="B1296">
        <v>647</v>
      </c>
      <c r="C1296">
        <v>54.3</v>
      </c>
      <c r="J1296" t="str">
        <v>01/15/2026 02:43:20 pm</v>
      </c>
      <c r="K1296">
        <v>647</v>
      </c>
      <c r="L1296">
        <v>52.2</v>
      </c>
    </row>
    <row r="1297" spans="1:12" x14ac:dyDescent="0.55000000000000004">
      <c r="A1297" t="s">
        <v>3195</v>
      </c>
      <c r="B1297">
        <v>647.5</v>
      </c>
      <c r="C1297">
        <v>54.3</v>
      </c>
      <c r="J1297" t="str">
        <v>01/15/2026 02:43:20 pm</v>
      </c>
      <c r="K1297">
        <v>647.5</v>
      </c>
      <c r="L1297">
        <v>52.3</v>
      </c>
    </row>
    <row r="1298" spans="1:12" x14ac:dyDescent="0.55000000000000004">
      <c r="A1298" t="s">
        <v>3196</v>
      </c>
      <c r="B1298">
        <v>648</v>
      </c>
      <c r="C1298">
        <v>54.3</v>
      </c>
      <c r="J1298" t="str">
        <v>01/15/2026 02:43:21 pm</v>
      </c>
      <c r="K1298">
        <v>648</v>
      </c>
      <c r="L1298">
        <v>52.2</v>
      </c>
    </row>
    <row r="1299" spans="1:12" x14ac:dyDescent="0.55000000000000004">
      <c r="A1299" t="s">
        <v>3196</v>
      </c>
      <c r="B1299">
        <v>648.5</v>
      </c>
      <c r="C1299">
        <v>54.3</v>
      </c>
      <c r="J1299" t="str">
        <v>01/15/2026 02:43:21 pm</v>
      </c>
      <c r="K1299">
        <v>648.5</v>
      </c>
      <c r="L1299">
        <v>52.3</v>
      </c>
    </row>
    <row r="1300" spans="1:12" x14ac:dyDescent="0.55000000000000004">
      <c r="A1300" t="s">
        <v>3197</v>
      </c>
      <c r="B1300">
        <v>649</v>
      </c>
      <c r="C1300">
        <v>54.3</v>
      </c>
      <c r="J1300" t="str">
        <v>01/15/2026 02:43:22 pm</v>
      </c>
      <c r="K1300">
        <v>649</v>
      </c>
      <c r="L1300">
        <v>52.3</v>
      </c>
    </row>
    <row r="1301" spans="1:12" x14ac:dyDescent="0.55000000000000004">
      <c r="A1301" t="s">
        <v>3197</v>
      </c>
      <c r="B1301">
        <v>649.5</v>
      </c>
      <c r="C1301">
        <v>54.3</v>
      </c>
      <c r="J1301" t="str">
        <v>01/15/2026 02:43:22 pm</v>
      </c>
      <c r="K1301">
        <v>649.5</v>
      </c>
      <c r="L1301">
        <v>52.3</v>
      </c>
    </row>
    <row r="1302" spans="1:12" x14ac:dyDescent="0.55000000000000004">
      <c r="A1302" t="s">
        <v>3198</v>
      </c>
      <c r="B1302">
        <v>650</v>
      </c>
      <c r="C1302">
        <v>54.3</v>
      </c>
      <c r="J1302" t="str">
        <v>01/15/2026 02:43:23 pm</v>
      </c>
      <c r="K1302">
        <v>650</v>
      </c>
      <c r="L1302">
        <v>52.2</v>
      </c>
    </row>
    <row r="1303" spans="1:12" x14ac:dyDescent="0.55000000000000004">
      <c r="A1303" t="s">
        <v>3198</v>
      </c>
      <c r="B1303">
        <v>650.5</v>
      </c>
      <c r="C1303">
        <v>54.3</v>
      </c>
      <c r="J1303" t="str">
        <v>01/15/2026 02:43:23 pm</v>
      </c>
      <c r="K1303">
        <v>650.5</v>
      </c>
      <c r="L1303">
        <v>52.3</v>
      </c>
    </row>
    <row r="1304" spans="1:12" x14ac:dyDescent="0.55000000000000004">
      <c r="A1304" t="s">
        <v>3199</v>
      </c>
      <c r="B1304">
        <v>651</v>
      </c>
      <c r="C1304">
        <v>54.3</v>
      </c>
      <c r="J1304" t="str">
        <v>01/15/2026 02:43:24 pm</v>
      </c>
      <c r="K1304">
        <v>651</v>
      </c>
      <c r="L1304">
        <v>52.3</v>
      </c>
    </row>
    <row r="1305" spans="1:12" x14ac:dyDescent="0.55000000000000004">
      <c r="A1305" t="s">
        <v>3199</v>
      </c>
      <c r="B1305">
        <v>651.5</v>
      </c>
      <c r="C1305">
        <v>54.4</v>
      </c>
      <c r="J1305" t="str">
        <v>01/15/2026 02:43:24 pm</v>
      </c>
      <c r="K1305">
        <v>651.5</v>
      </c>
      <c r="L1305">
        <v>52.3</v>
      </c>
    </row>
    <row r="1306" spans="1:12" x14ac:dyDescent="0.55000000000000004">
      <c r="A1306" t="s">
        <v>3200</v>
      </c>
      <c r="B1306">
        <v>652</v>
      </c>
      <c r="C1306">
        <v>54.4</v>
      </c>
      <c r="J1306" t="str">
        <v>01/15/2026 02:43:25 pm</v>
      </c>
      <c r="K1306">
        <v>652</v>
      </c>
      <c r="L1306">
        <v>52.3</v>
      </c>
    </row>
    <row r="1307" spans="1:12" x14ac:dyDescent="0.55000000000000004">
      <c r="A1307" t="s">
        <v>3200</v>
      </c>
      <c r="B1307">
        <v>652.5</v>
      </c>
      <c r="C1307">
        <v>54.4</v>
      </c>
      <c r="J1307" t="str">
        <v>01/15/2026 02:43:25 pm</v>
      </c>
      <c r="K1307">
        <v>652.5</v>
      </c>
      <c r="L1307">
        <v>52.3</v>
      </c>
    </row>
    <row r="1308" spans="1:12" x14ac:dyDescent="0.55000000000000004">
      <c r="A1308" t="s">
        <v>3201</v>
      </c>
      <c r="B1308">
        <v>653</v>
      </c>
      <c r="C1308">
        <v>54.3</v>
      </c>
      <c r="J1308" t="str">
        <v>01/15/2026 02:43:26 pm</v>
      </c>
      <c r="K1308">
        <v>653</v>
      </c>
      <c r="L1308">
        <v>52.3</v>
      </c>
    </row>
    <row r="1309" spans="1:12" x14ac:dyDescent="0.55000000000000004">
      <c r="A1309" t="s">
        <v>3201</v>
      </c>
      <c r="B1309">
        <v>653.5</v>
      </c>
      <c r="C1309">
        <v>54.3</v>
      </c>
      <c r="J1309" t="str">
        <v>01/15/2026 02:43:26 pm</v>
      </c>
      <c r="K1309">
        <v>653.5</v>
      </c>
      <c r="L1309">
        <v>52.3</v>
      </c>
    </row>
    <row r="1310" spans="1:12" x14ac:dyDescent="0.55000000000000004">
      <c r="A1310" t="s">
        <v>3202</v>
      </c>
      <c r="B1310">
        <v>654</v>
      </c>
      <c r="C1310">
        <v>54.4</v>
      </c>
      <c r="J1310" t="str">
        <v>01/15/2026 02:43:27 pm</v>
      </c>
      <c r="K1310">
        <v>654</v>
      </c>
      <c r="L1310">
        <v>52.3</v>
      </c>
    </row>
    <row r="1311" spans="1:12" x14ac:dyDescent="0.55000000000000004">
      <c r="A1311" t="s">
        <v>3202</v>
      </c>
      <c r="B1311">
        <v>654.5</v>
      </c>
      <c r="C1311">
        <v>54.3</v>
      </c>
      <c r="J1311" t="str">
        <v>01/15/2026 02:43:27 pm</v>
      </c>
      <c r="K1311">
        <v>654.5</v>
      </c>
      <c r="L1311">
        <v>52.3</v>
      </c>
    </row>
    <row r="1312" spans="1:12" x14ac:dyDescent="0.55000000000000004">
      <c r="A1312" t="s">
        <v>3203</v>
      </c>
      <c r="B1312">
        <v>655</v>
      </c>
      <c r="C1312">
        <v>54.3</v>
      </c>
      <c r="J1312" t="str">
        <v>01/15/2026 02:43:28 pm</v>
      </c>
      <c r="K1312">
        <v>655</v>
      </c>
      <c r="L1312">
        <v>52.3</v>
      </c>
    </row>
    <row r="1313" spans="1:12" x14ac:dyDescent="0.55000000000000004">
      <c r="A1313" t="s">
        <v>3203</v>
      </c>
      <c r="B1313">
        <v>655.5</v>
      </c>
      <c r="C1313">
        <v>54.3</v>
      </c>
      <c r="J1313" t="str">
        <v>01/15/2026 02:43:28 pm</v>
      </c>
      <c r="K1313">
        <v>655.5</v>
      </c>
      <c r="L1313">
        <v>52.3</v>
      </c>
    </row>
    <row r="1314" spans="1:12" x14ac:dyDescent="0.55000000000000004">
      <c r="A1314" t="s">
        <v>3204</v>
      </c>
      <c r="B1314">
        <v>656</v>
      </c>
      <c r="C1314">
        <v>54.3</v>
      </c>
      <c r="J1314" t="str">
        <v>01/15/2026 02:43:29 pm</v>
      </c>
      <c r="K1314">
        <v>656</v>
      </c>
      <c r="L1314">
        <v>52.3</v>
      </c>
    </row>
    <row r="1315" spans="1:12" x14ac:dyDescent="0.55000000000000004">
      <c r="A1315" t="s">
        <v>3204</v>
      </c>
      <c r="B1315">
        <v>656.5</v>
      </c>
      <c r="C1315">
        <v>54.3</v>
      </c>
      <c r="J1315" t="str">
        <v>01/15/2026 02:43:29 pm</v>
      </c>
      <c r="K1315">
        <v>656.5</v>
      </c>
      <c r="L1315">
        <v>52.3</v>
      </c>
    </row>
    <row r="1316" spans="1:12" x14ac:dyDescent="0.55000000000000004">
      <c r="A1316" t="s">
        <v>3205</v>
      </c>
      <c r="B1316">
        <v>657</v>
      </c>
      <c r="C1316">
        <v>54.4</v>
      </c>
      <c r="J1316" t="str">
        <v>01/15/2026 02:43:30 pm</v>
      </c>
      <c r="K1316">
        <v>657</v>
      </c>
      <c r="L1316">
        <v>52.3</v>
      </c>
    </row>
    <row r="1317" spans="1:12" x14ac:dyDescent="0.55000000000000004">
      <c r="A1317" t="s">
        <v>3205</v>
      </c>
      <c r="B1317">
        <v>657.5</v>
      </c>
      <c r="C1317">
        <v>54.4</v>
      </c>
      <c r="J1317" t="str">
        <v>01/15/2026 02:43:30 pm</v>
      </c>
      <c r="K1317">
        <v>657.5</v>
      </c>
      <c r="L1317">
        <v>52.3</v>
      </c>
    </row>
    <row r="1318" spans="1:12" x14ac:dyDescent="0.55000000000000004">
      <c r="A1318" t="s">
        <v>3206</v>
      </c>
      <c r="B1318">
        <v>658</v>
      </c>
      <c r="C1318">
        <v>54.4</v>
      </c>
      <c r="J1318" t="str">
        <v>01/15/2026 02:43:31 pm</v>
      </c>
      <c r="K1318">
        <v>658</v>
      </c>
      <c r="L1318">
        <v>52.3</v>
      </c>
    </row>
    <row r="1319" spans="1:12" x14ac:dyDescent="0.55000000000000004">
      <c r="A1319" t="s">
        <v>3206</v>
      </c>
      <c r="B1319">
        <v>658.5</v>
      </c>
      <c r="C1319">
        <v>54.4</v>
      </c>
      <c r="J1319" t="str">
        <v>01/15/2026 02:43:31 pm</v>
      </c>
      <c r="K1319">
        <v>658.5</v>
      </c>
      <c r="L1319">
        <v>52.3</v>
      </c>
    </row>
    <row r="1320" spans="1:12" x14ac:dyDescent="0.55000000000000004">
      <c r="A1320" t="s">
        <v>3207</v>
      </c>
      <c r="B1320">
        <v>659</v>
      </c>
      <c r="C1320">
        <v>54.4</v>
      </c>
      <c r="J1320" t="str">
        <v>01/15/2026 02:43:32 pm</v>
      </c>
      <c r="K1320">
        <v>659</v>
      </c>
      <c r="L1320">
        <v>52.3</v>
      </c>
    </row>
    <row r="1321" spans="1:12" x14ac:dyDescent="0.55000000000000004">
      <c r="A1321" t="s">
        <v>3207</v>
      </c>
      <c r="B1321">
        <v>659.5</v>
      </c>
      <c r="C1321">
        <v>54.4</v>
      </c>
      <c r="J1321" t="str">
        <v>01/15/2026 02:43:32 pm</v>
      </c>
      <c r="K1321">
        <v>659.5</v>
      </c>
      <c r="L1321">
        <v>52.3</v>
      </c>
    </row>
    <row r="1322" spans="1:12" x14ac:dyDescent="0.55000000000000004">
      <c r="A1322" t="s">
        <v>3208</v>
      </c>
      <c r="B1322">
        <v>660</v>
      </c>
      <c r="C1322">
        <v>54.4</v>
      </c>
      <c r="J1322" t="str">
        <v>01/15/2026 02:43:33 pm</v>
      </c>
      <c r="K1322">
        <v>660</v>
      </c>
      <c r="L1322">
        <v>52.3</v>
      </c>
    </row>
    <row r="1323" spans="1:12" x14ac:dyDescent="0.55000000000000004">
      <c r="A1323" t="s">
        <v>3208</v>
      </c>
      <c r="B1323">
        <v>660.5</v>
      </c>
      <c r="C1323">
        <v>54.4</v>
      </c>
      <c r="J1323" t="str">
        <v>01/15/2026 02:43:33 pm</v>
      </c>
      <c r="K1323">
        <v>660.5</v>
      </c>
      <c r="L1323">
        <v>52.3</v>
      </c>
    </row>
    <row r="1324" spans="1:12" x14ac:dyDescent="0.55000000000000004">
      <c r="A1324" t="s">
        <v>3209</v>
      </c>
      <c r="B1324">
        <v>661</v>
      </c>
      <c r="C1324">
        <v>54.4</v>
      </c>
      <c r="J1324" t="str">
        <v>01/15/2026 02:43:34 pm</v>
      </c>
      <c r="K1324">
        <v>661</v>
      </c>
      <c r="L1324">
        <v>52.3</v>
      </c>
    </row>
    <row r="1325" spans="1:12" x14ac:dyDescent="0.55000000000000004">
      <c r="A1325" t="s">
        <v>3209</v>
      </c>
      <c r="B1325">
        <v>661.5</v>
      </c>
      <c r="C1325">
        <v>54.4</v>
      </c>
      <c r="J1325" t="str">
        <v>01/15/2026 02:43:34 pm</v>
      </c>
      <c r="K1325">
        <v>661.5</v>
      </c>
      <c r="L1325">
        <v>52.3</v>
      </c>
    </row>
    <row r="1326" spans="1:12" x14ac:dyDescent="0.55000000000000004">
      <c r="A1326" t="s">
        <v>3210</v>
      </c>
      <c r="B1326">
        <v>662</v>
      </c>
      <c r="C1326">
        <v>54.4</v>
      </c>
      <c r="J1326" t="str">
        <v>01/15/2026 02:43:35 pm</v>
      </c>
      <c r="K1326">
        <v>662</v>
      </c>
      <c r="L1326">
        <v>52.3</v>
      </c>
    </row>
    <row r="1327" spans="1:12" x14ac:dyDescent="0.55000000000000004">
      <c r="A1327" t="s">
        <v>3210</v>
      </c>
      <c r="B1327">
        <v>662.5</v>
      </c>
      <c r="C1327">
        <v>54.4</v>
      </c>
      <c r="J1327" t="str">
        <v>01/15/2026 02:43:35 pm</v>
      </c>
      <c r="K1327">
        <v>662.5</v>
      </c>
      <c r="L1327">
        <v>52.4</v>
      </c>
    </row>
    <row r="1328" spans="1:12" x14ac:dyDescent="0.55000000000000004">
      <c r="A1328" t="s">
        <v>3211</v>
      </c>
      <c r="B1328">
        <v>663</v>
      </c>
      <c r="C1328">
        <v>54.4</v>
      </c>
      <c r="J1328" t="str">
        <v>01/15/2026 02:43:36 pm</v>
      </c>
      <c r="K1328">
        <v>663</v>
      </c>
      <c r="L1328">
        <v>52.3</v>
      </c>
    </row>
    <row r="1329" spans="1:12" x14ac:dyDescent="0.55000000000000004">
      <c r="A1329" t="s">
        <v>3211</v>
      </c>
      <c r="B1329">
        <v>663.5</v>
      </c>
      <c r="C1329">
        <v>54.4</v>
      </c>
      <c r="J1329" t="str">
        <v>01/15/2026 02:43:36 pm</v>
      </c>
      <c r="K1329">
        <v>663.5</v>
      </c>
      <c r="L1329">
        <v>52.4</v>
      </c>
    </row>
    <row r="1330" spans="1:12" x14ac:dyDescent="0.55000000000000004">
      <c r="A1330" t="s">
        <v>3212</v>
      </c>
      <c r="B1330">
        <v>664</v>
      </c>
      <c r="C1330">
        <v>54.4</v>
      </c>
      <c r="J1330" t="str">
        <v>01/15/2026 02:43:37 pm</v>
      </c>
      <c r="K1330">
        <v>664</v>
      </c>
      <c r="L1330">
        <v>52.4</v>
      </c>
    </row>
    <row r="1331" spans="1:12" x14ac:dyDescent="0.55000000000000004">
      <c r="A1331" t="s">
        <v>3212</v>
      </c>
      <c r="B1331">
        <v>664.5</v>
      </c>
      <c r="C1331">
        <v>54.4</v>
      </c>
      <c r="J1331" t="str">
        <v>01/15/2026 02:43:37 pm</v>
      </c>
      <c r="K1331">
        <v>664.5</v>
      </c>
      <c r="L1331">
        <v>52.4</v>
      </c>
    </row>
    <row r="1332" spans="1:12" x14ac:dyDescent="0.55000000000000004">
      <c r="A1332" t="s">
        <v>3213</v>
      </c>
      <c r="B1332">
        <v>665</v>
      </c>
      <c r="C1332">
        <v>54.4</v>
      </c>
      <c r="J1332" t="str">
        <v>01/15/2026 02:43:38 pm</v>
      </c>
      <c r="K1332">
        <v>665</v>
      </c>
      <c r="L1332">
        <v>52.4</v>
      </c>
    </row>
    <row r="1333" spans="1:12" x14ac:dyDescent="0.55000000000000004">
      <c r="A1333" t="s">
        <v>3213</v>
      </c>
      <c r="B1333">
        <v>665.5</v>
      </c>
      <c r="C1333">
        <v>54.4</v>
      </c>
      <c r="J1333" t="str">
        <v>01/15/2026 02:43:38 pm</v>
      </c>
      <c r="K1333">
        <v>665.5</v>
      </c>
      <c r="L1333">
        <v>52.4</v>
      </c>
    </row>
    <row r="1334" spans="1:12" x14ac:dyDescent="0.55000000000000004">
      <c r="A1334" t="s">
        <v>3214</v>
      </c>
      <c r="B1334">
        <v>666</v>
      </c>
      <c r="C1334">
        <v>54.4</v>
      </c>
      <c r="J1334" t="str">
        <v>01/15/2026 02:43:39 pm</v>
      </c>
      <c r="K1334">
        <v>666</v>
      </c>
      <c r="L1334">
        <v>52.4</v>
      </c>
    </row>
    <row r="1335" spans="1:12" x14ac:dyDescent="0.55000000000000004">
      <c r="A1335" t="s">
        <v>3214</v>
      </c>
      <c r="B1335">
        <v>666.5</v>
      </c>
      <c r="C1335">
        <v>54.4</v>
      </c>
      <c r="J1335" t="str">
        <v>01/15/2026 02:43:39 pm</v>
      </c>
      <c r="K1335">
        <v>666.5</v>
      </c>
      <c r="L1335">
        <v>52.4</v>
      </c>
    </row>
    <row r="1336" spans="1:12" x14ac:dyDescent="0.55000000000000004">
      <c r="A1336" t="s">
        <v>3215</v>
      </c>
      <c r="B1336">
        <v>667</v>
      </c>
      <c r="C1336">
        <v>54.4</v>
      </c>
      <c r="J1336" t="str">
        <v>01/15/2026 02:43:40 pm</v>
      </c>
      <c r="K1336">
        <v>667</v>
      </c>
      <c r="L1336">
        <v>52.4</v>
      </c>
    </row>
    <row r="1337" spans="1:12" x14ac:dyDescent="0.55000000000000004">
      <c r="A1337" t="s">
        <v>3215</v>
      </c>
      <c r="B1337">
        <v>667.5</v>
      </c>
      <c r="C1337">
        <v>54.4</v>
      </c>
      <c r="J1337" t="str">
        <v>01/15/2026 02:43:40 pm</v>
      </c>
      <c r="K1337">
        <v>667.5</v>
      </c>
      <c r="L1337">
        <v>52.4</v>
      </c>
    </row>
    <row r="1338" spans="1:12" x14ac:dyDescent="0.55000000000000004">
      <c r="A1338" t="s">
        <v>3216</v>
      </c>
      <c r="B1338">
        <v>668</v>
      </c>
      <c r="C1338">
        <v>54.4</v>
      </c>
      <c r="J1338" t="str">
        <v>01/15/2026 02:43:41 pm</v>
      </c>
      <c r="K1338">
        <v>668</v>
      </c>
      <c r="L1338">
        <v>52.4</v>
      </c>
    </row>
    <row r="1339" spans="1:12" x14ac:dyDescent="0.55000000000000004">
      <c r="A1339" t="s">
        <v>3216</v>
      </c>
      <c r="B1339">
        <v>668.5</v>
      </c>
      <c r="C1339">
        <v>54.4</v>
      </c>
      <c r="J1339" t="str">
        <v>01/15/2026 02:43:41 pm</v>
      </c>
      <c r="K1339">
        <v>668.5</v>
      </c>
      <c r="L1339">
        <v>52.4</v>
      </c>
    </row>
    <row r="1340" spans="1:12" x14ac:dyDescent="0.55000000000000004">
      <c r="A1340" t="s">
        <v>3217</v>
      </c>
      <c r="B1340">
        <v>669</v>
      </c>
      <c r="C1340">
        <v>54.4</v>
      </c>
      <c r="J1340" t="str">
        <v>01/15/2026 02:43:42 pm</v>
      </c>
      <c r="K1340">
        <v>669</v>
      </c>
      <c r="L1340">
        <v>52.4</v>
      </c>
    </row>
    <row r="1341" spans="1:12" x14ac:dyDescent="0.55000000000000004">
      <c r="A1341" t="s">
        <v>3217</v>
      </c>
      <c r="B1341">
        <v>669.5</v>
      </c>
      <c r="C1341">
        <v>54.5</v>
      </c>
      <c r="J1341" t="str">
        <v>01/15/2026 02:43:42 pm</v>
      </c>
      <c r="K1341">
        <v>669.5</v>
      </c>
      <c r="L1341">
        <v>52.4</v>
      </c>
    </row>
    <row r="1342" spans="1:12" x14ac:dyDescent="0.55000000000000004">
      <c r="A1342" t="s">
        <v>3218</v>
      </c>
      <c r="B1342">
        <v>670</v>
      </c>
      <c r="C1342">
        <v>54.5</v>
      </c>
      <c r="J1342" t="str">
        <v>01/15/2026 02:43:43 pm</v>
      </c>
      <c r="K1342">
        <v>670</v>
      </c>
      <c r="L1342">
        <v>52.4</v>
      </c>
    </row>
    <row r="1343" spans="1:12" x14ac:dyDescent="0.55000000000000004">
      <c r="A1343" t="s">
        <v>3218</v>
      </c>
      <c r="B1343">
        <v>670.5</v>
      </c>
      <c r="C1343">
        <v>54.4</v>
      </c>
      <c r="J1343" t="str">
        <v>01/15/2026 02:43:43 pm</v>
      </c>
      <c r="K1343">
        <v>670.5</v>
      </c>
      <c r="L1343">
        <v>52.4</v>
      </c>
    </row>
    <row r="1344" spans="1:12" x14ac:dyDescent="0.55000000000000004">
      <c r="A1344" t="s">
        <v>3219</v>
      </c>
      <c r="B1344">
        <v>671</v>
      </c>
      <c r="C1344">
        <v>54.5</v>
      </c>
      <c r="J1344" t="str">
        <v>01/15/2026 02:43:44 pm</v>
      </c>
      <c r="K1344">
        <v>671</v>
      </c>
      <c r="L1344">
        <v>52.4</v>
      </c>
    </row>
    <row r="1345" spans="1:12" x14ac:dyDescent="0.55000000000000004">
      <c r="A1345" t="s">
        <v>3219</v>
      </c>
      <c r="B1345">
        <v>671.5</v>
      </c>
      <c r="C1345">
        <v>54.4</v>
      </c>
      <c r="J1345" t="str">
        <v>01/15/2026 02:43:44 pm</v>
      </c>
      <c r="K1345">
        <v>671.5</v>
      </c>
      <c r="L1345">
        <v>52.4</v>
      </c>
    </row>
    <row r="1346" spans="1:12" x14ac:dyDescent="0.55000000000000004">
      <c r="A1346" t="s">
        <v>3220</v>
      </c>
      <c r="B1346">
        <v>672</v>
      </c>
      <c r="C1346">
        <v>54.5</v>
      </c>
      <c r="J1346" t="str">
        <v>01/15/2026 02:43:45 pm</v>
      </c>
      <c r="K1346">
        <v>672</v>
      </c>
      <c r="L1346">
        <v>52.4</v>
      </c>
    </row>
    <row r="1347" spans="1:12" x14ac:dyDescent="0.55000000000000004">
      <c r="A1347" t="s">
        <v>3220</v>
      </c>
      <c r="B1347">
        <v>672.5</v>
      </c>
      <c r="C1347">
        <v>54.5</v>
      </c>
      <c r="J1347" t="str">
        <v>01/15/2026 02:43:45 pm</v>
      </c>
      <c r="K1347">
        <v>672.5</v>
      </c>
      <c r="L1347">
        <v>52.4</v>
      </c>
    </row>
    <row r="1348" spans="1:12" x14ac:dyDescent="0.55000000000000004">
      <c r="A1348" t="s">
        <v>3221</v>
      </c>
      <c r="B1348">
        <v>673</v>
      </c>
      <c r="C1348">
        <v>54.4</v>
      </c>
      <c r="J1348" t="str">
        <v>01/15/2026 02:43:46 pm</v>
      </c>
      <c r="K1348">
        <v>673</v>
      </c>
      <c r="L1348">
        <v>52.4</v>
      </c>
    </row>
    <row r="1349" spans="1:12" x14ac:dyDescent="0.55000000000000004">
      <c r="A1349" t="s">
        <v>3221</v>
      </c>
      <c r="B1349">
        <v>673.5</v>
      </c>
      <c r="C1349">
        <v>54.4</v>
      </c>
      <c r="J1349" t="str">
        <v>01/15/2026 02:43:46 pm</v>
      </c>
      <c r="K1349">
        <v>673.5</v>
      </c>
      <c r="L1349">
        <v>52.4</v>
      </c>
    </row>
    <row r="1350" spans="1:12" x14ac:dyDescent="0.55000000000000004">
      <c r="A1350" t="s">
        <v>3222</v>
      </c>
      <c r="B1350">
        <v>674</v>
      </c>
      <c r="C1350">
        <v>54.5</v>
      </c>
      <c r="J1350" t="str">
        <v>01/15/2026 02:43:47 pm</v>
      </c>
      <c r="K1350">
        <v>674</v>
      </c>
      <c r="L1350">
        <v>52.4</v>
      </c>
    </row>
    <row r="1351" spans="1:12" x14ac:dyDescent="0.55000000000000004">
      <c r="A1351" t="s">
        <v>3222</v>
      </c>
      <c r="B1351">
        <v>674.5</v>
      </c>
      <c r="C1351">
        <v>54.5</v>
      </c>
      <c r="J1351" t="str">
        <v>01/15/2026 02:43:47 pm</v>
      </c>
      <c r="K1351">
        <v>674.5</v>
      </c>
      <c r="L1351">
        <v>52.4</v>
      </c>
    </row>
    <row r="1352" spans="1:12" x14ac:dyDescent="0.55000000000000004">
      <c r="A1352" t="s">
        <v>3223</v>
      </c>
      <c r="B1352">
        <v>675</v>
      </c>
      <c r="C1352">
        <v>54.4</v>
      </c>
      <c r="J1352" t="str">
        <v>01/15/2026 02:43:48 pm</v>
      </c>
      <c r="K1352">
        <v>675</v>
      </c>
      <c r="L1352">
        <v>52.4</v>
      </c>
    </row>
    <row r="1353" spans="1:12" x14ac:dyDescent="0.55000000000000004">
      <c r="A1353" t="s">
        <v>3223</v>
      </c>
      <c r="B1353">
        <v>675.5</v>
      </c>
      <c r="C1353">
        <v>54.4</v>
      </c>
      <c r="J1353" t="str">
        <v>01/15/2026 02:43:48 pm</v>
      </c>
      <c r="K1353">
        <v>675.5</v>
      </c>
      <c r="L1353">
        <v>52.4</v>
      </c>
    </row>
    <row r="1354" spans="1:12" x14ac:dyDescent="0.55000000000000004">
      <c r="A1354" t="s">
        <v>3224</v>
      </c>
      <c r="B1354">
        <v>676</v>
      </c>
      <c r="C1354">
        <v>54.5</v>
      </c>
      <c r="J1354" t="str">
        <v>01/15/2026 02:43:49 pm</v>
      </c>
      <c r="K1354">
        <v>676</v>
      </c>
      <c r="L1354">
        <v>52.5</v>
      </c>
    </row>
    <row r="1355" spans="1:12" x14ac:dyDescent="0.55000000000000004">
      <c r="A1355" t="s">
        <v>3224</v>
      </c>
      <c r="B1355">
        <v>676.5</v>
      </c>
      <c r="C1355">
        <v>54.5</v>
      </c>
      <c r="J1355" t="str">
        <v>01/15/2026 02:43:49 pm</v>
      </c>
      <c r="K1355">
        <v>676.5</v>
      </c>
      <c r="L1355">
        <v>52.4</v>
      </c>
    </row>
    <row r="1356" spans="1:12" x14ac:dyDescent="0.55000000000000004">
      <c r="A1356" t="s">
        <v>3225</v>
      </c>
      <c r="B1356">
        <v>677</v>
      </c>
      <c r="C1356">
        <v>54.4</v>
      </c>
      <c r="J1356" t="str">
        <v>01/15/2026 02:43:50 pm</v>
      </c>
      <c r="K1356">
        <v>677</v>
      </c>
      <c r="L1356">
        <v>52.4</v>
      </c>
    </row>
    <row r="1357" spans="1:12" x14ac:dyDescent="0.55000000000000004">
      <c r="A1357" t="s">
        <v>3225</v>
      </c>
      <c r="B1357">
        <v>677.5</v>
      </c>
      <c r="C1357">
        <v>54.4</v>
      </c>
      <c r="J1357" t="str">
        <v>01/15/2026 02:43:50 pm</v>
      </c>
      <c r="K1357">
        <v>677.5</v>
      </c>
      <c r="L1357">
        <v>52.5</v>
      </c>
    </row>
    <row r="1358" spans="1:12" x14ac:dyDescent="0.55000000000000004">
      <c r="A1358" t="s">
        <v>3226</v>
      </c>
      <c r="B1358">
        <v>678</v>
      </c>
      <c r="C1358">
        <v>54.4</v>
      </c>
      <c r="J1358" t="str">
        <v>01/15/2026 02:43:51 pm</v>
      </c>
      <c r="K1358">
        <v>678</v>
      </c>
      <c r="L1358">
        <v>52.5</v>
      </c>
    </row>
    <row r="1359" spans="1:12" x14ac:dyDescent="0.55000000000000004">
      <c r="A1359" t="s">
        <v>3226</v>
      </c>
      <c r="B1359">
        <v>678.5</v>
      </c>
      <c r="C1359">
        <v>54.5</v>
      </c>
      <c r="J1359" t="str">
        <v>01/15/2026 02:43:51 pm</v>
      </c>
      <c r="K1359">
        <v>678.5</v>
      </c>
      <c r="L1359">
        <v>52.5</v>
      </c>
    </row>
    <row r="1360" spans="1:12" x14ac:dyDescent="0.55000000000000004">
      <c r="A1360" t="s">
        <v>3227</v>
      </c>
      <c r="B1360">
        <v>679</v>
      </c>
      <c r="C1360">
        <v>54.5</v>
      </c>
      <c r="J1360" t="str">
        <v>01/15/2026 02:43:52 pm</v>
      </c>
      <c r="K1360">
        <v>679</v>
      </c>
      <c r="L1360">
        <v>52.5</v>
      </c>
    </row>
    <row r="1361" spans="1:12" x14ac:dyDescent="0.55000000000000004">
      <c r="A1361" t="s">
        <v>3227</v>
      </c>
      <c r="B1361">
        <v>679.5</v>
      </c>
      <c r="C1361">
        <v>54.5</v>
      </c>
      <c r="J1361" t="str">
        <v>01/15/2026 02:43:52 pm</v>
      </c>
      <c r="K1361">
        <v>679.5</v>
      </c>
      <c r="L1361">
        <v>52.5</v>
      </c>
    </row>
    <row r="1362" spans="1:12" x14ac:dyDescent="0.55000000000000004">
      <c r="A1362" t="s">
        <v>3228</v>
      </c>
      <c r="B1362">
        <v>680</v>
      </c>
      <c r="C1362">
        <v>54.4</v>
      </c>
      <c r="J1362" t="str">
        <v>01/15/2026 02:43:53 pm</v>
      </c>
      <c r="K1362">
        <v>680</v>
      </c>
      <c r="L1362">
        <v>52.5</v>
      </c>
    </row>
    <row r="1363" spans="1:12" x14ac:dyDescent="0.55000000000000004">
      <c r="A1363" t="s">
        <v>3228</v>
      </c>
      <c r="B1363">
        <v>680.5</v>
      </c>
      <c r="C1363">
        <v>54.5</v>
      </c>
      <c r="J1363" t="str">
        <v>01/15/2026 02:43:53 pm</v>
      </c>
      <c r="K1363">
        <v>680.5</v>
      </c>
      <c r="L1363">
        <v>52.5</v>
      </c>
    </row>
    <row r="1364" spans="1:12" x14ac:dyDescent="0.55000000000000004">
      <c r="A1364" t="s">
        <v>3229</v>
      </c>
      <c r="B1364">
        <v>681</v>
      </c>
      <c r="C1364">
        <v>54.5</v>
      </c>
      <c r="J1364" t="str">
        <v>01/15/2026 02:43:54 pm</v>
      </c>
      <c r="K1364">
        <v>681</v>
      </c>
      <c r="L1364">
        <v>52.5</v>
      </c>
    </row>
    <row r="1365" spans="1:12" x14ac:dyDescent="0.55000000000000004">
      <c r="A1365" t="s">
        <v>3229</v>
      </c>
      <c r="B1365">
        <v>681.5</v>
      </c>
      <c r="C1365">
        <v>54.5</v>
      </c>
      <c r="J1365" t="str">
        <v>01/15/2026 02:43:54 pm</v>
      </c>
      <c r="K1365">
        <v>681.5</v>
      </c>
      <c r="L1365">
        <v>52.5</v>
      </c>
    </row>
    <row r="1366" spans="1:12" x14ac:dyDescent="0.55000000000000004">
      <c r="A1366" t="s">
        <v>3230</v>
      </c>
      <c r="B1366">
        <v>682</v>
      </c>
      <c r="C1366">
        <v>54.5</v>
      </c>
      <c r="J1366" t="str">
        <v>01/15/2026 02:43:55 pm</v>
      </c>
      <c r="K1366">
        <v>682</v>
      </c>
      <c r="L1366">
        <v>52.5</v>
      </c>
    </row>
    <row r="1367" spans="1:12" x14ac:dyDescent="0.55000000000000004">
      <c r="A1367" t="s">
        <v>3230</v>
      </c>
      <c r="B1367">
        <v>682.5</v>
      </c>
      <c r="C1367">
        <v>54.5</v>
      </c>
      <c r="J1367" t="str">
        <v>01/15/2026 02:43:55 pm</v>
      </c>
      <c r="K1367">
        <v>682.5</v>
      </c>
      <c r="L1367">
        <v>52.5</v>
      </c>
    </row>
    <row r="1368" spans="1:12" x14ac:dyDescent="0.55000000000000004">
      <c r="A1368" t="s">
        <v>3231</v>
      </c>
      <c r="B1368">
        <v>683</v>
      </c>
      <c r="C1368">
        <v>54.5</v>
      </c>
      <c r="J1368" t="str">
        <v>01/15/2026 02:43:56 pm</v>
      </c>
      <c r="K1368">
        <v>683</v>
      </c>
      <c r="L1368">
        <v>52.5</v>
      </c>
    </row>
    <row r="1369" spans="1:12" x14ac:dyDescent="0.55000000000000004">
      <c r="A1369" t="s">
        <v>3231</v>
      </c>
      <c r="B1369">
        <v>683.5</v>
      </c>
      <c r="C1369">
        <v>54.5</v>
      </c>
      <c r="J1369" t="str">
        <v>01/15/2026 02:43:56 pm</v>
      </c>
      <c r="K1369">
        <v>683.5</v>
      </c>
      <c r="L1369">
        <v>52.5</v>
      </c>
    </row>
    <row r="1370" spans="1:12" x14ac:dyDescent="0.55000000000000004">
      <c r="A1370" t="s">
        <v>3232</v>
      </c>
      <c r="B1370">
        <v>684</v>
      </c>
      <c r="C1370">
        <v>54.5</v>
      </c>
      <c r="J1370" t="str">
        <v>01/15/2026 02:43:57 pm</v>
      </c>
      <c r="K1370">
        <v>684</v>
      </c>
      <c r="L1370">
        <v>52.5</v>
      </c>
    </row>
    <row r="1371" spans="1:12" x14ac:dyDescent="0.55000000000000004">
      <c r="A1371" t="s">
        <v>3232</v>
      </c>
      <c r="B1371">
        <v>684.5</v>
      </c>
      <c r="C1371">
        <v>54.5</v>
      </c>
      <c r="J1371" t="str">
        <v>01/15/2026 02:43:57 pm</v>
      </c>
      <c r="K1371">
        <v>684.5</v>
      </c>
      <c r="L1371">
        <v>52.5</v>
      </c>
    </row>
    <row r="1372" spans="1:12" x14ac:dyDescent="0.55000000000000004">
      <c r="A1372" t="s">
        <v>3233</v>
      </c>
      <c r="B1372">
        <v>685</v>
      </c>
      <c r="C1372">
        <v>54.5</v>
      </c>
      <c r="J1372" t="str">
        <v>01/15/2026 02:43:58 pm</v>
      </c>
      <c r="K1372">
        <v>685</v>
      </c>
      <c r="L1372">
        <v>52.5</v>
      </c>
    </row>
    <row r="1373" spans="1:12" x14ac:dyDescent="0.55000000000000004">
      <c r="A1373" t="s">
        <v>3233</v>
      </c>
      <c r="B1373">
        <v>685.5</v>
      </c>
      <c r="C1373">
        <v>54.5</v>
      </c>
      <c r="J1373" t="str">
        <v>01/15/2026 02:43:58 pm</v>
      </c>
      <c r="K1373">
        <v>685.5</v>
      </c>
      <c r="L1373">
        <v>52.5</v>
      </c>
    </row>
    <row r="1374" spans="1:12" x14ac:dyDescent="0.55000000000000004">
      <c r="A1374" t="s">
        <v>3234</v>
      </c>
      <c r="B1374">
        <v>686</v>
      </c>
      <c r="C1374">
        <v>54.5</v>
      </c>
      <c r="J1374" t="str">
        <v>01/15/2026 02:43:59 pm</v>
      </c>
      <c r="K1374">
        <v>686</v>
      </c>
      <c r="L1374">
        <v>52.5</v>
      </c>
    </row>
    <row r="1375" spans="1:12" x14ac:dyDescent="0.55000000000000004">
      <c r="A1375" t="s">
        <v>3234</v>
      </c>
      <c r="B1375">
        <v>686.5</v>
      </c>
      <c r="C1375">
        <v>54.5</v>
      </c>
      <c r="J1375" t="str">
        <v>01/15/2026 02:43:59 pm</v>
      </c>
      <c r="K1375">
        <v>686.5</v>
      </c>
      <c r="L1375">
        <v>52.5</v>
      </c>
    </row>
    <row r="1376" spans="1:12" x14ac:dyDescent="0.55000000000000004">
      <c r="A1376" t="s">
        <v>3235</v>
      </c>
      <c r="B1376">
        <v>687</v>
      </c>
      <c r="C1376">
        <v>54.5</v>
      </c>
      <c r="J1376" t="str">
        <v>01/15/2026 02:44:00 pm</v>
      </c>
      <c r="K1376">
        <v>687</v>
      </c>
      <c r="L1376">
        <v>52.5</v>
      </c>
    </row>
    <row r="1377" spans="1:12" x14ac:dyDescent="0.55000000000000004">
      <c r="A1377" t="s">
        <v>3235</v>
      </c>
      <c r="B1377">
        <v>687.5</v>
      </c>
      <c r="C1377">
        <v>54.5</v>
      </c>
      <c r="J1377" t="str">
        <v>01/15/2026 02:44:00 pm</v>
      </c>
      <c r="K1377">
        <v>687.5</v>
      </c>
      <c r="L1377">
        <v>52.5</v>
      </c>
    </row>
    <row r="1378" spans="1:12" x14ac:dyDescent="0.55000000000000004">
      <c r="A1378" t="s">
        <v>3236</v>
      </c>
      <c r="B1378">
        <v>688</v>
      </c>
      <c r="C1378">
        <v>54.5</v>
      </c>
      <c r="J1378" t="str">
        <v>01/15/2026 02:44:01 pm</v>
      </c>
      <c r="K1378">
        <v>688</v>
      </c>
      <c r="L1378">
        <v>52.5</v>
      </c>
    </row>
    <row r="1379" spans="1:12" x14ac:dyDescent="0.55000000000000004">
      <c r="A1379" t="s">
        <v>3236</v>
      </c>
      <c r="B1379">
        <v>688.5</v>
      </c>
      <c r="C1379">
        <v>54.6</v>
      </c>
      <c r="J1379" t="str">
        <v>01/15/2026 02:44:01 pm</v>
      </c>
      <c r="K1379">
        <v>688.5</v>
      </c>
      <c r="L1379">
        <v>52.5</v>
      </c>
    </row>
    <row r="1380" spans="1:12" x14ac:dyDescent="0.55000000000000004">
      <c r="A1380" t="s">
        <v>3237</v>
      </c>
      <c r="B1380">
        <v>689</v>
      </c>
      <c r="C1380">
        <v>54.6</v>
      </c>
      <c r="J1380" t="str">
        <v>01/15/2026 02:44:02 pm</v>
      </c>
      <c r="K1380">
        <v>689</v>
      </c>
      <c r="L1380">
        <v>52.5</v>
      </c>
    </row>
    <row r="1381" spans="1:12" x14ac:dyDescent="0.55000000000000004">
      <c r="A1381" t="s">
        <v>3237</v>
      </c>
      <c r="B1381">
        <v>689.5</v>
      </c>
      <c r="C1381">
        <v>54.6</v>
      </c>
      <c r="J1381" t="str">
        <v>01/15/2026 02:44:02 pm</v>
      </c>
      <c r="K1381">
        <v>689.5</v>
      </c>
      <c r="L1381">
        <v>52.5</v>
      </c>
    </row>
    <row r="1382" spans="1:12" x14ac:dyDescent="0.55000000000000004">
      <c r="A1382" t="s">
        <v>3238</v>
      </c>
      <c r="B1382">
        <v>690</v>
      </c>
      <c r="C1382">
        <v>54.5</v>
      </c>
      <c r="J1382" t="str">
        <v>01/15/2026 02:44:03 pm</v>
      </c>
      <c r="K1382">
        <v>690</v>
      </c>
      <c r="L1382">
        <v>52.5</v>
      </c>
    </row>
    <row r="1383" spans="1:12" x14ac:dyDescent="0.55000000000000004">
      <c r="A1383" t="s">
        <v>3238</v>
      </c>
      <c r="B1383">
        <v>690.5</v>
      </c>
      <c r="C1383">
        <v>54.6</v>
      </c>
      <c r="J1383" t="str">
        <v>01/15/2026 02:44:03 pm</v>
      </c>
      <c r="K1383">
        <v>690.5</v>
      </c>
      <c r="L1383">
        <v>52.5</v>
      </c>
    </row>
    <row r="1384" spans="1:12" x14ac:dyDescent="0.55000000000000004">
      <c r="A1384" t="s">
        <v>3239</v>
      </c>
      <c r="B1384">
        <v>691</v>
      </c>
      <c r="C1384">
        <v>54.6</v>
      </c>
      <c r="J1384" t="str">
        <v>01/15/2026 02:44:04 pm</v>
      </c>
      <c r="K1384">
        <v>691</v>
      </c>
      <c r="L1384">
        <v>52.5</v>
      </c>
    </row>
    <row r="1385" spans="1:12" x14ac:dyDescent="0.55000000000000004">
      <c r="A1385" t="s">
        <v>3239</v>
      </c>
      <c r="B1385">
        <v>691.5</v>
      </c>
      <c r="C1385">
        <v>54.6</v>
      </c>
      <c r="J1385" t="str">
        <v>01/15/2026 02:44:04 pm</v>
      </c>
      <c r="K1385">
        <v>691.5</v>
      </c>
      <c r="L1385">
        <v>52.5</v>
      </c>
    </row>
    <row r="1386" spans="1:12" x14ac:dyDescent="0.55000000000000004">
      <c r="A1386" t="s">
        <v>3240</v>
      </c>
      <c r="B1386">
        <v>692</v>
      </c>
      <c r="C1386">
        <v>54.6</v>
      </c>
      <c r="J1386" t="str">
        <v>01/15/2026 02:44:05 pm</v>
      </c>
      <c r="K1386">
        <v>692</v>
      </c>
      <c r="L1386">
        <v>52.6</v>
      </c>
    </row>
    <row r="1387" spans="1:12" x14ac:dyDescent="0.55000000000000004">
      <c r="A1387" t="s">
        <v>3240</v>
      </c>
      <c r="B1387">
        <v>692.5</v>
      </c>
      <c r="C1387">
        <v>54.6</v>
      </c>
      <c r="J1387" t="str">
        <v>01/15/2026 02:44:05 pm</v>
      </c>
      <c r="K1387">
        <v>692.5</v>
      </c>
      <c r="L1387">
        <v>52.6</v>
      </c>
    </row>
    <row r="1388" spans="1:12" x14ac:dyDescent="0.55000000000000004">
      <c r="A1388" t="s">
        <v>3241</v>
      </c>
      <c r="B1388">
        <v>693</v>
      </c>
      <c r="C1388">
        <v>54.5</v>
      </c>
      <c r="J1388" t="str">
        <v>01/15/2026 02:44:06 pm</v>
      </c>
      <c r="K1388">
        <v>693</v>
      </c>
      <c r="L1388">
        <v>52.6</v>
      </c>
    </row>
    <row r="1389" spans="1:12" x14ac:dyDescent="0.55000000000000004">
      <c r="A1389" t="s">
        <v>3241</v>
      </c>
      <c r="B1389">
        <v>693.5</v>
      </c>
      <c r="C1389">
        <v>54.6</v>
      </c>
      <c r="J1389" t="str">
        <v>01/15/2026 02:44:06 pm</v>
      </c>
      <c r="K1389">
        <v>693.5</v>
      </c>
      <c r="L1389">
        <v>52.6</v>
      </c>
    </row>
    <row r="1390" spans="1:12" x14ac:dyDescent="0.55000000000000004">
      <c r="A1390" t="s">
        <v>3242</v>
      </c>
      <c r="B1390">
        <v>694</v>
      </c>
      <c r="C1390">
        <v>54.6</v>
      </c>
      <c r="J1390" t="str">
        <v>01/15/2026 02:44:07 pm</v>
      </c>
      <c r="K1390">
        <v>694</v>
      </c>
      <c r="L1390">
        <v>52.5</v>
      </c>
    </row>
    <row r="1391" spans="1:12" x14ac:dyDescent="0.55000000000000004">
      <c r="A1391" t="s">
        <v>3242</v>
      </c>
      <c r="B1391">
        <v>694.5</v>
      </c>
      <c r="C1391">
        <v>54.6</v>
      </c>
      <c r="J1391" t="str">
        <v>01/15/2026 02:44:07 pm</v>
      </c>
      <c r="K1391">
        <v>694.5</v>
      </c>
      <c r="L1391">
        <v>52.6</v>
      </c>
    </row>
    <row r="1392" spans="1:12" x14ac:dyDescent="0.55000000000000004">
      <c r="A1392" t="s">
        <v>3243</v>
      </c>
      <c r="B1392">
        <v>695</v>
      </c>
      <c r="C1392">
        <v>54.6</v>
      </c>
      <c r="J1392" t="str">
        <v>01/15/2026 02:44:08 pm</v>
      </c>
      <c r="K1392">
        <v>695</v>
      </c>
      <c r="L1392">
        <v>52.6</v>
      </c>
    </row>
    <row r="1393" spans="1:12" x14ac:dyDescent="0.55000000000000004">
      <c r="A1393" t="s">
        <v>3243</v>
      </c>
      <c r="B1393">
        <v>695.5</v>
      </c>
      <c r="C1393">
        <v>54.6</v>
      </c>
      <c r="J1393" t="str">
        <v>01/15/2026 02:44:08 pm</v>
      </c>
      <c r="K1393">
        <v>695.5</v>
      </c>
      <c r="L1393">
        <v>52.6</v>
      </c>
    </row>
    <row r="1394" spans="1:12" x14ac:dyDescent="0.55000000000000004">
      <c r="A1394" t="s">
        <v>3244</v>
      </c>
      <c r="B1394">
        <v>696</v>
      </c>
      <c r="C1394">
        <v>54.6</v>
      </c>
      <c r="J1394" t="str">
        <v>01/15/2026 02:44:09 pm</v>
      </c>
      <c r="K1394">
        <v>696</v>
      </c>
      <c r="L1394">
        <v>52.6</v>
      </c>
    </row>
    <row r="1395" spans="1:12" x14ac:dyDescent="0.55000000000000004">
      <c r="A1395" t="s">
        <v>3244</v>
      </c>
      <c r="B1395">
        <v>696.5</v>
      </c>
      <c r="C1395">
        <v>54.6</v>
      </c>
      <c r="J1395" t="str">
        <v>01/15/2026 02:44:09 pm</v>
      </c>
      <c r="K1395">
        <v>696.5</v>
      </c>
      <c r="L1395">
        <v>52.6</v>
      </c>
    </row>
    <row r="1396" spans="1:12" x14ac:dyDescent="0.55000000000000004">
      <c r="A1396" t="s">
        <v>3245</v>
      </c>
      <c r="B1396">
        <v>697</v>
      </c>
      <c r="C1396">
        <v>54.6</v>
      </c>
      <c r="J1396" t="str">
        <v>01/15/2026 02:44:10 pm</v>
      </c>
      <c r="K1396">
        <v>697</v>
      </c>
      <c r="L1396">
        <v>52.6</v>
      </c>
    </row>
    <row r="1397" spans="1:12" x14ac:dyDescent="0.55000000000000004">
      <c r="A1397" t="s">
        <v>3245</v>
      </c>
      <c r="B1397">
        <v>697.5</v>
      </c>
      <c r="C1397">
        <v>54.6</v>
      </c>
      <c r="J1397" t="str">
        <v>01/15/2026 02:44:10 pm</v>
      </c>
      <c r="K1397">
        <v>697.5</v>
      </c>
      <c r="L1397">
        <v>52.6</v>
      </c>
    </row>
    <row r="1398" spans="1:12" x14ac:dyDescent="0.55000000000000004">
      <c r="A1398" t="s">
        <v>3246</v>
      </c>
      <c r="B1398">
        <v>698</v>
      </c>
      <c r="C1398">
        <v>54.6</v>
      </c>
      <c r="J1398" t="str">
        <v>01/15/2026 02:44:11 pm</v>
      </c>
      <c r="K1398">
        <v>698</v>
      </c>
      <c r="L1398">
        <v>52.6</v>
      </c>
    </row>
    <row r="1399" spans="1:12" x14ac:dyDescent="0.55000000000000004">
      <c r="A1399" t="s">
        <v>3246</v>
      </c>
      <c r="B1399">
        <v>698.5</v>
      </c>
      <c r="C1399">
        <v>54.6</v>
      </c>
      <c r="J1399" t="str">
        <v>01/15/2026 02:44:11 pm</v>
      </c>
      <c r="K1399">
        <v>698.5</v>
      </c>
      <c r="L1399">
        <v>52.6</v>
      </c>
    </row>
    <row r="1400" spans="1:12" x14ac:dyDescent="0.55000000000000004">
      <c r="A1400" t="s">
        <v>3247</v>
      </c>
      <c r="B1400">
        <v>699</v>
      </c>
      <c r="C1400">
        <v>54.6</v>
      </c>
      <c r="J1400" t="str">
        <v>01/15/2026 02:44:12 pm</v>
      </c>
      <c r="K1400">
        <v>699</v>
      </c>
      <c r="L1400">
        <v>52.6</v>
      </c>
    </row>
    <row r="1401" spans="1:12" x14ac:dyDescent="0.55000000000000004">
      <c r="A1401" t="s">
        <v>3247</v>
      </c>
      <c r="B1401">
        <v>699.5</v>
      </c>
      <c r="C1401">
        <v>54.6</v>
      </c>
      <c r="J1401" t="str">
        <v>01/15/2026 02:44:12 pm</v>
      </c>
      <c r="K1401">
        <v>699.5</v>
      </c>
      <c r="L1401">
        <v>52.6</v>
      </c>
    </row>
    <row r="1402" spans="1:12" x14ac:dyDescent="0.55000000000000004">
      <c r="A1402" t="s">
        <v>3248</v>
      </c>
      <c r="B1402">
        <v>700</v>
      </c>
      <c r="C1402">
        <v>54.6</v>
      </c>
      <c r="J1402" t="str">
        <v>01/15/2026 02:44:13 pm</v>
      </c>
      <c r="K1402">
        <v>700</v>
      </c>
      <c r="L1402">
        <v>52.6</v>
      </c>
    </row>
    <row r="1403" spans="1:12" x14ac:dyDescent="0.55000000000000004">
      <c r="A1403" t="s">
        <v>3248</v>
      </c>
      <c r="B1403">
        <v>700.5</v>
      </c>
      <c r="C1403">
        <v>54.6</v>
      </c>
      <c r="J1403" t="str">
        <v>01/15/2026 02:44:13 pm</v>
      </c>
      <c r="K1403">
        <v>700.5</v>
      </c>
      <c r="L1403">
        <v>52.6</v>
      </c>
    </row>
    <row r="1404" spans="1:12" x14ac:dyDescent="0.55000000000000004">
      <c r="A1404" t="s">
        <v>3249</v>
      </c>
      <c r="B1404">
        <v>701</v>
      </c>
      <c r="C1404">
        <v>54.6</v>
      </c>
      <c r="J1404" t="str">
        <v>01/15/2026 02:44:14 pm</v>
      </c>
      <c r="K1404">
        <v>701</v>
      </c>
      <c r="L1404">
        <v>52.6</v>
      </c>
    </row>
    <row r="1405" spans="1:12" x14ac:dyDescent="0.55000000000000004">
      <c r="A1405" t="s">
        <v>3249</v>
      </c>
      <c r="B1405">
        <v>701.5</v>
      </c>
      <c r="C1405">
        <v>54.6</v>
      </c>
      <c r="J1405" t="str">
        <v>01/15/2026 02:44:14 pm</v>
      </c>
      <c r="K1405">
        <v>701.5</v>
      </c>
      <c r="L1405">
        <v>52.6</v>
      </c>
    </row>
    <row r="1406" spans="1:12" x14ac:dyDescent="0.55000000000000004">
      <c r="A1406" t="s">
        <v>3250</v>
      </c>
      <c r="B1406">
        <v>702</v>
      </c>
      <c r="C1406">
        <v>54.7</v>
      </c>
      <c r="J1406" t="str">
        <v>01/15/2026 02:44:15 pm</v>
      </c>
      <c r="K1406">
        <v>702</v>
      </c>
      <c r="L1406">
        <v>52.6</v>
      </c>
    </row>
    <row r="1407" spans="1:12" x14ac:dyDescent="0.55000000000000004">
      <c r="A1407" t="s">
        <v>3250</v>
      </c>
      <c r="B1407">
        <v>702.5</v>
      </c>
      <c r="C1407">
        <v>54.7</v>
      </c>
      <c r="J1407" t="str">
        <v>01/15/2026 02:44:15 pm</v>
      </c>
      <c r="K1407">
        <v>702.5</v>
      </c>
      <c r="L1407">
        <v>52.6</v>
      </c>
    </row>
    <row r="1408" spans="1:12" x14ac:dyDescent="0.55000000000000004">
      <c r="A1408" t="s">
        <v>3251</v>
      </c>
      <c r="B1408">
        <v>703</v>
      </c>
      <c r="C1408">
        <v>54.6</v>
      </c>
      <c r="J1408" t="str">
        <v>01/15/2026 02:44:16 pm</v>
      </c>
      <c r="K1408">
        <v>703</v>
      </c>
      <c r="L1408">
        <v>52.6</v>
      </c>
    </row>
    <row r="1409" spans="1:12" x14ac:dyDescent="0.55000000000000004">
      <c r="A1409" t="s">
        <v>3251</v>
      </c>
      <c r="B1409">
        <v>703.5</v>
      </c>
      <c r="C1409">
        <v>54.7</v>
      </c>
      <c r="J1409" t="str">
        <v>01/15/2026 02:44:16 pm</v>
      </c>
      <c r="K1409">
        <v>703.5</v>
      </c>
      <c r="L1409">
        <v>52.6</v>
      </c>
    </row>
    <row r="1410" spans="1:12" x14ac:dyDescent="0.55000000000000004">
      <c r="A1410" t="s">
        <v>3252</v>
      </c>
      <c r="B1410">
        <v>704</v>
      </c>
      <c r="C1410">
        <v>54.6</v>
      </c>
      <c r="J1410" t="str">
        <v>01/15/2026 02:44:17 pm</v>
      </c>
      <c r="K1410">
        <v>704</v>
      </c>
      <c r="L1410">
        <v>52.6</v>
      </c>
    </row>
    <row r="1411" spans="1:12" x14ac:dyDescent="0.55000000000000004">
      <c r="A1411" t="s">
        <v>3252</v>
      </c>
      <c r="B1411">
        <v>704.5</v>
      </c>
      <c r="C1411">
        <v>54.6</v>
      </c>
      <c r="J1411" t="str">
        <v>01/15/2026 02:44:17 pm</v>
      </c>
      <c r="K1411">
        <v>704.5</v>
      </c>
      <c r="L1411">
        <v>52.6</v>
      </c>
    </row>
    <row r="1412" spans="1:12" x14ac:dyDescent="0.55000000000000004">
      <c r="A1412" t="s">
        <v>3253</v>
      </c>
      <c r="B1412">
        <v>705</v>
      </c>
      <c r="C1412">
        <v>54.7</v>
      </c>
      <c r="J1412" t="str">
        <v>01/15/2026 02:44:18 pm</v>
      </c>
      <c r="K1412">
        <v>705</v>
      </c>
      <c r="L1412">
        <v>52.6</v>
      </c>
    </row>
    <row r="1413" spans="1:12" x14ac:dyDescent="0.55000000000000004">
      <c r="A1413" t="s">
        <v>3253</v>
      </c>
      <c r="B1413">
        <v>705.5</v>
      </c>
      <c r="C1413">
        <v>54.6</v>
      </c>
      <c r="J1413" t="str">
        <v>01/15/2026 02:44:18 pm</v>
      </c>
      <c r="K1413">
        <v>705.5</v>
      </c>
      <c r="L1413">
        <v>52.6</v>
      </c>
    </row>
    <row r="1414" spans="1:12" x14ac:dyDescent="0.55000000000000004">
      <c r="A1414" t="s">
        <v>3254</v>
      </c>
      <c r="B1414">
        <v>706</v>
      </c>
      <c r="C1414">
        <v>54.7</v>
      </c>
      <c r="J1414" t="str">
        <v>01/15/2026 02:44:19 pm</v>
      </c>
      <c r="K1414">
        <v>706</v>
      </c>
      <c r="L1414">
        <v>52.6</v>
      </c>
    </row>
    <row r="1415" spans="1:12" x14ac:dyDescent="0.55000000000000004">
      <c r="A1415" t="s">
        <v>3254</v>
      </c>
      <c r="B1415">
        <v>706.5</v>
      </c>
      <c r="C1415">
        <v>54.7</v>
      </c>
      <c r="J1415" t="str">
        <v>01/15/2026 02:44:19 pm</v>
      </c>
      <c r="K1415">
        <v>706.5</v>
      </c>
      <c r="L1415">
        <v>52.6</v>
      </c>
    </row>
    <row r="1416" spans="1:12" x14ac:dyDescent="0.55000000000000004">
      <c r="A1416" t="s">
        <v>3255</v>
      </c>
      <c r="B1416">
        <v>707</v>
      </c>
      <c r="C1416">
        <v>54.6</v>
      </c>
      <c r="J1416" t="str">
        <v>01/15/2026 02:44:20 pm</v>
      </c>
      <c r="K1416">
        <v>707</v>
      </c>
      <c r="L1416">
        <v>52.6</v>
      </c>
    </row>
    <row r="1417" spans="1:12" x14ac:dyDescent="0.55000000000000004">
      <c r="A1417" t="s">
        <v>3255</v>
      </c>
      <c r="B1417">
        <v>707.5</v>
      </c>
      <c r="C1417">
        <v>54.7</v>
      </c>
      <c r="J1417" t="str">
        <v>01/15/2026 02:44:20 pm</v>
      </c>
      <c r="K1417">
        <v>707.5</v>
      </c>
      <c r="L1417">
        <v>52.6</v>
      </c>
    </row>
    <row r="1418" spans="1:12" x14ac:dyDescent="0.55000000000000004">
      <c r="A1418" t="s">
        <v>3256</v>
      </c>
      <c r="B1418">
        <v>708</v>
      </c>
      <c r="C1418">
        <v>54.7</v>
      </c>
      <c r="J1418" t="str">
        <v>01/15/2026 02:44:21 pm</v>
      </c>
      <c r="K1418">
        <v>708</v>
      </c>
      <c r="L1418">
        <v>52.6</v>
      </c>
    </row>
    <row r="1419" spans="1:12" x14ac:dyDescent="0.55000000000000004">
      <c r="A1419" t="s">
        <v>3256</v>
      </c>
      <c r="B1419">
        <v>708.5</v>
      </c>
      <c r="C1419">
        <v>54.6</v>
      </c>
      <c r="J1419" t="str">
        <v>01/15/2026 02:44:21 pm</v>
      </c>
      <c r="K1419">
        <v>708.5</v>
      </c>
      <c r="L1419">
        <v>52.6</v>
      </c>
    </row>
    <row r="1420" spans="1:12" x14ac:dyDescent="0.55000000000000004">
      <c r="A1420" t="s">
        <v>3257</v>
      </c>
      <c r="B1420">
        <v>709</v>
      </c>
      <c r="C1420">
        <v>54.7</v>
      </c>
      <c r="J1420" t="str">
        <v>01/15/2026 02:44:22 pm</v>
      </c>
      <c r="K1420">
        <v>709</v>
      </c>
      <c r="L1420">
        <v>52.7</v>
      </c>
    </row>
    <row r="1421" spans="1:12" x14ac:dyDescent="0.55000000000000004">
      <c r="A1421" t="s">
        <v>3257</v>
      </c>
      <c r="B1421">
        <v>709.5</v>
      </c>
      <c r="C1421">
        <v>54.7</v>
      </c>
      <c r="J1421" t="str">
        <v>01/15/2026 02:44:22 pm</v>
      </c>
      <c r="K1421">
        <v>709.5</v>
      </c>
      <c r="L1421">
        <v>52.6</v>
      </c>
    </row>
    <row r="1422" spans="1:12" x14ac:dyDescent="0.55000000000000004">
      <c r="A1422" t="s">
        <v>3258</v>
      </c>
      <c r="B1422">
        <v>710</v>
      </c>
      <c r="C1422">
        <v>54.7</v>
      </c>
      <c r="J1422" t="str">
        <v>01/15/2026 02:44:23 pm</v>
      </c>
      <c r="K1422">
        <v>710</v>
      </c>
      <c r="L1422">
        <v>52.6</v>
      </c>
    </row>
    <row r="1423" spans="1:12" x14ac:dyDescent="0.55000000000000004">
      <c r="A1423" t="s">
        <v>3258</v>
      </c>
      <c r="B1423">
        <v>710.5</v>
      </c>
      <c r="C1423">
        <v>54.6</v>
      </c>
      <c r="J1423" t="str">
        <v>01/15/2026 02:44:23 pm</v>
      </c>
      <c r="K1423">
        <v>710.5</v>
      </c>
      <c r="L1423">
        <v>52.7</v>
      </c>
    </row>
    <row r="1424" spans="1:12" x14ac:dyDescent="0.55000000000000004">
      <c r="A1424" t="s">
        <v>3259</v>
      </c>
      <c r="B1424">
        <v>711</v>
      </c>
      <c r="C1424">
        <v>54.7</v>
      </c>
      <c r="J1424" t="str">
        <v>01/15/2026 02:44:24 pm</v>
      </c>
      <c r="K1424">
        <v>711</v>
      </c>
      <c r="L1424">
        <v>52.7</v>
      </c>
    </row>
    <row r="1425" spans="1:12" x14ac:dyDescent="0.55000000000000004">
      <c r="A1425" t="s">
        <v>3259</v>
      </c>
      <c r="B1425">
        <v>711.5</v>
      </c>
      <c r="C1425">
        <v>54.7</v>
      </c>
      <c r="J1425" t="str">
        <v>01/15/2026 02:44:24 pm</v>
      </c>
      <c r="K1425">
        <v>711.5</v>
      </c>
      <c r="L1425">
        <v>52.7</v>
      </c>
    </row>
    <row r="1426" spans="1:12" x14ac:dyDescent="0.55000000000000004">
      <c r="A1426" t="s">
        <v>3260</v>
      </c>
      <c r="B1426">
        <v>712</v>
      </c>
      <c r="C1426">
        <v>54.7</v>
      </c>
      <c r="J1426" t="str">
        <v>01/15/2026 02:44:25 pm</v>
      </c>
      <c r="K1426">
        <v>712</v>
      </c>
      <c r="L1426">
        <v>52.6</v>
      </c>
    </row>
    <row r="1427" spans="1:12" x14ac:dyDescent="0.55000000000000004">
      <c r="A1427" t="s">
        <v>3260</v>
      </c>
      <c r="B1427">
        <v>712.5</v>
      </c>
      <c r="C1427">
        <v>54.7</v>
      </c>
      <c r="J1427" t="str">
        <v>01/15/2026 02:44:25 pm</v>
      </c>
      <c r="K1427">
        <v>712.5</v>
      </c>
      <c r="L1427">
        <v>52.7</v>
      </c>
    </row>
    <row r="1428" spans="1:12" x14ac:dyDescent="0.55000000000000004">
      <c r="A1428" t="s">
        <v>3261</v>
      </c>
      <c r="B1428">
        <v>713</v>
      </c>
      <c r="C1428">
        <v>54.7</v>
      </c>
      <c r="J1428" t="str">
        <v>01/15/2026 02:44:26 pm</v>
      </c>
      <c r="K1428">
        <v>713</v>
      </c>
      <c r="L1428">
        <v>52.7</v>
      </c>
    </row>
    <row r="1429" spans="1:12" x14ac:dyDescent="0.55000000000000004">
      <c r="A1429" t="s">
        <v>3261</v>
      </c>
      <c r="B1429">
        <v>713.5</v>
      </c>
      <c r="C1429">
        <v>54.6</v>
      </c>
      <c r="J1429" t="str">
        <v>01/15/2026 02:44:26 pm</v>
      </c>
      <c r="K1429">
        <v>713.5</v>
      </c>
      <c r="L1429">
        <v>52.6</v>
      </c>
    </row>
    <row r="1430" spans="1:12" x14ac:dyDescent="0.55000000000000004">
      <c r="A1430" t="s">
        <v>3262</v>
      </c>
      <c r="B1430">
        <v>714</v>
      </c>
      <c r="C1430">
        <v>54.7</v>
      </c>
      <c r="J1430" t="str">
        <v>01/15/2026 02:44:27 pm</v>
      </c>
      <c r="K1430">
        <v>714</v>
      </c>
      <c r="L1430">
        <v>52.7</v>
      </c>
    </row>
    <row r="1431" spans="1:12" x14ac:dyDescent="0.55000000000000004">
      <c r="A1431" t="s">
        <v>3262</v>
      </c>
      <c r="B1431">
        <v>714.5</v>
      </c>
      <c r="C1431">
        <v>54.7</v>
      </c>
      <c r="J1431" t="str">
        <v>01/15/2026 02:44:27 pm</v>
      </c>
      <c r="K1431">
        <v>714.5</v>
      </c>
      <c r="L1431">
        <v>52.7</v>
      </c>
    </row>
    <row r="1432" spans="1:12" x14ac:dyDescent="0.55000000000000004">
      <c r="A1432" t="s">
        <v>3263</v>
      </c>
      <c r="B1432">
        <v>715</v>
      </c>
      <c r="C1432">
        <v>54.7</v>
      </c>
      <c r="J1432" t="str">
        <v>01/15/2026 02:44:28 pm</v>
      </c>
      <c r="K1432">
        <v>715</v>
      </c>
      <c r="L1432">
        <v>52.7</v>
      </c>
    </row>
    <row r="1433" spans="1:12" x14ac:dyDescent="0.55000000000000004">
      <c r="A1433" t="s">
        <v>3263</v>
      </c>
      <c r="B1433">
        <v>715.5</v>
      </c>
      <c r="C1433">
        <v>54.7</v>
      </c>
      <c r="J1433" t="str">
        <v>01/15/2026 02:44:28 pm</v>
      </c>
      <c r="K1433">
        <v>715.5</v>
      </c>
      <c r="L1433">
        <v>52.7</v>
      </c>
    </row>
    <row r="1434" spans="1:12" x14ac:dyDescent="0.55000000000000004">
      <c r="A1434" t="s">
        <v>3264</v>
      </c>
      <c r="B1434">
        <v>716</v>
      </c>
      <c r="C1434">
        <v>54.7</v>
      </c>
      <c r="J1434" t="str">
        <v>01/15/2026 02:44:29 pm</v>
      </c>
      <c r="K1434">
        <v>716</v>
      </c>
      <c r="L1434">
        <v>52.7</v>
      </c>
    </row>
    <row r="1435" spans="1:12" x14ac:dyDescent="0.55000000000000004">
      <c r="A1435" t="s">
        <v>3264</v>
      </c>
      <c r="B1435">
        <v>716.5</v>
      </c>
      <c r="C1435">
        <v>54.7</v>
      </c>
      <c r="J1435" t="str">
        <v>01/15/2026 02:44:29 pm</v>
      </c>
      <c r="K1435">
        <v>716.5</v>
      </c>
      <c r="L1435">
        <v>52.7</v>
      </c>
    </row>
    <row r="1436" spans="1:12" x14ac:dyDescent="0.55000000000000004">
      <c r="A1436" t="s">
        <v>3265</v>
      </c>
      <c r="B1436">
        <v>717</v>
      </c>
      <c r="C1436">
        <v>54.7</v>
      </c>
      <c r="J1436" t="str">
        <v>01/15/2026 02:44:30 pm</v>
      </c>
      <c r="K1436">
        <v>717</v>
      </c>
      <c r="L1436">
        <v>52.7</v>
      </c>
    </row>
    <row r="1437" spans="1:12" x14ac:dyDescent="0.55000000000000004">
      <c r="A1437" t="s">
        <v>3265</v>
      </c>
      <c r="B1437">
        <v>717.5</v>
      </c>
      <c r="C1437">
        <v>54.7</v>
      </c>
      <c r="J1437" t="str">
        <v>01/15/2026 02:44:30 pm</v>
      </c>
      <c r="K1437">
        <v>717.5</v>
      </c>
      <c r="L1437">
        <v>52.7</v>
      </c>
    </row>
    <row r="1438" spans="1:12" x14ac:dyDescent="0.55000000000000004">
      <c r="A1438" t="s">
        <v>3266</v>
      </c>
      <c r="B1438">
        <v>718</v>
      </c>
      <c r="C1438">
        <v>54.7</v>
      </c>
      <c r="J1438" t="str">
        <v>01/15/2026 02:44:31 pm</v>
      </c>
      <c r="K1438">
        <v>718</v>
      </c>
      <c r="L1438">
        <v>52.7</v>
      </c>
    </row>
    <row r="1439" spans="1:12" x14ac:dyDescent="0.55000000000000004">
      <c r="A1439" t="s">
        <v>3266</v>
      </c>
      <c r="B1439">
        <v>718.5</v>
      </c>
      <c r="C1439">
        <v>54.7</v>
      </c>
      <c r="J1439" t="str">
        <v>01/15/2026 02:44:31 pm</v>
      </c>
      <c r="K1439">
        <v>718.5</v>
      </c>
      <c r="L1439">
        <v>52.7</v>
      </c>
    </row>
    <row r="1440" spans="1:12" x14ac:dyDescent="0.55000000000000004">
      <c r="A1440" t="s">
        <v>3267</v>
      </c>
      <c r="B1440">
        <v>719</v>
      </c>
      <c r="C1440">
        <v>54.7</v>
      </c>
      <c r="J1440" t="str">
        <v>01/15/2026 02:44:32 pm</v>
      </c>
      <c r="K1440">
        <v>719</v>
      </c>
      <c r="L1440">
        <v>52.7</v>
      </c>
    </row>
    <row r="1441" spans="1:12" x14ac:dyDescent="0.55000000000000004">
      <c r="A1441" t="s">
        <v>3267</v>
      </c>
      <c r="B1441">
        <v>719.5</v>
      </c>
      <c r="C1441">
        <v>54.7</v>
      </c>
      <c r="J1441" t="str">
        <v>01/15/2026 02:44:32 pm</v>
      </c>
      <c r="K1441">
        <v>719.5</v>
      </c>
      <c r="L1441">
        <v>52.7</v>
      </c>
    </row>
    <row r="1442" spans="1:12" x14ac:dyDescent="0.55000000000000004">
      <c r="A1442" t="s">
        <v>3268</v>
      </c>
      <c r="B1442">
        <v>720</v>
      </c>
      <c r="C1442">
        <v>54.7</v>
      </c>
      <c r="J1442" t="str">
        <v>01/15/2026 02:44:33 pm</v>
      </c>
      <c r="K1442">
        <v>720</v>
      </c>
      <c r="L1442">
        <v>52.7</v>
      </c>
    </row>
    <row r="1443" spans="1:12" x14ac:dyDescent="0.55000000000000004">
      <c r="A1443" t="s">
        <v>3268</v>
      </c>
      <c r="B1443">
        <v>720.5</v>
      </c>
      <c r="C1443">
        <v>54.7</v>
      </c>
      <c r="J1443" t="str">
        <v>01/15/2026 02:44:33 pm</v>
      </c>
      <c r="K1443">
        <v>720.5</v>
      </c>
      <c r="L1443">
        <v>52.7</v>
      </c>
    </row>
    <row r="1444" spans="1:12" x14ac:dyDescent="0.55000000000000004">
      <c r="A1444" t="s">
        <v>3269</v>
      </c>
      <c r="B1444">
        <v>721</v>
      </c>
      <c r="C1444">
        <v>54.7</v>
      </c>
      <c r="J1444" t="str">
        <v>01/15/2026 02:44:34 pm</v>
      </c>
      <c r="K1444">
        <v>721</v>
      </c>
      <c r="L1444">
        <v>52.7</v>
      </c>
    </row>
    <row r="1445" spans="1:12" x14ac:dyDescent="0.55000000000000004">
      <c r="A1445" t="s">
        <v>3269</v>
      </c>
      <c r="B1445">
        <v>721.5</v>
      </c>
      <c r="C1445">
        <v>54.7</v>
      </c>
      <c r="J1445" t="str">
        <v>01/15/2026 02:44:34 pm</v>
      </c>
      <c r="K1445">
        <v>721.5</v>
      </c>
      <c r="L1445">
        <v>52.7</v>
      </c>
    </row>
    <row r="1446" spans="1:12" x14ac:dyDescent="0.55000000000000004">
      <c r="A1446" t="s">
        <v>3270</v>
      </c>
      <c r="B1446">
        <v>722</v>
      </c>
      <c r="C1446">
        <v>54.7</v>
      </c>
      <c r="J1446" t="str">
        <v>01/15/2026 02:44:35 pm</v>
      </c>
      <c r="K1446">
        <v>722</v>
      </c>
      <c r="L1446">
        <v>52.7</v>
      </c>
    </row>
    <row r="1447" spans="1:12" x14ac:dyDescent="0.55000000000000004">
      <c r="A1447" t="s">
        <v>3270</v>
      </c>
      <c r="B1447">
        <v>722.5</v>
      </c>
      <c r="C1447">
        <v>54.7</v>
      </c>
      <c r="J1447" t="str">
        <v>01/15/2026 02:44:35 pm</v>
      </c>
      <c r="K1447">
        <v>722.5</v>
      </c>
      <c r="L1447">
        <v>52.7</v>
      </c>
    </row>
    <row r="1448" spans="1:12" x14ac:dyDescent="0.55000000000000004">
      <c r="A1448" t="s">
        <v>3271</v>
      </c>
      <c r="B1448">
        <v>723</v>
      </c>
      <c r="C1448">
        <v>54.7</v>
      </c>
      <c r="J1448" t="str">
        <v>01/15/2026 02:44:36 pm</v>
      </c>
      <c r="K1448">
        <v>723</v>
      </c>
      <c r="L1448">
        <v>52.7</v>
      </c>
    </row>
    <row r="1449" spans="1:12" x14ac:dyDescent="0.55000000000000004">
      <c r="A1449" t="s">
        <v>3271</v>
      </c>
      <c r="B1449">
        <v>723.5</v>
      </c>
      <c r="C1449">
        <v>54.7</v>
      </c>
      <c r="J1449" t="str">
        <v>01/15/2026 02:44:36 pm</v>
      </c>
      <c r="K1449">
        <v>723.5</v>
      </c>
      <c r="L1449">
        <v>52.7</v>
      </c>
    </row>
    <row r="1450" spans="1:12" x14ac:dyDescent="0.55000000000000004">
      <c r="A1450" t="s">
        <v>3272</v>
      </c>
      <c r="B1450">
        <v>724</v>
      </c>
      <c r="C1450">
        <v>54.7</v>
      </c>
      <c r="J1450" t="str">
        <v>01/15/2026 02:44:37 pm</v>
      </c>
      <c r="K1450">
        <v>724</v>
      </c>
      <c r="L1450">
        <v>52.7</v>
      </c>
    </row>
    <row r="1451" spans="1:12" x14ac:dyDescent="0.55000000000000004">
      <c r="A1451" t="s">
        <v>3272</v>
      </c>
      <c r="B1451">
        <v>724.5</v>
      </c>
      <c r="C1451">
        <v>54.7</v>
      </c>
      <c r="J1451" t="str">
        <v>01/15/2026 02:44:37 pm</v>
      </c>
      <c r="K1451">
        <v>724.5</v>
      </c>
      <c r="L1451">
        <v>52.7</v>
      </c>
    </row>
    <row r="1452" spans="1:12" x14ac:dyDescent="0.55000000000000004">
      <c r="A1452" t="s">
        <v>3273</v>
      </c>
      <c r="B1452">
        <v>725</v>
      </c>
      <c r="C1452">
        <v>54.7</v>
      </c>
      <c r="J1452" t="str">
        <v>01/15/2026 02:44:38 pm</v>
      </c>
      <c r="K1452">
        <v>725</v>
      </c>
      <c r="L1452">
        <v>52.7</v>
      </c>
    </row>
    <row r="1453" spans="1:12" x14ac:dyDescent="0.55000000000000004">
      <c r="A1453" t="s">
        <v>3273</v>
      </c>
      <c r="B1453">
        <v>725.5</v>
      </c>
      <c r="C1453">
        <v>54.7</v>
      </c>
      <c r="J1453" t="str">
        <v>01/15/2026 02:44:38 pm</v>
      </c>
      <c r="K1453">
        <v>725.5</v>
      </c>
      <c r="L1453">
        <v>52.7</v>
      </c>
    </row>
    <row r="1454" spans="1:12" x14ac:dyDescent="0.55000000000000004">
      <c r="A1454" t="s">
        <v>3274</v>
      </c>
      <c r="B1454">
        <v>726</v>
      </c>
      <c r="C1454">
        <v>54.7</v>
      </c>
      <c r="J1454" t="str">
        <v>01/15/2026 02:44:39 pm</v>
      </c>
      <c r="K1454">
        <v>726</v>
      </c>
      <c r="L1454">
        <v>52.7</v>
      </c>
    </row>
    <row r="1455" spans="1:12" x14ac:dyDescent="0.55000000000000004">
      <c r="A1455" t="s">
        <v>3274</v>
      </c>
      <c r="B1455">
        <v>726.5</v>
      </c>
      <c r="C1455">
        <v>54.7</v>
      </c>
      <c r="J1455" t="str">
        <v>01/15/2026 02:44:39 pm</v>
      </c>
      <c r="K1455">
        <v>726.5</v>
      </c>
      <c r="L1455">
        <v>52.8</v>
      </c>
    </row>
    <row r="1456" spans="1:12" x14ac:dyDescent="0.55000000000000004">
      <c r="A1456" t="s">
        <v>3275</v>
      </c>
      <c r="B1456">
        <v>727</v>
      </c>
      <c r="C1456">
        <v>54.7</v>
      </c>
      <c r="J1456" t="str">
        <v>01/15/2026 02:44:40 pm</v>
      </c>
      <c r="K1456">
        <v>727</v>
      </c>
      <c r="L1456">
        <v>52.8</v>
      </c>
    </row>
    <row r="1457" spans="1:12" x14ac:dyDescent="0.55000000000000004">
      <c r="A1457" t="s">
        <v>3275</v>
      </c>
      <c r="B1457">
        <v>727.5</v>
      </c>
      <c r="C1457">
        <v>54.8</v>
      </c>
      <c r="J1457" t="str">
        <v>01/15/2026 02:44:40 pm</v>
      </c>
      <c r="K1457">
        <v>727.5</v>
      </c>
      <c r="L1457">
        <v>52.8</v>
      </c>
    </row>
    <row r="1458" spans="1:12" x14ac:dyDescent="0.55000000000000004">
      <c r="A1458" t="s">
        <v>3276</v>
      </c>
      <c r="B1458">
        <v>728</v>
      </c>
      <c r="C1458">
        <v>54.8</v>
      </c>
      <c r="J1458" t="str">
        <v>01/15/2026 02:44:41 pm</v>
      </c>
      <c r="K1458">
        <v>728</v>
      </c>
      <c r="L1458">
        <v>52.8</v>
      </c>
    </row>
    <row r="1459" spans="1:12" x14ac:dyDescent="0.55000000000000004">
      <c r="A1459" t="s">
        <v>3276</v>
      </c>
      <c r="B1459">
        <v>728.5</v>
      </c>
      <c r="C1459">
        <v>54.8</v>
      </c>
      <c r="J1459" t="str">
        <v>01/15/2026 02:44:41 pm</v>
      </c>
      <c r="K1459">
        <v>728.5</v>
      </c>
      <c r="L1459">
        <v>52.7</v>
      </c>
    </row>
    <row r="1460" spans="1:12" x14ac:dyDescent="0.55000000000000004">
      <c r="A1460" t="s">
        <v>3277</v>
      </c>
      <c r="B1460">
        <v>729</v>
      </c>
      <c r="C1460">
        <v>54.8</v>
      </c>
      <c r="J1460" t="str">
        <v>01/15/2026 02:44:42 pm</v>
      </c>
      <c r="K1460">
        <v>729</v>
      </c>
      <c r="L1460">
        <v>52.8</v>
      </c>
    </row>
    <row r="1461" spans="1:12" x14ac:dyDescent="0.55000000000000004">
      <c r="A1461" t="s">
        <v>3277</v>
      </c>
      <c r="B1461">
        <v>729.5</v>
      </c>
      <c r="C1461">
        <v>54.8</v>
      </c>
      <c r="J1461" t="str">
        <v>01/15/2026 02:44:42 pm</v>
      </c>
      <c r="K1461">
        <v>729.5</v>
      </c>
      <c r="L1461">
        <v>52.8</v>
      </c>
    </row>
    <row r="1462" spans="1:12" x14ac:dyDescent="0.55000000000000004">
      <c r="A1462" t="s">
        <v>3278</v>
      </c>
      <c r="B1462">
        <v>730</v>
      </c>
      <c r="C1462">
        <v>54.9</v>
      </c>
      <c r="J1462" t="str">
        <v>01/15/2026 02:44:43 pm</v>
      </c>
      <c r="K1462">
        <v>730</v>
      </c>
      <c r="L1462">
        <v>52.8</v>
      </c>
    </row>
    <row r="1463" spans="1:12" x14ac:dyDescent="0.55000000000000004">
      <c r="A1463" t="s">
        <v>3278</v>
      </c>
      <c r="B1463">
        <v>730.5</v>
      </c>
      <c r="C1463">
        <v>54.9</v>
      </c>
      <c r="J1463" t="str">
        <v>01/15/2026 02:44:43 pm</v>
      </c>
      <c r="K1463">
        <v>730.5</v>
      </c>
      <c r="L1463">
        <v>52.8</v>
      </c>
    </row>
    <row r="1464" spans="1:12" x14ac:dyDescent="0.55000000000000004">
      <c r="A1464" t="s">
        <v>3279</v>
      </c>
      <c r="B1464">
        <v>731</v>
      </c>
      <c r="C1464">
        <v>54.9</v>
      </c>
      <c r="J1464" t="str">
        <v>01/15/2026 02:44:44 pm</v>
      </c>
      <c r="K1464">
        <v>731</v>
      </c>
      <c r="L1464">
        <v>52.8</v>
      </c>
    </row>
    <row r="1465" spans="1:12" x14ac:dyDescent="0.55000000000000004">
      <c r="A1465" t="s">
        <v>3279</v>
      </c>
      <c r="B1465">
        <v>731.5</v>
      </c>
      <c r="C1465">
        <v>54.9</v>
      </c>
      <c r="J1465" t="str">
        <v>01/15/2026 02:44:44 pm</v>
      </c>
      <c r="K1465">
        <v>731.5</v>
      </c>
      <c r="L1465">
        <v>52.8</v>
      </c>
    </row>
    <row r="1466" spans="1:12" x14ac:dyDescent="0.55000000000000004">
      <c r="A1466" t="s">
        <v>3280</v>
      </c>
      <c r="B1466">
        <v>732</v>
      </c>
      <c r="C1466">
        <v>54.9</v>
      </c>
      <c r="J1466" t="str">
        <v>01/15/2026 02:44:45 pm</v>
      </c>
      <c r="K1466">
        <v>732</v>
      </c>
      <c r="L1466">
        <v>52.8</v>
      </c>
    </row>
    <row r="1467" spans="1:12" x14ac:dyDescent="0.55000000000000004">
      <c r="A1467" t="s">
        <v>3280</v>
      </c>
      <c r="B1467">
        <v>732.5</v>
      </c>
      <c r="C1467">
        <v>54.9</v>
      </c>
      <c r="J1467" t="str">
        <v>01/15/2026 02:44:45 pm</v>
      </c>
      <c r="K1467">
        <v>732.5</v>
      </c>
      <c r="L1467">
        <v>52.8</v>
      </c>
    </row>
    <row r="1468" spans="1:12" x14ac:dyDescent="0.55000000000000004">
      <c r="A1468" t="s">
        <v>3281</v>
      </c>
      <c r="B1468">
        <v>733</v>
      </c>
      <c r="C1468">
        <v>54.9</v>
      </c>
      <c r="J1468" t="str">
        <v>01/15/2026 02:44:46 pm</v>
      </c>
      <c r="K1468">
        <v>733</v>
      </c>
      <c r="L1468">
        <v>52.8</v>
      </c>
    </row>
    <row r="1469" spans="1:12" x14ac:dyDescent="0.55000000000000004">
      <c r="A1469" t="s">
        <v>3281</v>
      </c>
      <c r="B1469">
        <v>733.5</v>
      </c>
      <c r="C1469">
        <v>54.9</v>
      </c>
      <c r="J1469" t="str">
        <v>01/15/2026 02:44:46 pm</v>
      </c>
      <c r="K1469">
        <v>733.5</v>
      </c>
      <c r="L1469">
        <v>52.8</v>
      </c>
    </row>
    <row r="1470" spans="1:12" x14ac:dyDescent="0.55000000000000004">
      <c r="A1470" t="s">
        <v>3282</v>
      </c>
      <c r="B1470">
        <v>734</v>
      </c>
      <c r="C1470">
        <v>54.9</v>
      </c>
      <c r="J1470" t="str">
        <v>01/15/2026 02:44:47 pm</v>
      </c>
      <c r="K1470">
        <v>734</v>
      </c>
      <c r="L1470">
        <v>52.8</v>
      </c>
    </row>
    <row r="1471" spans="1:12" x14ac:dyDescent="0.55000000000000004">
      <c r="A1471" t="s">
        <v>3282</v>
      </c>
      <c r="B1471">
        <v>734.5</v>
      </c>
      <c r="C1471">
        <v>54.9</v>
      </c>
      <c r="J1471" t="str">
        <v>01/15/2026 02:44:47 pm</v>
      </c>
      <c r="K1471">
        <v>734.5</v>
      </c>
      <c r="L1471">
        <v>52.8</v>
      </c>
    </row>
    <row r="1472" spans="1:12" x14ac:dyDescent="0.55000000000000004">
      <c r="A1472" t="s">
        <v>3283</v>
      </c>
      <c r="B1472">
        <v>735</v>
      </c>
      <c r="C1472">
        <v>54.9</v>
      </c>
      <c r="J1472" t="str">
        <v>01/15/2026 02:44:48 pm</v>
      </c>
      <c r="K1472">
        <v>735</v>
      </c>
      <c r="L1472">
        <v>52.8</v>
      </c>
    </row>
    <row r="1473" spans="1:12" x14ac:dyDescent="0.55000000000000004">
      <c r="A1473" t="s">
        <v>3283</v>
      </c>
      <c r="B1473">
        <v>735.5</v>
      </c>
      <c r="C1473">
        <v>54.9</v>
      </c>
      <c r="J1473" t="str">
        <v>01/15/2026 02:44:48 pm</v>
      </c>
      <c r="K1473">
        <v>735.5</v>
      </c>
      <c r="L1473">
        <v>52.8</v>
      </c>
    </row>
    <row r="1474" spans="1:12" x14ac:dyDescent="0.55000000000000004">
      <c r="A1474" t="s">
        <v>3284</v>
      </c>
      <c r="B1474">
        <v>736</v>
      </c>
      <c r="C1474">
        <v>54.9</v>
      </c>
      <c r="J1474" t="str">
        <v>01/15/2026 02:44:49 pm</v>
      </c>
      <c r="K1474">
        <v>736</v>
      </c>
      <c r="L1474">
        <v>52.8</v>
      </c>
    </row>
    <row r="1475" spans="1:12" x14ac:dyDescent="0.55000000000000004">
      <c r="A1475" t="s">
        <v>3284</v>
      </c>
      <c r="B1475">
        <v>736.5</v>
      </c>
      <c r="C1475">
        <v>54.9</v>
      </c>
      <c r="J1475" t="str">
        <v>01/15/2026 02:44:49 pm</v>
      </c>
      <c r="K1475">
        <v>736.5</v>
      </c>
      <c r="L1475">
        <v>52.8</v>
      </c>
    </row>
    <row r="1476" spans="1:12" x14ac:dyDescent="0.55000000000000004">
      <c r="A1476" t="s">
        <v>3285</v>
      </c>
      <c r="B1476">
        <v>737</v>
      </c>
      <c r="C1476">
        <v>54.9</v>
      </c>
      <c r="J1476" t="str">
        <v>01/15/2026 02:44:50 pm</v>
      </c>
      <c r="K1476">
        <v>737</v>
      </c>
      <c r="L1476">
        <v>52.8</v>
      </c>
    </row>
    <row r="1477" spans="1:12" x14ac:dyDescent="0.55000000000000004">
      <c r="A1477" t="s">
        <v>3285</v>
      </c>
      <c r="B1477">
        <v>737.5</v>
      </c>
      <c r="C1477">
        <v>54.9</v>
      </c>
      <c r="J1477" t="str">
        <v>01/15/2026 02:44:50 pm</v>
      </c>
      <c r="K1477">
        <v>737.5</v>
      </c>
      <c r="L1477">
        <v>52.8</v>
      </c>
    </row>
    <row r="1478" spans="1:12" x14ac:dyDescent="0.55000000000000004">
      <c r="A1478" t="s">
        <v>3286</v>
      </c>
      <c r="B1478">
        <v>738</v>
      </c>
      <c r="C1478">
        <v>54.9</v>
      </c>
      <c r="J1478" t="str">
        <v>01/15/2026 02:44:51 pm</v>
      </c>
      <c r="K1478">
        <v>738</v>
      </c>
      <c r="L1478">
        <v>52.8</v>
      </c>
    </row>
    <row r="1479" spans="1:12" x14ac:dyDescent="0.55000000000000004">
      <c r="A1479" t="s">
        <v>3286</v>
      </c>
      <c r="B1479">
        <v>738.5</v>
      </c>
      <c r="C1479">
        <v>54.9</v>
      </c>
      <c r="J1479" t="str">
        <v>01/15/2026 02:44:51 pm</v>
      </c>
      <c r="K1479">
        <v>738.5</v>
      </c>
      <c r="L1479">
        <v>52.8</v>
      </c>
    </row>
    <row r="1480" spans="1:12" x14ac:dyDescent="0.55000000000000004">
      <c r="A1480" t="s">
        <v>3287</v>
      </c>
      <c r="B1480">
        <v>739</v>
      </c>
      <c r="C1480">
        <v>54.9</v>
      </c>
      <c r="J1480" t="str">
        <v>01/15/2026 02:44:52 pm</v>
      </c>
      <c r="K1480">
        <v>739</v>
      </c>
      <c r="L1480">
        <v>52.9</v>
      </c>
    </row>
    <row r="1481" spans="1:12" x14ac:dyDescent="0.55000000000000004">
      <c r="A1481" t="s">
        <v>3287</v>
      </c>
      <c r="B1481">
        <v>739.5</v>
      </c>
      <c r="C1481">
        <v>54.8</v>
      </c>
      <c r="J1481" t="str">
        <v>01/15/2026 02:44:52 pm</v>
      </c>
      <c r="K1481">
        <v>739.5</v>
      </c>
      <c r="L1481">
        <v>52.8</v>
      </c>
    </row>
    <row r="1482" spans="1:12" x14ac:dyDescent="0.55000000000000004">
      <c r="A1482" t="s">
        <v>3288</v>
      </c>
      <c r="B1482">
        <v>740</v>
      </c>
      <c r="C1482">
        <v>54.8</v>
      </c>
      <c r="J1482" t="str">
        <v>01/15/2026 02:44:53 pm</v>
      </c>
      <c r="K1482">
        <v>740</v>
      </c>
      <c r="L1482">
        <v>52.8</v>
      </c>
    </row>
    <row r="1483" spans="1:12" x14ac:dyDescent="0.55000000000000004">
      <c r="A1483" t="s">
        <v>3288</v>
      </c>
      <c r="B1483">
        <v>740.5</v>
      </c>
      <c r="C1483">
        <v>54.8</v>
      </c>
      <c r="J1483" t="str">
        <v>01/15/2026 02:44:53 pm</v>
      </c>
      <c r="K1483">
        <v>740.5</v>
      </c>
      <c r="L1483">
        <v>52.9</v>
      </c>
    </row>
    <row r="1484" spans="1:12" x14ac:dyDescent="0.55000000000000004">
      <c r="A1484" t="s">
        <v>3289</v>
      </c>
      <c r="B1484">
        <v>741</v>
      </c>
      <c r="C1484">
        <v>54.8</v>
      </c>
      <c r="J1484" t="str">
        <v>01/15/2026 02:44:54 pm</v>
      </c>
      <c r="K1484">
        <v>741</v>
      </c>
      <c r="L1484">
        <v>52.9</v>
      </c>
    </row>
    <row r="1485" spans="1:12" x14ac:dyDescent="0.55000000000000004">
      <c r="A1485" t="s">
        <v>3289</v>
      </c>
      <c r="B1485">
        <v>741.5</v>
      </c>
      <c r="C1485">
        <v>54.8</v>
      </c>
      <c r="J1485" t="str">
        <v>01/15/2026 02:44:54 pm</v>
      </c>
      <c r="K1485">
        <v>741.5</v>
      </c>
      <c r="L1485">
        <v>52.9</v>
      </c>
    </row>
    <row r="1486" spans="1:12" x14ac:dyDescent="0.55000000000000004">
      <c r="A1486" t="s">
        <v>3290</v>
      </c>
      <c r="B1486">
        <v>742</v>
      </c>
      <c r="C1486">
        <v>54.8</v>
      </c>
      <c r="J1486" t="str">
        <v>01/15/2026 02:44:55 pm</v>
      </c>
      <c r="K1486">
        <v>742</v>
      </c>
      <c r="L1486">
        <v>52.9</v>
      </c>
    </row>
    <row r="1487" spans="1:12" x14ac:dyDescent="0.55000000000000004">
      <c r="A1487" t="s">
        <v>3290</v>
      </c>
      <c r="B1487">
        <v>742.5</v>
      </c>
      <c r="C1487">
        <v>54.8</v>
      </c>
      <c r="J1487" t="str">
        <v>01/15/2026 02:44:55 pm</v>
      </c>
      <c r="K1487">
        <v>742.5</v>
      </c>
      <c r="L1487">
        <v>52.9</v>
      </c>
    </row>
    <row r="1488" spans="1:12" x14ac:dyDescent="0.55000000000000004">
      <c r="A1488" t="s">
        <v>3291</v>
      </c>
      <c r="B1488">
        <v>743</v>
      </c>
      <c r="C1488">
        <v>54.8</v>
      </c>
      <c r="J1488" t="str">
        <v>01/15/2026 02:44:56 pm</v>
      </c>
      <c r="K1488">
        <v>743</v>
      </c>
      <c r="L1488">
        <v>52.9</v>
      </c>
    </row>
    <row r="1489" spans="1:12" x14ac:dyDescent="0.55000000000000004">
      <c r="A1489" t="s">
        <v>3291</v>
      </c>
      <c r="B1489">
        <v>743.5</v>
      </c>
      <c r="C1489">
        <v>54.8</v>
      </c>
      <c r="J1489" t="str">
        <v>01/15/2026 02:44:56 pm</v>
      </c>
      <c r="K1489">
        <v>743.5</v>
      </c>
      <c r="L1489">
        <v>52.9</v>
      </c>
    </row>
    <row r="1490" spans="1:12" x14ac:dyDescent="0.55000000000000004">
      <c r="A1490" t="s">
        <v>3292</v>
      </c>
      <c r="B1490">
        <v>744</v>
      </c>
      <c r="C1490">
        <v>54.8</v>
      </c>
      <c r="J1490" t="str">
        <v>01/15/2026 02:44:57 pm</v>
      </c>
      <c r="K1490">
        <v>744</v>
      </c>
      <c r="L1490">
        <v>52.9</v>
      </c>
    </row>
    <row r="1491" spans="1:12" x14ac:dyDescent="0.55000000000000004">
      <c r="A1491" t="s">
        <v>3292</v>
      </c>
      <c r="B1491">
        <v>744.5</v>
      </c>
      <c r="C1491">
        <v>54.8</v>
      </c>
      <c r="J1491" t="str">
        <v>01/15/2026 02:44:57 pm</v>
      </c>
      <c r="K1491">
        <v>744.5</v>
      </c>
      <c r="L1491">
        <v>52.9</v>
      </c>
    </row>
    <row r="1492" spans="1:12" x14ac:dyDescent="0.55000000000000004">
      <c r="A1492" t="s">
        <v>3293</v>
      </c>
      <c r="B1492">
        <v>745</v>
      </c>
      <c r="C1492">
        <v>54.8</v>
      </c>
      <c r="J1492" t="str">
        <v>01/15/2026 02:44:58 pm</v>
      </c>
      <c r="K1492">
        <v>745</v>
      </c>
      <c r="L1492">
        <v>52.9</v>
      </c>
    </row>
    <row r="1493" spans="1:12" x14ac:dyDescent="0.55000000000000004">
      <c r="A1493" t="s">
        <v>3293</v>
      </c>
      <c r="B1493">
        <v>745.5</v>
      </c>
      <c r="C1493">
        <v>54.8</v>
      </c>
      <c r="J1493" t="str">
        <v>01/15/2026 02:44:58 pm</v>
      </c>
      <c r="K1493">
        <v>745.5</v>
      </c>
      <c r="L1493">
        <v>52.9</v>
      </c>
    </row>
    <row r="1494" spans="1:12" x14ac:dyDescent="0.55000000000000004">
      <c r="A1494" t="s">
        <v>3294</v>
      </c>
      <c r="B1494">
        <v>746</v>
      </c>
      <c r="C1494">
        <v>54.8</v>
      </c>
      <c r="J1494" t="str">
        <v>01/15/2026 02:44:59 pm</v>
      </c>
      <c r="K1494">
        <v>746</v>
      </c>
      <c r="L1494">
        <v>52.9</v>
      </c>
    </row>
    <row r="1495" spans="1:12" x14ac:dyDescent="0.55000000000000004">
      <c r="A1495" t="s">
        <v>3294</v>
      </c>
      <c r="B1495">
        <v>746.5</v>
      </c>
      <c r="C1495">
        <v>54.8</v>
      </c>
      <c r="J1495" t="str">
        <v>01/15/2026 02:44:59 pm</v>
      </c>
      <c r="K1495">
        <v>746.5</v>
      </c>
      <c r="L1495">
        <v>52.9</v>
      </c>
    </row>
    <row r="1496" spans="1:12" x14ac:dyDescent="0.55000000000000004">
      <c r="A1496" t="s">
        <v>3295</v>
      </c>
      <c r="B1496">
        <v>747</v>
      </c>
      <c r="C1496">
        <v>54.8</v>
      </c>
      <c r="J1496" t="str">
        <v>01/15/2026 02:45:00 pm</v>
      </c>
      <c r="K1496">
        <v>747</v>
      </c>
      <c r="L1496">
        <v>52.9</v>
      </c>
    </row>
    <row r="1497" spans="1:12" x14ac:dyDescent="0.55000000000000004">
      <c r="A1497" t="s">
        <v>3295</v>
      </c>
      <c r="B1497">
        <v>747.5</v>
      </c>
      <c r="C1497">
        <v>54.8</v>
      </c>
      <c r="J1497" t="str">
        <v>01/15/2026 02:45:00 pm</v>
      </c>
      <c r="K1497">
        <v>747.5</v>
      </c>
      <c r="L1497">
        <v>52.9</v>
      </c>
    </row>
    <row r="1498" spans="1:12" x14ac:dyDescent="0.55000000000000004">
      <c r="A1498" t="s">
        <v>3296</v>
      </c>
      <c r="B1498">
        <v>748</v>
      </c>
      <c r="C1498">
        <v>54.8</v>
      </c>
      <c r="J1498" t="str">
        <v>01/15/2026 02:45:01 pm</v>
      </c>
      <c r="K1498">
        <v>748</v>
      </c>
      <c r="L1498">
        <v>52.9</v>
      </c>
    </row>
    <row r="1499" spans="1:12" x14ac:dyDescent="0.55000000000000004">
      <c r="A1499" t="s">
        <v>3296</v>
      </c>
      <c r="B1499">
        <v>748.5</v>
      </c>
      <c r="C1499">
        <v>54.8</v>
      </c>
      <c r="J1499" t="str">
        <v>01/15/2026 02:45:01 pm</v>
      </c>
      <c r="K1499">
        <v>748.5</v>
      </c>
      <c r="L1499">
        <v>52.9</v>
      </c>
    </row>
    <row r="1500" spans="1:12" x14ac:dyDescent="0.55000000000000004">
      <c r="A1500" t="s">
        <v>3297</v>
      </c>
      <c r="B1500">
        <v>749</v>
      </c>
      <c r="C1500">
        <v>54.8</v>
      </c>
      <c r="J1500" t="str">
        <v>01/15/2026 02:45:02 pm</v>
      </c>
      <c r="K1500">
        <v>749</v>
      </c>
      <c r="L1500">
        <v>52.9</v>
      </c>
    </row>
    <row r="1501" spans="1:12" x14ac:dyDescent="0.55000000000000004">
      <c r="A1501" t="s">
        <v>3297</v>
      </c>
      <c r="B1501">
        <v>749.5</v>
      </c>
      <c r="C1501">
        <v>54.8</v>
      </c>
      <c r="J1501" t="str">
        <v>01/15/2026 02:45:02 pm</v>
      </c>
      <c r="K1501">
        <v>749.5</v>
      </c>
      <c r="L1501">
        <v>52.9</v>
      </c>
    </row>
    <row r="1502" spans="1:12" x14ac:dyDescent="0.55000000000000004">
      <c r="A1502" t="s">
        <v>3298</v>
      </c>
      <c r="B1502">
        <v>750</v>
      </c>
      <c r="C1502">
        <v>54.8</v>
      </c>
      <c r="J1502" t="str">
        <v>01/15/2026 02:45:03 pm</v>
      </c>
      <c r="K1502">
        <v>750</v>
      </c>
      <c r="L1502">
        <v>52.9</v>
      </c>
    </row>
    <row r="1503" spans="1:12" x14ac:dyDescent="0.55000000000000004">
      <c r="A1503" t="s">
        <v>3298</v>
      </c>
      <c r="B1503">
        <v>750.5</v>
      </c>
      <c r="C1503">
        <v>54.8</v>
      </c>
      <c r="J1503" t="str">
        <v>01/15/2026 02:45:03 pm</v>
      </c>
      <c r="K1503">
        <v>750.5</v>
      </c>
      <c r="L1503">
        <v>52.9</v>
      </c>
    </row>
    <row r="1504" spans="1:12" x14ac:dyDescent="0.55000000000000004">
      <c r="A1504" t="s">
        <v>3299</v>
      </c>
      <c r="B1504">
        <v>751</v>
      </c>
      <c r="C1504">
        <v>54.8</v>
      </c>
      <c r="J1504" t="str">
        <v>01/15/2026 02:45:04 pm</v>
      </c>
      <c r="K1504">
        <v>751</v>
      </c>
      <c r="L1504">
        <v>52.9</v>
      </c>
    </row>
    <row r="1505" spans="1:12" x14ac:dyDescent="0.55000000000000004">
      <c r="A1505" t="s">
        <v>3299</v>
      </c>
      <c r="B1505">
        <v>751.5</v>
      </c>
      <c r="C1505">
        <v>54.9</v>
      </c>
      <c r="J1505" t="str">
        <v>01/15/2026 02:45:04 pm</v>
      </c>
      <c r="K1505">
        <v>751.5</v>
      </c>
      <c r="L1505">
        <v>52.9</v>
      </c>
    </row>
    <row r="1506" spans="1:12" x14ac:dyDescent="0.55000000000000004">
      <c r="A1506" t="s">
        <v>3300</v>
      </c>
      <c r="B1506">
        <v>752</v>
      </c>
      <c r="C1506">
        <v>54.9</v>
      </c>
      <c r="J1506" t="str">
        <v>01/15/2026 02:45:05 pm</v>
      </c>
      <c r="K1506">
        <v>752</v>
      </c>
      <c r="L1506">
        <v>52.9</v>
      </c>
    </row>
    <row r="1507" spans="1:12" x14ac:dyDescent="0.55000000000000004">
      <c r="A1507" t="s">
        <v>3300</v>
      </c>
      <c r="B1507">
        <v>752.5</v>
      </c>
      <c r="C1507">
        <v>54.9</v>
      </c>
      <c r="J1507" t="str">
        <v>01/15/2026 02:45:05 pm</v>
      </c>
      <c r="K1507">
        <v>752.5</v>
      </c>
      <c r="L1507">
        <v>52.9</v>
      </c>
    </row>
    <row r="1508" spans="1:12" x14ac:dyDescent="0.55000000000000004">
      <c r="A1508" t="s">
        <v>3301</v>
      </c>
      <c r="B1508">
        <v>753</v>
      </c>
      <c r="C1508">
        <v>54.9</v>
      </c>
      <c r="J1508" t="str">
        <v>01/15/2026 02:45:06 pm</v>
      </c>
      <c r="K1508">
        <v>753</v>
      </c>
      <c r="L1508">
        <v>52.9</v>
      </c>
    </row>
    <row r="1509" spans="1:12" x14ac:dyDescent="0.55000000000000004">
      <c r="A1509" t="s">
        <v>3301</v>
      </c>
      <c r="B1509">
        <v>753.5</v>
      </c>
      <c r="C1509">
        <v>54.9</v>
      </c>
      <c r="J1509" t="str">
        <v>01/15/2026 02:45:06 pm</v>
      </c>
      <c r="K1509">
        <v>753.5</v>
      </c>
      <c r="L1509">
        <v>52.9</v>
      </c>
    </row>
    <row r="1510" spans="1:12" x14ac:dyDescent="0.55000000000000004">
      <c r="A1510" t="s">
        <v>3302</v>
      </c>
      <c r="B1510">
        <v>754</v>
      </c>
      <c r="C1510">
        <v>54.9</v>
      </c>
      <c r="J1510" t="str">
        <v>01/15/2026 02:45:07 pm</v>
      </c>
      <c r="K1510">
        <v>754</v>
      </c>
      <c r="L1510">
        <v>52.9</v>
      </c>
    </row>
    <row r="1511" spans="1:12" x14ac:dyDescent="0.55000000000000004">
      <c r="A1511" t="s">
        <v>3302</v>
      </c>
      <c r="B1511">
        <v>754.5</v>
      </c>
      <c r="C1511">
        <v>54.9</v>
      </c>
      <c r="J1511" t="str">
        <v>01/15/2026 02:45:07 pm</v>
      </c>
      <c r="K1511">
        <v>754.5</v>
      </c>
      <c r="L1511">
        <v>52.9</v>
      </c>
    </row>
    <row r="1512" spans="1:12" x14ac:dyDescent="0.55000000000000004">
      <c r="A1512" t="s">
        <v>3303</v>
      </c>
      <c r="B1512">
        <v>755</v>
      </c>
      <c r="C1512">
        <v>54.9</v>
      </c>
      <c r="J1512" t="str">
        <v>01/15/2026 02:45:08 pm</v>
      </c>
      <c r="K1512">
        <v>755</v>
      </c>
      <c r="L1512">
        <v>52.9</v>
      </c>
    </row>
    <row r="1513" spans="1:12" x14ac:dyDescent="0.55000000000000004">
      <c r="A1513" t="s">
        <v>3303</v>
      </c>
      <c r="B1513">
        <v>755.5</v>
      </c>
      <c r="C1513">
        <v>54.9</v>
      </c>
      <c r="J1513" t="str">
        <v>01/15/2026 02:45:08 pm</v>
      </c>
      <c r="K1513">
        <v>755.5</v>
      </c>
      <c r="L1513">
        <v>52.9</v>
      </c>
    </row>
    <row r="1514" spans="1:12" x14ac:dyDescent="0.55000000000000004">
      <c r="A1514" t="s">
        <v>3304</v>
      </c>
      <c r="B1514">
        <v>756</v>
      </c>
      <c r="C1514">
        <v>54.9</v>
      </c>
      <c r="J1514" t="str">
        <v>01/15/2026 02:45:09 pm</v>
      </c>
      <c r="K1514">
        <v>756</v>
      </c>
      <c r="L1514">
        <v>52.9</v>
      </c>
    </row>
    <row r="1515" spans="1:12" x14ac:dyDescent="0.55000000000000004">
      <c r="A1515" t="s">
        <v>3304</v>
      </c>
      <c r="B1515">
        <v>756.5</v>
      </c>
      <c r="C1515">
        <v>54.9</v>
      </c>
      <c r="J1515" t="str">
        <v>01/15/2026 02:45:09 pm</v>
      </c>
      <c r="K1515">
        <v>756.5</v>
      </c>
      <c r="L1515">
        <v>52.9</v>
      </c>
    </row>
    <row r="1516" spans="1:12" x14ac:dyDescent="0.55000000000000004">
      <c r="A1516" t="s">
        <v>3305</v>
      </c>
      <c r="B1516">
        <v>757</v>
      </c>
      <c r="C1516">
        <v>54.9</v>
      </c>
      <c r="J1516" t="str">
        <v>01/15/2026 02:45:10 pm</v>
      </c>
      <c r="K1516">
        <v>757</v>
      </c>
      <c r="L1516">
        <v>52.9</v>
      </c>
    </row>
    <row r="1517" spans="1:12" x14ac:dyDescent="0.55000000000000004">
      <c r="A1517" t="s">
        <v>3305</v>
      </c>
      <c r="B1517">
        <v>757.5</v>
      </c>
      <c r="C1517">
        <v>54.9</v>
      </c>
      <c r="J1517" t="str">
        <v>01/15/2026 02:45:10 pm</v>
      </c>
      <c r="K1517">
        <v>757.5</v>
      </c>
      <c r="L1517">
        <v>52.9</v>
      </c>
    </row>
    <row r="1518" spans="1:12" x14ac:dyDescent="0.55000000000000004">
      <c r="A1518" t="s">
        <v>3306</v>
      </c>
      <c r="B1518">
        <v>758</v>
      </c>
      <c r="C1518">
        <v>54.9</v>
      </c>
      <c r="J1518" t="str">
        <v>01/15/2026 02:45:11 pm</v>
      </c>
      <c r="K1518">
        <v>758</v>
      </c>
      <c r="L1518">
        <v>53</v>
      </c>
    </row>
    <row r="1519" spans="1:12" x14ac:dyDescent="0.55000000000000004">
      <c r="A1519" t="s">
        <v>3306</v>
      </c>
      <c r="B1519">
        <v>758.5</v>
      </c>
      <c r="C1519">
        <v>54.9</v>
      </c>
      <c r="J1519" t="str">
        <v>01/15/2026 02:45:11 pm</v>
      </c>
      <c r="K1519">
        <v>758.5</v>
      </c>
      <c r="L1519">
        <v>52.9</v>
      </c>
    </row>
    <row r="1520" spans="1:12" x14ac:dyDescent="0.55000000000000004">
      <c r="A1520" t="s">
        <v>3307</v>
      </c>
      <c r="B1520">
        <v>759</v>
      </c>
      <c r="C1520">
        <v>55</v>
      </c>
      <c r="J1520" t="str">
        <v>01/15/2026 02:45:12 pm</v>
      </c>
      <c r="K1520">
        <v>759</v>
      </c>
      <c r="L1520">
        <v>53</v>
      </c>
    </row>
    <row r="1521" spans="1:12" x14ac:dyDescent="0.55000000000000004">
      <c r="A1521" t="s">
        <v>3307</v>
      </c>
      <c r="B1521">
        <v>759.5</v>
      </c>
      <c r="C1521">
        <v>55</v>
      </c>
      <c r="J1521" t="str">
        <v>01/15/2026 02:45:12 pm</v>
      </c>
      <c r="K1521">
        <v>759.5</v>
      </c>
      <c r="L1521">
        <v>53</v>
      </c>
    </row>
    <row r="1522" spans="1:12" x14ac:dyDescent="0.55000000000000004">
      <c r="A1522" t="s">
        <v>3308</v>
      </c>
      <c r="B1522">
        <v>760</v>
      </c>
      <c r="C1522">
        <v>55</v>
      </c>
      <c r="J1522" t="str">
        <v>01/15/2026 02:45:13 pm</v>
      </c>
      <c r="K1522">
        <v>760</v>
      </c>
      <c r="L1522">
        <v>53</v>
      </c>
    </row>
    <row r="1523" spans="1:12" x14ac:dyDescent="0.55000000000000004">
      <c r="A1523" t="s">
        <v>3308</v>
      </c>
      <c r="B1523">
        <v>760.5</v>
      </c>
      <c r="C1523">
        <v>55</v>
      </c>
      <c r="J1523" t="str">
        <v>01/15/2026 02:45:13 pm</v>
      </c>
      <c r="K1523">
        <v>760.5</v>
      </c>
      <c r="L1523">
        <v>53</v>
      </c>
    </row>
    <row r="1524" spans="1:12" x14ac:dyDescent="0.55000000000000004">
      <c r="A1524" t="s">
        <v>3309</v>
      </c>
      <c r="B1524">
        <v>761</v>
      </c>
      <c r="C1524">
        <v>55</v>
      </c>
      <c r="J1524" t="str">
        <v>01/15/2026 02:45:14 pm</v>
      </c>
      <c r="K1524">
        <v>761</v>
      </c>
      <c r="L1524">
        <v>53</v>
      </c>
    </row>
    <row r="1525" spans="1:12" x14ac:dyDescent="0.55000000000000004">
      <c r="A1525" t="s">
        <v>3309</v>
      </c>
      <c r="B1525">
        <v>761.5</v>
      </c>
      <c r="C1525">
        <v>55</v>
      </c>
      <c r="J1525" t="str">
        <v>01/15/2026 02:45:14 pm</v>
      </c>
      <c r="K1525">
        <v>761.5</v>
      </c>
      <c r="L1525">
        <v>53</v>
      </c>
    </row>
    <row r="1526" spans="1:12" x14ac:dyDescent="0.55000000000000004">
      <c r="A1526" t="s">
        <v>3310</v>
      </c>
      <c r="B1526">
        <v>762</v>
      </c>
      <c r="C1526">
        <v>55</v>
      </c>
      <c r="J1526" t="str">
        <v>01/15/2026 02:45:15 pm</v>
      </c>
      <c r="K1526">
        <v>762</v>
      </c>
      <c r="L1526">
        <v>53</v>
      </c>
    </row>
    <row r="1527" spans="1:12" x14ac:dyDescent="0.55000000000000004">
      <c r="A1527" t="s">
        <v>3310</v>
      </c>
      <c r="B1527">
        <v>762.5</v>
      </c>
      <c r="C1527">
        <v>55</v>
      </c>
      <c r="J1527" t="str">
        <v>01/15/2026 02:45:15 pm</v>
      </c>
      <c r="K1527">
        <v>762.5</v>
      </c>
      <c r="L1527">
        <v>53</v>
      </c>
    </row>
    <row r="1528" spans="1:12" x14ac:dyDescent="0.55000000000000004">
      <c r="A1528" t="s">
        <v>3311</v>
      </c>
      <c r="B1528">
        <v>763</v>
      </c>
      <c r="C1528">
        <v>55</v>
      </c>
      <c r="J1528" t="str">
        <v>01/15/2026 02:45:16 pm</v>
      </c>
      <c r="K1528">
        <v>763</v>
      </c>
      <c r="L1528">
        <v>53</v>
      </c>
    </row>
    <row r="1529" spans="1:12" x14ac:dyDescent="0.55000000000000004">
      <c r="A1529" t="s">
        <v>3311</v>
      </c>
      <c r="B1529">
        <v>763.5</v>
      </c>
      <c r="C1529">
        <v>55</v>
      </c>
      <c r="J1529" t="str">
        <v>01/15/2026 02:45:16 pm</v>
      </c>
      <c r="K1529">
        <v>763.5</v>
      </c>
      <c r="L1529">
        <v>53</v>
      </c>
    </row>
    <row r="1530" spans="1:12" x14ac:dyDescent="0.55000000000000004">
      <c r="A1530" t="s">
        <v>3312</v>
      </c>
      <c r="B1530">
        <v>764</v>
      </c>
      <c r="C1530">
        <v>55</v>
      </c>
      <c r="J1530" t="str">
        <v>01/15/2026 02:45:17 pm</v>
      </c>
      <c r="K1530">
        <v>764</v>
      </c>
      <c r="L1530">
        <v>53</v>
      </c>
    </row>
    <row r="1531" spans="1:12" x14ac:dyDescent="0.55000000000000004">
      <c r="A1531" t="s">
        <v>3312</v>
      </c>
      <c r="B1531">
        <v>764.5</v>
      </c>
      <c r="C1531">
        <v>55</v>
      </c>
      <c r="J1531" t="str">
        <v>01/15/2026 02:45:17 pm</v>
      </c>
      <c r="K1531">
        <v>764.5</v>
      </c>
      <c r="L1531">
        <v>53</v>
      </c>
    </row>
    <row r="1532" spans="1:12" x14ac:dyDescent="0.55000000000000004">
      <c r="A1532" t="s">
        <v>3313</v>
      </c>
      <c r="B1532">
        <v>765</v>
      </c>
      <c r="C1532">
        <v>54.9</v>
      </c>
      <c r="J1532" t="str">
        <v>01/15/2026 02:45:18 pm</v>
      </c>
      <c r="K1532">
        <v>765</v>
      </c>
      <c r="L1532">
        <v>53</v>
      </c>
    </row>
    <row r="1533" spans="1:12" x14ac:dyDescent="0.55000000000000004">
      <c r="A1533" t="s">
        <v>3313</v>
      </c>
      <c r="B1533">
        <v>765.5</v>
      </c>
      <c r="C1533">
        <v>54.9</v>
      </c>
      <c r="J1533" t="str">
        <v>01/15/2026 02:45:18 pm</v>
      </c>
      <c r="K1533">
        <v>765.5</v>
      </c>
      <c r="L1533">
        <v>53</v>
      </c>
    </row>
    <row r="1534" spans="1:12" x14ac:dyDescent="0.55000000000000004">
      <c r="A1534" t="s">
        <v>3314</v>
      </c>
      <c r="B1534">
        <v>766</v>
      </c>
      <c r="C1534">
        <v>54.9</v>
      </c>
      <c r="J1534" t="str">
        <v>01/15/2026 02:45:19 pm</v>
      </c>
      <c r="K1534">
        <v>766</v>
      </c>
      <c r="L1534">
        <v>53</v>
      </c>
    </row>
    <row r="1535" spans="1:12" x14ac:dyDescent="0.55000000000000004">
      <c r="A1535" t="s">
        <v>3314</v>
      </c>
      <c r="B1535">
        <v>766.5</v>
      </c>
      <c r="C1535">
        <v>54.9</v>
      </c>
      <c r="J1535" t="str">
        <v>01/15/2026 02:45:19 pm</v>
      </c>
      <c r="K1535">
        <v>766.5</v>
      </c>
      <c r="L1535">
        <v>53</v>
      </c>
    </row>
    <row r="1536" spans="1:12" x14ac:dyDescent="0.55000000000000004">
      <c r="A1536" t="s">
        <v>3315</v>
      </c>
      <c r="B1536">
        <v>767</v>
      </c>
      <c r="C1536">
        <v>54.9</v>
      </c>
      <c r="J1536" t="str">
        <v>01/15/2026 02:45:20 pm</v>
      </c>
      <c r="K1536">
        <v>767</v>
      </c>
      <c r="L1536">
        <v>53</v>
      </c>
    </row>
    <row r="1537" spans="1:12" x14ac:dyDescent="0.55000000000000004">
      <c r="A1537" t="s">
        <v>3315</v>
      </c>
      <c r="B1537">
        <v>767.5</v>
      </c>
      <c r="C1537">
        <v>54.9</v>
      </c>
      <c r="J1537" t="str">
        <v>01/15/2026 02:45:20 pm</v>
      </c>
      <c r="K1537">
        <v>767.5</v>
      </c>
      <c r="L1537">
        <v>53</v>
      </c>
    </row>
    <row r="1538" spans="1:12" x14ac:dyDescent="0.55000000000000004">
      <c r="A1538" t="s">
        <v>3316</v>
      </c>
      <c r="B1538">
        <v>768</v>
      </c>
      <c r="C1538">
        <v>54.9</v>
      </c>
      <c r="J1538" t="str">
        <v>01/15/2026 02:45:21 pm</v>
      </c>
      <c r="K1538">
        <v>768</v>
      </c>
      <c r="L1538">
        <v>53.1</v>
      </c>
    </row>
    <row r="1539" spans="1:12" x14ac:dyDescent="0.55000000000000004">
      <c r="A1539" t="s">
        <v>3316</v>
      </c>
      <c r="B1539">
        <v>768.5</v>
      </c>
      <c r="C1539">
        <v>54.9</v>
      </c>
      <c r="J1539" t="str">
        <v>01/15/2026 02:45:21 pm</v>
      </c>
      <c r="K1539">
        <v>768.5</v>
      </c>
      <c r="L1539">
        <v>53.1</v>
      </c>
    </row>
    <row r="1540" spans="1:12" x14ac:dyDescent="0.55000000000000004">
      <c r="A1540" t="s">
        <v>3317</v>
      </c>
      <c r="B1540">
        <v>769</v>
      </c>
      <c r="C1540">
        <v>54.9</v>
      </c>
      <c r="J1540" t="str">
        <v>01/15/2026 02:45:22 pm</v>
      </c>
      <c r="K1540">
        <v>769</v>
      </c>
      <c r="L1540">
        <v>53.1</v>
      </c>
    </row>
    <row r="1541" spans="1:12" x14ac:dyDescent="0.55000000000000004">
      <c r="A1541" t="s">
        <v>3317</v>
      </c>
      <c r="B1541">
        <v>769.5</v>
      </c>
      <c r="C1541">
        <v>54.9</v>
      </c>
      <c r="J1541" t="str">
        <v>01/15/2026 02:45:22 pm</v>
      </c>
      <c r="K1541">
        <v>769.5</v>
      </c>
      <c r="L1541">
        <v>53.1</v>
      </c>
    </row>
    <row r="1542" spans="1:12" x14ac:dyDescent="0.55000000000000004">
      <c r="A1542" t="s">
        <v>3318</v>
      </c>
      <c r="B1542">
        <v>770</v>
      </c>
      <c r="C1542">
        <v>54.9</v>
      </c>
      <c r="J1542" t="str">
        <v>01/15/2026 02:45:23 pm</v>
      </c>
      <c r="K1542">
        <v>770</v>
      </c>
      <c r="L1542">
        <v>53.1</v>
      </c>
    </row>
    <row r="1543" spans="1:12" x14ac:dyDescent="0.55000000000000004">
      <c r="A1543" t="s">
        <v>3318</v>
      </c>
      <c r="B1543">
        <v>770.5</v>
      </c>
      <c r="C1543">
        <v>54.9</v>
      </c>
      <c r="J1543" t="str">
        <v>01/15/2026 02:45:23 pm</v>
      </c>
      <c r="K1543">
        <v>770.5</v>
      </c>
      <c r="L1543">
        <v>53.1</v>
      </c>
    </row>
    <row r="1544" spans="1:12" x14ac:dyDescent="0.55000000000000004">
      <c r="A1544" t="s">
        <v>3319</v>
      </c>
      <c r="B1544">
        <v>771</v>
      </c>
      <c r="C1544">
        <v>54.9</v>
      </c>
      <c r="J1544" t="str">
        <v>01/15/2026 02:45:24 pm</v>
      </c>
      <c r="K1544">
        <v>771</v>
      </c>
      <c r="L1544">
        <v>53.1</v>
      </c>
    </row>
    <row r="1545" spans="1:12" x14ac:dyDescent="0.55000000000000004">
      <c r="A1545" t="s">
        <v>3319</v>
      </c>
      <c r="B1545">
        <v>771.5</v>
      </c>
      <c r="C1545">
        <v>54.9</v>
      </c>
      <c r="J1545" t="str">
        <v>01/15/2026 02:45:24 pm</v>
      </c>
      <c r="K1545">
        <v>771.5</v>
      </c>
      <c r="L1545">
        <v>53.1</v>
      </c>
    </row>
    <row r="1546" spans="1:12" x14ac:dyDescent="0.55000000000000004">
      <c r="A1546" t="s">
        <v>3320</v>
      </c>
      <c r="B1546">
        <v>772</v>
      </c>
      <c r="C1546">
        <v>54.9</v>
      </c>
      <c r="J1546" t="str">
        <v>01/15/2026 02:45:25 pm</v>
      </c>
      <c r="K1546">
        <v>772</v>
      </c>
      <c r="L1546">
        <v>53.1</v>
      </c>
    </row>
    <row r="1547" spans="1:12" x14ac:dyDescent="0.55000000000000004">
      <c r="A1547" t="s">
        <v>3320</v>
      </c>
      <c r="B1547">
        <v>772.5</v>
      </c>
      <c r="C1547">
        <v>54.9</v>
      </c>
      <c r="J1547" t="str">
        <v>01/15/2026 02:45:25 pm</v>
      </c>
      <c r="K1547">
        <v>772.5</v>
      </c>
      <c r="L1547">
        <v>53</v>
      </c>
    </row>
    <row r="1548" spans="1:12" x14ac:dyDescent="0.55000000000000004">
      <c r="A1548" t="s">
        <v>3321</v>
      </c>
      <c r="B1548">
        <v>773</v>
      </c>
      <c r="C1548">
        <v>54.9</v>
      </c>
      <c r="J1548" t="str">
        <v>01/15/2026 02:45:26 pm</v>
      </c>
      <c r="K1548">
        <v>773</v>
      </c>
      <c r="L1548">
        <v>53.1</v>
      </c>
    </row>
    <row r="1549" spans="1:12" x14ac:dyDescent="0.55000000000000004">
      <c r="A1549" t="s">
        <v>3321</v>
      </c>
      <c r="B1549">
        <v>773.5</v>
      </c>
      <c r="C1549">
        <v>54.9</v>
      </c>
      <c r="J1549" t="str">
        <v>01/15/2026 02:45:26 pm</v>
      </c>
      <c r="K1549">
        <v>773.5</v>
      </c>
      <c r="L1549">
        <v>53</v>
      </c>
    </row>
    <row r="1550" spans="1:12" x14ac:dyDescent="0.55000000000000004">
      <c r="A1550" t="s">
        <v>3322</v>
      </c>
      <c r="B1550">
        <v>774</v>
      </c>
      <c r="C1550">
        <v>55</v>
      </c>
      <c r="J1550" t="str">
        <v>01/15/2026 02:45:27 pm</v>
      </c>
      <c r="K1550">
        <v>774</v>
      </c>
      <c r="L1550">
        <v>53.1</v>
      </c>
    </row>
    <row r="1551" spans="1:12" x14ac:dyDescent="0.55000000000000004">
      <c r="A1551" t="s">
        <v>3322</v>
      </c>
      <c r="B1551">
        <v>774.5</v>
      </c>
      <c r="C1551">
        <v>55</v>
      </c>
      <c r="J1551" t="str">
        <v>01/15/2026 02:45:27 pm</v>
      </c>
      <c r="K1551">
        <v>774.5</v>
      </c>
      <c r="L1551">
        <v>53.1</v>
      </c>
    </row>
    <row r="1552" spans="1:12" x14ac:dyDescent="0.55000000000000004">
      <c r="A1552" t="s">
        <v>3323</v>
      </c>
      <c r="B1552">
        <v>775</v>
      </c>
      <c r="C1552">
        <v>55</v>
      </c>
      <c r="J1552" t="str">
        <v>01/15/2026 02:45:28 pm</v>
      </c>
      <c r="K1552">
        <v>775</v>
      </c>
      <c r="L1552">
        <v>53.1</v>
      </c>
    </row>
    <row r="1553" spans="1:12" x14ac:dyDescent="0.55000000000000004">
      <c r="A1553" t="s">
        <v>3323</v>
      </c>
      <c r="B1553">
        <v>775.5</v>
      </c>
      <c r="C1553">
        <v>55</v>
      </c>
      <c r="J1553" t="str">
        <v>01/15/2026 02:45:28 pm</v>
      </c>
      <c r="K1553">
        <v>775.5</v>
      </c>
      <c r="L1553">
        <v>53.1</v>
      </c>
    </row>
    <row r="1554" spans="1:12" x14ac:dyDescent="0.55000000000000004">
      <c r="A1554" t="s">
        <v>3324</v>
      </c>
      <c r="B1554">
        <v>776</v>
      </c>
      <c r="C1554">
        <v>55</v>
      </c>
      <c r="J1554" t="str">
        <v>01/15/2026 02:45:29 pm</v>
      </c>
      <c r="K1554">
        <v>776</v>
      </c>
      <c r="L1554">
        <v>53.1</v>
      </c>
    </row>
    <row r="1555" spans="1:12" x14ac:dyDescent="0.55000000000000004">
      <c r="A1555" t="s">
        <v>3324</v>
      </c>
      <c r="B1555">
        <v>776.5</v>
      </c>
      <c r="C1555">
        <v>55</v>
      </c>
      <c r="J1555" t="str">
        <v>01/15/2026 02:45:29 pm</v>
      </c>
      <c r="K1555">
        <v>776.5</v>
      </c>
      <c r="L1555">
        <v>53.1</v>
      </c>
    </row>
    <row r="1556" spans="1:12" x14ac:dyDescent="0.55000000000000004">
      <c r="A1556" t="s">
        <v>3325</v>
      </c>
      <c r="B1556">
        <v>777</v>
      </c>
      <c r="C1556">
        <v>55</v>
      </c>
      <c r="J1556" t="str">
        <v>01/15/2026 02:45:30 pm</v>
      </c>
      <c r="K1556">
        <v>777</v>
      </c>
      <c r="L1556">
        <v>53.1</v>
      </c>
    </row>
    <row r="1557" spans="1:12" x14ac:dyDescent="0.55000000000000004">
      <c r="A1557" t="s">
        <v>3325</v>
      </c>
      <c r="B1557">
        <v>777.5</v>
      </c>
      <c r="C1557">
        <v>55</v>
      </c>
      <c r="J1557" t="str">
        <v>01/15/2026 02:45:30 pm</v>
      </c>
      <c r="K1557">
        <v>777.5</v>
      </c>
      <c r="L1557">
        <v>53.1</v>
      </c>
    </row>
    <row r="1558" spans="1:12" x14ac:dyDescent="0.55000000000000004">
      <c r="A1558" t="s">
        <v>3326</v>
      </c>
      <c r="B1558">
        <v>778</v>
      </c>
      <c r="C1558">
        <v>55</v>
      </c>
      <c r="J1558" t="str">
        <v>01/15/2026 02:45:31 pm</v>
      </c>
      <c r="K1558">
        <v>778</v>
      </c>
      <c r="L1558">
        <v>53.1</v>
      </c>
    </row>
    <row r="1559" spans="1:12" x14ac:dyDescent="0.55000000000000004">
      <c r="A1559" t="s">
        <v>3326</v>
      </c>
      <c r="B1559">
        <v>778.5</v>
      </c>
      <c r="C1559">
        <v>55</v>
      </c>
      <c r="J1559" t="str">
        <v>01/15/2026 02:45:31 pm</v>
      </c>
      <c r="K1559">
        <v>778.5</v>
      </c>
      <c r="L1559">
        <v>53.1</v>
      </c>
    </row>
    <row r="1560" spans="1:12" x14ac:dyDescent="0.55000000000000004">
      <c r="A1560" t="s">
        <v>3327</v>
      </c>
      <c r="B1560">
        <v>779</v>
      </c>
      <c r="C1560">
        <v>55</v>
      </c>
      <c r="J1560" t="str">
        <v>01/15/2026 02:45:32 pm</v>
      </c>
      <c r="K1560">
        <v>779</v>
      </c>
      <c r="L1560">
        <v>53.1</v>
      </c>
    </row>
    <row r="1561" spans="1:12" x14ac:dyDescent="0.55000000000000004">
      <c r="A1561" t="s">
        <v>3327</v>
      </c>
      <c r="B1561">
        <v>779.5</v>
      </c>
      <c r="C1561">
        <v>55</v>
      </c>
      <c r="J1561" t="str">
        <v>01/15/2026 02:45:32 pm</v>
      </c>
      <c r="K1561">
        <v>779.5</v>
      </c>
      <c r="L1561">
        <v>53.1</v>
      </c>
    </row>
    <row r="1562" spans="1:12" x14ac:dyDescent="0.55000000000000004">
      <c r="A1562" t="s">
        <v>3328</v>
      </c>
      <c r="B1562">
        <v>780</v>
      </c>
      <c r="C1562">
        <v>55.1</v>
      </c>
      <c r="J1562" t="str">
        <v>01/15/2026 02:45:33 pm</v>
      </c>
      <c r="K1562">
        <v>780</v>
      </c>
      <c r="L1562">
        <v>53.1</v>
      </c>
    </row>
    <row r="1563" spans="1:12" x14ac:dyDescent="0.55000000000000004">
      <c r="A1563" t="s">
        <v>3328</v>
      </c>
      <c r="B1563">
        <v>780.5</v>
      </c>
      <c r="C1563">
        <v>55.1</v>
      </c>
      <c r="J1563" t="str">
        <v>01/15/2026 02:45:33 pm</v>
      </c>
      <c r="K1563">
        <v>780.5</v>
      </c>
      <c r="L1563">
        <v>53.1</v>
      </c>
    </row>
    <row r="1564" spans="1:12" x14ac:dyDescent="0.55000000000000004">
      <c r="A1564" t="s">
        <v>3329</v>
      </c>
      <c r="B1564">
        <v>781</v>
      </c>
      <c r="C1564">
        <v>55.1</v>
      </c>
      <c r="J1564" t="str">
        <v>01/15/2026 02:45:34 pm</v>
      </c>
      <c r="K1564">
        <v>781</v>
      </c>
      <c r="L1564">
        <v>53.1</v>
      </c>
    </row>
    <row r="1565" spans="1:12" x14ac:dyDescent="0.55000000000000004">
      <c r="A1565" t="s">
        <v>3329</v>
      </c>
      <c r="B1565">
        <v>781.5</v>
      </c>
      <c r="C1565">
        <v>55.1</v>
      </c>
      <c r="J1565" t="str">
        <v>01/15/2026 02:45:34 pm</v>
      </c>
      <c r="K1565">
        <v>781.5</v>
      </c>
      <c r="L1565">
        <v>53.1</v>
      </c>
    </row>
    <row r="1566" spans="1:12" x14ac:dyDescent="0.55000000000000004">
      <c r="A1566" t="s">
        <v>3330</v>
      </c>
      <c r="B1566">
        <v>782</v>
      </c>
      <c r="C1566">
        <v>55.1</v>
      </c>
      <c r="J1566" t="str">
        <v>01/15/2026 02:45:35 pm</v>
      </c>
      <c r="K1566">
        <v>782</v>
      </c>
      <c r="L1566">
        <v>53.1</v>
      </c>
    </row>
    <row r="1567" spans="1:12" x14ac:dyDescent="0.55000000000000004">
      <c r="A1567" t="s">
        <v>3330</v>
      </c>
      <c r="B1567">
        <v>782.5</v>
      </c>
      <c r="C1567">
        <v>55.1</v>
      </c>
      <c r="J1567" t="str">
        <v>01/15/2026 02:45:35 pm</v>
      </c>
      <c r="K1567">
        <v>782.5</v>
      </c>
      <c r="L1567">
        <v>53.1</v>
      </c>
    </row>
    <row r="1568" spans="1:12" x14ac:dyDescent="0.55000000000000004">
      <c r="A1568" t="s">
        <v>3331</v>
      </c>
      <c r="B1568">
        <v>783</v>
      </c>
      <c r="C1568">
        <v>55.1</v>
      </c>
      <c r="J1568" t="str">
        <v>01/15/2026 02:45:36 pm</v>
      </c>
      <c r="K1568">
        <v>783</v>
      </c>
      <c r="L1568">
        <v>53.1</v>
      </c>
    </row>
    <row r="1569" spans="1:12" x14ac:dyDescent="0.55000000000000004">
      <c r="A1569" t="s">
        <v>3331</v>
      </c>
      <c r="B1569">
        <v>783.5</v>
      </c>
      <c r="C1569">
        <v>55.1</v>
      </c>
      <c r="J1569" t="str">
        <v>01/15/2026 02:45:36 pm</v>
      </c>
      <c r="K1569">
        <v>783.5</v>
      </c>
      <c r="L1569">
        <v>53.1</v>
      </c>
    </row>
    <row r="1570" spans="1:12" x14ac:dyDescent="0.55000000000000004">
      <c r="A1570" t="s">
        <v>3332</v>
      </c>
      <c r="B1570">
        <v>784</v>
      </c>
      <c r="C1570">
        <v>55.1</v>
      </c>
      <c r="J1570" t="str">
        <v>01/15/2026 02:45:37 pm</v>
      </c>
      <c r="K1570">
        <v>784</v>
      </c>
      <c r="L1570">
        <v>53.2</v>
      </c>
    </row>
    <row r="1571" spans="1:12" x14ac:dyDescent="0.55000000000000004">
      <c r="A1571" t="s">
        <v>3332</v>
      </c>
      <c r="B1571">
        <v>784.5</v>
      </c>
      <c r="C1571">
        <v>55.1</v>
      </c>
      <c r="J1571" t="str">
        <v>01/15/2026 02:45:37 pm</v>
      </c>
      <c r="K1571">
        <v>784.5</v>
      </c>
      <c r="L1571">
        <v>53.2</v>
      </c>
    </row>
    <row r="1572" spans="1:12" x14ac:dyDescent="0.55000000000000004">
      <c r="A1572" t="s">
        <v>3333</v>
      </c>
      <c r="B1572">
        <v>785</v>
      </c>
      <c r="C1572">
        <v>55.1</v>
      </c>
      <c r="J1572" t="str">
        <v>01/15/2026 02:45:38 pm</v>
      </c>
      <c r="K1572">
        <v>785</v>
      </c>
      <c r="L1572">
        <v>53.1</v>
      </c>
    </row>
    <row r="1573" spans="1:12" x14ac:dyDescent="0.55000000000000004">
      <c r="A1573" t="s">
        <v>3333</v>
      </c>
      <c r="B1573">
        <v>785.5</v>
      </c>
      <c r="C1573">
        <v>55.1</v>
      </c>
      <c r="J1573" t="str">
        <v>01/15/2026 02:45:38 pm</v>
      </c>
      <c r="K1573">
        <v>785.5</v>
      </c>
      <c r="L1573">
        <v>53.1</v>
      </c>
    </row>
    <row r="1574" spans="1:12" x14ac:dyDescent="0.55000000000000004">
      <c r="A1574" t="s">
        <v>3334</v>
      </c>
      <c r="B1574">
        <v>786</v>
      </c>
      <c r="C1574">
        <v>55.1</v>
      </c>
      <c r="J1574" t="str">
        <v>01/15/2026 02:45:39 pm</v>
      </c>
      <c r="K1574">
        <v>786</v>
      </c>
      <c r="L1574">
        <v>53.2</v>
      </c>
    </row>
    <row r="1575" spans="1:12" x14ac:dyDescent="0.55000000000000004">
      <c r="A1575" t="s">
        <v>3334</v>
      </c>
      <c r="B1575">
        <v>786.5</v>
      </c>
      <c r="C1575">
        <v>55.1</v>
      </c>
      <c r="J1575" t="str">
        <v>01/15/2026 02:45:39 pm</v>
      </c>
      <c r="K1575">
        <v>786.5</v>
      </c>
      <c r="L1575">
        <v>53.1</v>
      </c>
    </row>
    <row r="1576" spans="1:12" x14ac:dyDescent="0.55000000000000004">
      <c r="A1576" t="s">
        <v>3335</v>
      </c>
      <c r="B1576">
        <v>787</v>
      </c>
      <c r="C1576">
        <v>55.1</v>
      </c>
      <c r="J1576" t="str">
        <v>01/15/2026 02:45:40 pm</v>
      </c>
      <c r="K1576">
        <v>787</v>
      </c>
      <c r="L1576">
        <v>53.2</v>
      </c>
    </row>
    <row r="1577" spans="1:12" x14ac:dyDescent="0.55000000000000004">
      <c r="A1577" t="s">
        <v>3335</v>
      </c>
      <c r="B1577">
        <v>787.5</v>
      </c>
      <c r="C1577">
        <v>55.1</v>
      </c>
      <c r="J1577" t="str">
        <v>01/15/2026 02:45:40 pm</v>
      </c>
      <c r="K1577">
        <v>787.5</v>
      </c>
      <c r="L1577">
        <v>53.2</v>
      </c>
    </row>
    <row r="1578" spans="1:12" x14ac:dyDescent="0.55000000000000004">
      <c r="A1578" t="s">
        <v>3336</v>
      </c>
      <c r="B1578">
        <v>788</v>
      </c>
      <c r="C1578">
        <v>55.1</v>
      </c>
      <c r="J1578" t="str">
        <v>01/15/2026 02:45:41 pm</v>
      </c>
      <c r="K1578">
        <v>788</v>
      </c>
      <c r="L1578">
        <v>53.2</v>
      </c>
    </row>
    <row r="1579" spans="1:12" x14ac:dyDescent="0.55000000000000004">
      <c r="A1579" t="s">
        <v>3336</v>
      </c>
      <c r="B1579">
        <v>788.5</v>
      </c>
      <c r="C1579">
        <v>55.1</v>
      </c>
      <c r="J1579" t="str">
        <v>01/15/2026 02:45:41 pm</v>
      </c>
      <c r="K1579">
        <v>788.5</v>
      </c>
      <c r="L1579">
        <v>53.1</v>
      </c>
    </row>
    <row r="1580" spans="1:12" x14ac:dyDescent="0.55000000000000004">
      <c r="A1580" t="s">
        <v>3337</v>
      </c>
      <c r="B1580">
        <v>789</v>
      </c>
      <c r="C1580">
        <v>55.1</v>
      </c>
      <c r="J1580" t="str">
        <v>01/15/2026 02:45:42 pm</v>
      </c>
      <c r="K1580">
        <v>789</v>
      </c>
      <c r="L1580">
        <v>53.2</v>
      </c>
    </row>
    <row r="1581" spans="1:12" x14ac:dyDescent="0.55000000000000004">
      <c r="A1581" t="s">
        <v>3337</v>
      </c>
      <c r="B1581">
        <v>789.5</v>
      </c>
      <c r="C1581">
        <v>55.1</v>
      </c>
      <c r="J1581" t="str">
        <v>01/15/2026 02:45:42 pm</v>
      </c>
      <c r="K1581">
        <v>789.5</v>
      </c>
      <c r="L1581">
        <v>53.2</v>
      </c>
    </row>
    <row r="1582" spans="1:12" x14ac:dyDescent="0.55000000000000004">
      <c r="A1582" t="s">
        <v>3338</v>
      </c>
      <c r="B1582">
        <v>790</v>
      </c>
      <c r="C1582">
        <v>55.1</v>
      </c>
      <c r="J1582" t="str">
        <v>01/15/2026 02:45:43 pm</v>
      </c>
      <c r="K1582">
        <v>790</v>
      </c>
      <c r="L1582">
        <v>53.1</v>
      </c>
    </row>
    <row r="1583" spans="1:12" x14ac:dyDescent="0.55000000000000004">
      <c r="A1583" t="s">
        <v>3338</v>
      </c>
      <c r="B1583">
        <v>790.5</v>
      </c>
      <c r="C1583">
        <v>55.1</v>
      </c>
      <c r="J1583" t="str">
        <v>01/15/2026 02:45:43 pm</v>
      </c>
      <c r="K1583">
        <v>790.5</v>
      </c>
      <c r="L1583">
        <v>53.2</v>
      </c>
    </row>
    <row r="1584" spans="1:12" x14ac:dyDescent="0.55000000000000004">
      <c r="A1584" t="s">
        <v>3339</v>
      </c>
      <c r="B1584">
        <v>791</v>
      </c>
      <c r="C1584">
        <v>55.1</v>
      </c>
      <c r="J1584" t="str">
        <v>01/15/2026 02:45:44 pm</v>
      </c>
      <c r="K1584">
        <v>791</v>
      </c>
      <c r="L1584">
        <v>53.1</v>
      </c>
    </row>
    <row r="1585" spans="1:12" x14ac:dyDescent="0.55000000000000004">
      <c r="A1585" t="s">
        <v>3339</v>
      </c>
      <c r="B1585">
        <v>791.5</v>
      </c>
      <c r="C1585">
        <v>55.1</v>
      </c>
      <c r="J1585" t="str">
        <v>01/15/2026 02:45:44 pm</v>
      </c>
      <c r="K1585">
        <v>791.5</v>
      </c>
      <c r="L1585">
        <v>53.1</v>
      </c>
    </row>
    <row r="1586" spans="1:12" x14ac:dyDescent="0.55000000000000004">
      <c r="A1586" t="s">
        <v>3340</v>
      </c>
      <c r="B1586">
        <v>792</v>
      </c>
      <c r="C1586">
        <v>55.1</v>
      </c>
      <c r="J1586" t="str">
        <v>01/15/2026 02:45:45 pm</v>
      </c>
      <c r="K1586">
        <v>792</v>
      </c>
      <c r="L1586">
        <v>53.1</v>
      </c>
    </row>
    <row r="1587" spans="1:12" x14ac:dyDescent="0.55000000000000004">
      <c r="A1587" t="s">
        <v>3340</v>
      </c>
      <c r="B1587">
        <v>792.5</v>
      </c>
      <c r="C1587">
        <v>55.1</v>
      </c>
      <c r="J1587" t="str">
        <v>01/15/2026 02:45:45 pm</v>
      </c>
      <c r="K1587">
        <v>792.5</v>
      </c>
      <c r="L1587">
        <v>53.1</v>
      </c>
    </row>
    <row r="1588" spans="1:12" x14ac:dyDescent="0.55000000000000004">
      <c r="A1588" t="s">
        <v>3341</v>
      </c>
      <c r="B1588">
        <v>793</v>
      </c>
      <c r="C1588">
        <v>55.1</v>
      </c>
      <c r="J1588" t="str">
        <v>01/15/2026 02:45:46 pm</v>
      </c>
      <c r="K1588">
        <v>793</v>
      </c>
      <c r="L1588">
        <v>53.1</v>
      </c>
    </row>
    <row r="1589" spans="1:12" x14ac:dyDescent="0.55000000000000004">
      <c r="A1589" t="s">
        <v>3341</v>
      </c>
      <c r="B1589">
        <v>793.5</v>
      </c>
      <c r="C1589">
        <v>55.1</v>
      </c>
      <c r="J1589" t="str">
        <v>01/15/2026 02:45:46 pm</v>
      </c>
      <c r="K1589">
        <v>793.5</v>
      </c>
      <c r="L1589">
        <v>53.1</v>
      </c>
    </row>
    <row r="1590" spans="1:12" x14ac:dyDescent="0.55000000000000004">
      <c r="A1590" t="s">
        <v>3342</v>
      </c>
      <c r="B1590">
        <v>794</v>
      </c>
      <c r="C1590">
        <v>55.1</v>
      </c>
      <c r="J1590" t="str">
        <v>01/15/2026 02:45:47 pm</v>
      </c>
      <c r="K1590">
        <v>794</v>
      </c>
      <c r="L1590">
        <v>53.1</v>
      </c>
    </row>
    <row r="1591" spans="1:12" x14ac:dyDescent="0.55000000000000004">
      <c r="A1591" t="s">
        <v>3342</v>
      </c>
      <c r="B1591">
        <v>794.5</v>
      </c>
      <c r="C1591">
        <v>55.1</v>
      </c>
      <c r="J1591" t="str">
        <v>01/15/2026 02:45:47 pm</v>
      </c>
      <c r="K1591">
        <v>794.5</v>
      </c>
      <c r="L1591">
        <v>53.1</v>
      </c>
    </row>
    <row r="1592" spans="1:12" x14ac:dyDescent="0.55000000000000004">
      <c r="A1592" t="s">
        <v>3343</v>
      </c>
      <c r="B1592">
        <v>795</v>
      </c>
      <c r="C1592">
        <v>55.1</v>
      </c>
      <c r="J1592" t="str">
        <v>01/15/2026 02:45:48 pm</v>
      </c>
      <c r="K1592">
        <v>795</v>
      </c>
      <c r="L1592">
        <v>53.1</v>
      </c>
    </row>
    <row r="1593" spans="1:12" x14ac:dyDescent="0.55000000000000004">
      <c r="A1593" t="s">
        <v>3343</v>
      </c>
      <c r="B1593">
        <v>795.5</v>
      </c>
      <c r="C1593">
        <v>55.1</v>
      </c>
      <c r="J1593" t="str">
        <v>01/15/2026 02:45:48 pm</v>
      </c>
      <c r="K1593">
        <v>795.5</v>
      </c>
      <c r="L1593">
        <v>53.1</v>
      </c>
    </row>
    <row r="1594" spans="1:12" x14ac:dyDescent="0.55000000000000004">
      <c r="A1594" t="s">
        <v>3344</v>
      </c>
      <c r="B1594">
        <v>796</v>
      </c>
      <c r="C1594">
        <v>55.1</v>
      </c>
      <c r="J1594" t="str">
        <v>01/15/2026 02:45:49 pm</v>
      </c>
      <c r="K1594">
        <v>796</v>
      </c>
      <c r="L1594">
        <v>53.1</v>
      </c>
    </row>
    <row r="1595" spans="1:12" x14ac:dyDescent="0.55000000000000004">
      <c r="A1595" t="s">
        <v>3344</v>
      </c>
      <c r="B1595">
        <v>796.5</v>
      </c>
      <c r="C1595">
        <v>55.1</v>
      </c>
      <c r="J1595" t="str">
        <v>01/15/2026 02:45:49 pm</v>
      </c>
      <c r="K1595">
        <v>796.5</v>
      </c>
      <c r="L1595">
        <v>53.1</v>
      </c>
    </row>
    <row r="1596" spans="1:12" x14ac:dyDescent="0.55000000000000004">
      <c r="A1596" t="s">
        <v>3345</v>
      </c>
      <c r="B1596">
        <v>797</v>
      </c>
      <c r="C1596">
        <v>55.1</v>
      </c>
      <c r="J1596" t="str">
        <v>01/15/2026 02:45:50 pm</v>
      </c>
      <c r="K1596">
        <v>797</v>
      </c>
      <c r="L1596">
        <v>53.1</v>
      </c>
    </row>
    <row r="1597" spans="1:12" x14ac:dyDescent="0.55000000000000004">
      <c r="A1597" t="s">
        <v>3345</v>
      </c>
      <c r="B1597">
        <v>797.5</v>
      </c>
      <c r="C1597">
        <v>55.1</v>
      </c>
      <c r="J1597" t="str">
        <v>01/15/2026 02:45:50 pm</v>
      </c>
      <c r="K1597">
        <v>797.5</v>
      </c>
      <c r="L1597">
        <v>53</v>
      </c>
    </row>
    <row r="1598" spans="1:12" x14ac:dyDescent="0.55000000000000004">
      <c r="A1598" t="s">
        <v>3346</v>
      </c>
      <c r="B1598">
        <v>798</v>
      </c>
      <c r="C1598">
        <v>55.1</v>
      </c>
      <c r="J1598" t="str">
        <v>01/15/2026 02:45:51 pm</v>
      </c>
      <c r="K1598">
        <v>798</v>
      </c>
      <c r="L1598">
        <v>53</v>
      </c>
    </row>
    <row r="1599" spans="1:12" x14ac:dyDescent="0.55000000000000004">
      <c r="A1599" t="s">
        <v>3346</v>
      </c>
      <c r="B1599">
        <v>798.5</v>
      </c>
      <c r="C1599">
        <v>55.1</v>
      </c>
      <c r="J1599" t="str">
        <v>01/15/2026 02:45:51 pm</v>
      </c>
      <c r="K1599">
        <v>798.5</v>
      </c>
      <c r="L1599">
        <v>53</v>
      </c>
    </row>
    <row r="1600" spans="1:12" x14ac:dyDescent="0.55000000000000004">
      <c r="A1600" t="s">
        <v>3347</v>
      </c>
      <c r="B1600">
        <v>799</v>
      </c>
      <c r="C1600">
        <v>55.1</v>
      </c>
      <c r="J1600" t="str">
        <v>01/15/2026 02:45:52 pm</v>
      </c>
      <c r="K1600">
        <v>799</v>
      </c>
      <c r="L1600">
        <v>53</v>
      </c>
    </row>
    <row r="1601" spans="1:12" x14ac:dyDescent="0.55000000000000004">
      <c r="A1601" t="s">
        <v>3347</v>
      </c>
      <c r="B1601">
        <v>799.5</v>
      </c>
      <c r="C1601">
        <v>55.1</v>
      </c>
      <c r="J1601" t="str">
        <v>01/15/2026 02:45:52 pm</v>
      </c>
      <c r="K1601">
        <v>799.5</v>
      </c>
      <c r="L1601">
        <v>53</v>
      </c>
    </row>
    <row r="1602" spans="1:12" x14ac:dyDescent="0.55000000000000004">
      <c r="A1602" t="s">
        <v>3348</v>
      </c>
      <c r="B1602">
        <v>800</v>
      </c>
      <c r="C1602">
        <v>55.2</v>
      </c>
      <c r="J1602" t="str">
        <v>01/15/2026 02:45:53 pm</v>
      </c>
      <c r="K1602">
        <v>800</v>
      </c>
      <c r="L1602">
        <v>53</v>
      </c>
    </row>
    <row r="1603" spans="1:12" x14ac:dyDescent="0.55000000000000004">
      <c r="A1603" t="s">
        <v>3348</v>
      </c>
      <c r="B1603">
        <v>800.5</v>
      </c>
      <c r="C1603">
        <v>55.2</v>
      </c>
      <c r="J1603" t="str">
        <v>01/15/2026 02:45:53 pm</v>
      </c>
      <c r="K1603">
        <v>800.5</v>
      </c>
      <c r="L1603">
        <v>53</v>
      </c>
    </row>
    <row r="1604" spans="1:12" x14ac:dyDescent="0.55000000000000004">
      <c r="A1604" t="s">
        <v>3349</v>
      </c>
      <c r="B1604">
        <v>801</v>
      </c>
      <c r="C1604">
        <v>55.2</v>
      </c>
      <c r="J1604" t="str">
        <v>01/15/2026 02:45:54 pm</v>
      </c>
      <c r="K1604">
        <v>801</v>
      </c>
      <c r="L1604">
        <v>53</v>
      </c>
    </row>
    <row r="1605" spans="1:12" x14ac:dyDescent="0.55000000000000004">
      <c r="A1605" t="s">
        <v>3349</v>
      </c>
      <c r="B1605">
        <v>801.5</v>
      </c>
      <c r="C1605">
        <v>55.2</v>
      </c>
      <c r="J1605" t="str">
        <v>01/15/2026 02:45:54 pm</v>
      </c>
      <c r="K1605">
        <v>801.5</v>
      </c>
      <c r="L1605">
        <v>53</v>
      </c>
    </row>
    <row r="1606" spans="1:12" x14ac:dyDescent="0.55000000000000004">
      <c r="A1606" t="s">
        <v>3350</v>
      </c>
      <c r="B1606">
        <v>802</v>
      </c>
      <c r="C1606">
        <v>55.2</v>
      </c>
      <c r="J1606" t="str">
        <v>01/15/2026 02:45:55 pm</v>
      </c>
      <c r="K1606">
        <v>802</v>
      </c>
      <c r="L1606">
        <v>53</v>
      </c>
    </row>
    <row r="1607" spans="1:12" x14ac:dyDescent="0.55000000000000004">
      <c r="A1607" t="s">
        <v>3350</v>
      </c>
      <c r="B1607">
        <v>802.5</v>
      </c>
      <c r="C1607">
        <v>55.2</v>
      </c>
      <c r="J1607" t="str">
        <v>01/15/2026 02:45:55 pm</v>
      </c>
      <c r="K1607">
        <v>802.5</v>
      </c>
      <c r="L1607">
        <v>53</v>
      </c>
    </row>
    <row r="1608" spans="1:12" x14ac:dyDescent="0.55000000000000004">
      <c r="A1608" t="s">
        <v>3351</v>
      </c>
      <c r="B1608">
        <v>803</v>
      </c>
      <c r="C1608">
        <v>55.2</v>
      </c>
      <c r="J1608" t="str">
        <v>01/15/2026 02:45:56 pm</v>
      </c>
      <c r="K1608">
        <v>803</v>
      </c>
      <c r="L1608">
        <v>53</v>
      </c>
    </row>
    <row r="1609" spans="1:12" x14ac:dyDescent="0.55000000000000004">
      <c r="A1609" t="s">
        <v>3351</v>
      </c>
      <c r="B1609">
        <v>803.5</v>
      </c>
      <c r="C1609">
        <v>55.2</v>
      </c>
      <c r="J1609" t="str">
        <v>01/15/2026 02:45:56 pm</v>
      </c>
      <c r="K1609">
        <v>803.5</v>
      </c>
      <c r="L1609">
        <v>53</v>
      </c>
    </row>
    <row r="1610" spans="1:12" x14ac:dyDescent="0.55000000000000004">
      <c r="A1610" t="s">
        <v>3352</v>
      </c>
      <c r="B1610">
        <v>804</v>
      </c>
      <c r="C1610">
        <v>55.2</v>
      </c>
      <c r="J1610" t="str">
        <v>01/15/2026 02:45:57 pm</v>
      </c>
      <c r="K1610">
        <v>804</v>
      </c>
      <c r="L1610">
        <v>53</v>
      </c>
    </row>
    <row r="1611" spans="1:12" x14ac:dyDescent="0.55000000000000004">
      <c r="A1611" t="s">
        <v>3352</v>
      </c>
      <c r="B1611">
        <v>804.5</v>
      </c>
      <c r="C1611">
        <v>55.1</v>
      </c>
      <c r="J1611" t="str">
        <v>01/15/2026 02:45:57 pm</v>
      </c>
      <c r="K1611">
        <v>804.5</v>
      </c>
      <c r="L1611">
        <v>53</v>
      </c>
    </row>
    <row r="1612" spans="1:12" x14ac:dyDescent="0.55000000000000004">
      <c r="A1612" t="s">
        <v>3353</v>
      </c>
      <c r="B1612">
        <v>805</v>
      </c>
      <c r="C1612">
        <v>55.2</v>
      </c>
      <c r="J1612" t="str">
        <v>01/15/2026 02:45:58 pm</v>
      </c>
      <c r="K1612">
        <v>805</v>
      </c>
      <c r="L1612">
        <v>53</v>
      </c>
    </row>
    <row r="1613" spans="1:12" x14ac:dyDescent="0.55000000000000004">
      <c r="A1613" t="s">
        <v>3353</v>
      </c>
      <c r="B1613">
        <v>805.5</v>
      </c>
      <c r="C1613">
        <v>55.2</v>
      </c>
      <c r="J1613" t="str">
        <v>01/15/2026 02:45:58 pm</v>
      </c>
      <c r="K1613">
        <v>805.5</v>
      </c>
      <c r="L1613">
        <v>52.9</v>
      </c>
    </row>
    <row r="1614" spans="1:12" x14ac:dyDescent="0.55000000000000004">
      <c r="A1614" t="s">
        <v>3354</v>
      </c>
      <c r="B1614">
        <v>806</v>
      </c>
      <c r="C1614">
        <v>55.2</v>
      </c>
      <c r="J1614" t="str">
        <v>01/15/2026 02:45:59 pm</v>
      </c>
      <c r="K1614">
        <v>806</v>
      </c>
      <c r="L1614">
        <v>52.9</v>
      </c>
    </row>
    <row r="1615" spans="1:12" x14ac:dyDescent="0.55000000000000004">
      <c r="A1615" t="s">
        <v>3354</v>
      </c>
      <c r="B1615">
        <v>806.5</v>
      </c>
      <c r="C1615">
        <v>55.2</v>
      </c>
      <c r="J1615" t="str">
        <v>01/15/2026 02:45:59 pm</v>
      </c>
      <c r="K1615">
        <v>806.5</v>
      </c>
      <c r="L1615">
        <v>52.9</v>
      </c>
    </row>
    <row r="1616" spans="1:12" x14ac:dyDescent="0.55000000000000004">
      <c r="A1616" t="s">
        <v>3355</v>
      </c>
      <c r="B1616">
        <v>807</v>
      </c>
      <c r="C1616">
        <v>55.2</v>
      </c>
      <c r="J1616" t="str">
        <v>01/15/2026 02:46:00 pm</v>
      </c>
      <c r="K1616">
        <v>807</v>
      </c>
      <c r="L1616">
        <v>52.9</v>
      </c>
    </row>
    <row r="1617" spans="1:12" x14ac:dyDescent="0.55000000000000004">
      <c r="A1617" t="s">
        <v>3355</v>
      </c>
      <c r="B1617">
        <v>807.5</v>
      </c>
      <c r="C1617">
        <v>55.2</v>
      </c>
      <c r="J1617" t="str">
        <v>01/15/2026 02:46:00 pm</v>
      </c>
      <c r="K1617">
        <v>807.5</v>
      </c>
      <c r="L1617">
        <v>52.9</v>
      </c>
    </row>
    <row r="1618" spans="1:12" x14ac:dyDescent="0.55000000000000004">
      <c r="A1618" t="s">
        <v>3356</v>
      </c>
      <c r="B1618">
        <v>808</v>
      </c>
      <c r="C1618">
        <v>55.2</v>
      </c>
      <c r="J1618" t="str">
        <v>01/15/2026 02:46:01 pm</v>
      </c>
      <c r="K1618">
        <v>808</v>
      </c>
      <c r="L1618">
        <v>52.9</v>
      </c>
    </row>
    <row r="1619" spans="1:12" x14ac:dyDescent="0.55000000000000004">
      <c r="A1619" t="s">
        <v>3356</v>
      </c>
      <c r="B1619">
        <v>808.5</v>
      </c>
      <c r="C1619">
        <v>55.2</v>
      </c>
      <c r="J1619" t="str">
        <v>01/15/2026 02:46:01 pm</v>
      </c>
      <c r="K1619">
        <v>808.5</v>
      </c>
      <c r="L1619">
        <v>52.9</v>
      </c>
    </row>
    <row r="1620" spans="1:12" x14ac:dyDescent="0.55000000000000004">
      <c r="A1620" t="s">
        <v>3357</v>
      </c>
      <c r="B1620">
        <v>809</v>
      </c>
      <c r="C1620">
        <v>55.2</v>
      </c>
      <c r="J1620" t="str">
        <v>01/15/2026 02:46:02 pm</v>
      </c>
      <c r="K1620">
        <v>809</v>
      </c>
      <c r="L1620">
        <v>52.9</v>
      </c>
    </row>
    <row r="1621" spans="1:12" x14ac:dyDescent="0.55000000000000004">
      <c r="A1621" t="s">
        <v>3357</v>
      </c>
      <c r="B1621">
        <v>809.5</v>
      </c>
      <c r="C1621">
        <v>55.2</v>
      </c>
      <c r="J1621" t="str">
        <v>01/15/2026 02:46:02 pm</v>
      </c>
      <c r="K1621">
        <v>809.5</v>
      </c>
      <c r="L1621">
        <v>52.9</v>
      </c>
    </row>
    <row r="1622" spans="1:12" x14ac:dyDescent="0.55000000000000004">
      <c r="A1622" t="s">
        <v>3358</v>
      </c>
      <c r="B1622">
        <v>810</v>
      </c>
      <c r="C1622">
        <v>55.2</v>
      </c>
      <c r="J1622" t="str">
        <v>01/15/2026 02:46:03 pm</v>
      </c>
      <c r="K1622">
        <v>810</v>
      </c>
      <c r="L1622">
        <v>52.9</v>
      </c>
    </row>
    <row r="1623" spans="1:12" x14ac:dyDescent="0.55000000000000004">
      <c r="A1623" t="s">
        <v>3358</v>
      </c>
      <c r="B1623">
        <v>810.5</v>
      </c>
      <c r="C1623">
        <v>55.1</v>
      </c>
      <c r="J1623" t="str">
        <v>01/15/2026 02:46:03 pm</v>
      </c>
      <c r="K1623">
        <v>810.5</v>
      </c>
      <c r="L1623">
        <v>52.9</v>
      </c>
    </row>
    <row r="1624" spans="1:12" x14ac:dyDescent="0.55000000000000004">
      <c r="A1624" t="s">
        <v>3359</v>
      </c>
      <c r="B1624">
        <v>811</v>
      </c>
      <c r="C1624">
        <v>55.1</v>
      </c>
      <c r="J1624" t="str">
        <v>01/15/2026 02:46:04 pm</v>
      </c>
      <c r="K1624">
        <v>811</v>
      </c>
      <c r="L1624">
        <v>52.9</v>
      </c>
    </row>
    <row r="1625" spans="1:12" x14ac:dyDescent="0.55000000000000004">
      <c r="A1625" t="s">
        <v>3359</v>
      </c>
      <c r="B1625">
        <v>811.5</v>
      </c>
      <c r="C1625">
        <v>55.2</v>
      </c>
      <c r="J1625" t="str">
        <v>01/15/2026 02:46:04 pm</v>
      </c>
      <c r="K1625">
        <v>811.5</v>
      </c>
      <c r="L1625">
        <v>52.9</v>
      </c>
    </row>
    <row r="1626" spans="1:12" x14ac:dyDescent="0.55000000000000004">
      <c r="A1626" t="s">
        <v>3360</v>
      </c>
      <c r="B1626">
        <v>812</v>
      </c>
      <c r="C1626">
        <v>55.1</v>
      </c>
      <c r="J1626" t="str">
        <v>01/15/2026 02:46:05 pm</v>
      </c>
      <c r="K1626">
        <v>812</v>
      </c>
      <c r="L1626">
        <v>52.8</v>
      </c>
    </row>
    <row r="1627" spans="1:12" x14ac:dyDescent="0.55000000000000004">
      <c r="A1627" t="s">
        <v>3360</v>
      </c>
      <c r="B1627">
        <v>812.5</v>
      </c>
      <c r="C1627">
        <v>55.1</v>
      </c>
      <c r="J1627" t="str">
        <v>01/15/2026 02:46:05 pm</v>
      </c>
      <c r="K1627">
        <v>812.5</v>
      </c>
      <c r="L1627">
        <v>52.8</v>
      </c>
    </row>
    <row r="1628" spans="1:12" x14ac:dyDescent="0.55000000000000004">
      <c r="A1628" t="s">
        <v>3361</v>
      </c>
      <c r="B1628">
        <v>813</v>
      </c>
      <c r="C1628">
        <v>55.1</v>
      </c>
      <c r="J1628" t="str">
        <v>01/15/2026 02:46:06 pm</v>
      </c>
      <c r="K1628">
        <v>813</v>
      </c>
      <c r="L1628">
        <v>52.8</v>
      </c>
    </row>
    <row r="1629" spans="1:12" x14ac:dyDescent="0.55000000000000004">
      <c r="A1629" t="s">
        <v>3361</v>
      </c>
      <c r="B1629">
        <v>813.5</v>
      </c>
      <c r="C1629">
        <v>55.1</v>
      </c>
      <c r="J1629" t="str">
        <v>01/15/2026 02:46:06 pm</v>
      </c>
      <c r="K1629">
        <v>813.5</v>
      </c>
      <c r="L1629">
        <v>52.8</v>
      </c>
    </row>
    <row r="1630" spans="1:12" x14ac:dyDescent="0.55000000000000004">
      <c r="A1630" t="s">
        <v>3362</v>
      </c>
      <c r="B1630">
        <v>814</v>
      </c>
      <c r="C1630">
        <v>55.1</v>
      </c>
      <c r="J1630" t="str">
        <v>01/15/2026 02:46:07 pm</v>
      </c>
      <c r="K1630">
        <v>814</v>
      </c>
      <c r="L1630">
        <v>52.8</v>
      </c>
    </row>
    <row r="1631" spans="1:12" x14ac:dyDescent="0.55000000000000004">
      <c r="A1631" t="s">
        <v>3362</v>
      </c>
      <c r="B1631">
        <v>814.5</v>
      </c>
      <c r="C1631">
        <v>55.1</v>
      </c>
      <c r="J1631" t="str">
        <v>01/15/2026 02:46:07 pm</v>
      </c>
      <c r="K1631">
        <v>814.5</v>
      </c>
      <c r="L1631">
        <v>52.8</v>
      </c>
    </row>
    <row r="1632" spans="1:12" x14ac:dyDescent="0.55000000000000004">
      <c r="A1632" t="s">
        <v>3363</v>
      </c>
      <c r="B1632">
        <v>815</v>
      </c>
      <c r="C1632">
        <v>55.1</v>
      </c>
      <c r="J1632" t="str">
        <v>01/15/2026 02:46:08 pm</v>
      </c>
      <c r="K1632">
        <v>815</v>
      </c>
      <c r="L1632">
        <v>52.8</v>
      </c>
    </row>
    <row r="1633" spans="1:12" x14ac:dyDescent="0.55000000000000004">
      <c r="A1633" t="s">
        <v>3363</v>
      </c>
      <c r="B1633">
        <v>815.5</v>
      </c>
      <c r="C1633">
        <v>55.1</v>
      </c>
      <c r="J1633" t="str">
        <v>01/15/2026 02:46:08 pm</v>
      </c>
      <c r="K1633">
        <v>815.5</v>
      </c>
      <c r="L1633">
        <v>52.8</v>
      </c>
    </row>
    <row r="1634" spans="1:12" x14ac:dyDescent="0.55000000000000004">
      <c r="A1634" t="s">
        <v>3364</v>
      </c>
      <c r="B1634">
        <v>816</v>
      </c>
      <c r="C1634">
        <v>55.2</v>
      </c>
      <c r="J1634" t="str">
        <v>01/15/2026 02:46:09 pm</v>
      </c>
      <c r="K1634">
        <v>816</v>
      </c>
      <c r="L1634">
        <v>52.8</v>
      </c>
    </row>
    <row r="1635" spans="1:12" x14ac:dyDescent="0.55000000000000004">
      <c r="A1635" t="s">
        <v>3364</v>
      </c>
      <c r="B1635">
        <v>816.5</v>
      </c>
      <c r="C1635">
        <v>55.1</v>
      </c>
      <c r="J1635" t="str">
        <v>01/15/2026 02:46:09 pm</v>
      </c>
      <c r="K1635">
        <v>816.5</v>
      </c>
      <c r="L1635">
        <v>52.8</v>
      </c>
    </row>
    <row r="1636" spans="1:12" x14ac:dyDescent="0.55000000000000004">
      <c r="A1636" t="s">
        <v>3365</v>
      </c>
      <c r="B1636">
        <v>817</v>
      </c>
      <c r="C1636">
        <v>55.2</v>
      </c>
      <c r="J1636" t="str">
        <v>01/15/2026 02:46:10 pm</v>
      </c>
      <c r="K1636">
        <v>817</v>
      </c>
      <c r="L1636">
        <v>52.8</v>
      </c>
    </row>
    <row r="1637" spans="1:12" x14ac:dyDescent="0.55000000000000004">
      <c r="A1637" t="s">
        <v>3365</v>
      </c>
      <c r="B1637">
        <v>817.5</v>
      </c>
      <c r="C1637">
        <v>55.1</v>
      </c>
      <c r="J1637" t="str">
        <v>01/15/2026 02:46:10 pm</v>
      </c>
      <c r="K1637">
        <v>817.5</v>
      </c>
      <c r="L1637">
        <v>52.8</v>
      </c>
    </row>
    <row r="1638" spans="1:12" x14ac:dyDescent="0.55000000000000004">
      <c r="A1638" t="s">
        <v>3366</v>
      </c>
      <c r="B1638">
        <v>818</v>
      </c>
      <c r="C1638">
        <v>55.1</v>
      </c>
      <c r="J1638" t="str">
        <v>01/15/2026 02:46:11 pm</v>
      </c>
      <c r="K1638">
        <v>818</v>
      </c>
      <c r="L1638">
        <v>52.8</v>
      </c>
    </row>
    <row r="1639" spans="1:12" x14ac:dyDescent="0.55000000000000004">
      <c r="A1639" t="s">
        <v>3366</v>
      </c>
      <c r="B1639">
        <v>818.5</v>
      </c>
      <c r="C1639">
        <v>55.2</v>
      </c>
      <c r="J1639" t="str">
        <v>01/15/2026 02:46:11 pm</v>
      </c>
      <c r="K1639">
        <v>818.5</v>
      </c>
      <c r="L1639">
        <v>52.8</v>
      </c>
    </row>
    <row r="1640" spans="1:12" x14ac:dyDescent="0.55000000000000004">
      <c r="A1640" t="s">
        <v>3367</v>
      </c>
      <c r="B1640">
        <v>819</v>
      </c>
      <c r="C1640">
        <v>55.2</v>
      </c>
      <c r="J1640" t="str">
        <v>01/15/2026 02:46:12 pm</v>
      </c>
      <c r="K1640">
        <v>819</v>
      </c>
      <c r="L1640">
        <v>52.8</v>
      </c>
    </row>
    <row r="1641" spans="1:12" x14ac:dyDescent="0.55000000000000004">
      <c r="A1641" t="s">
        <v>3367</v>
      </c>
      <c r="B1641">
        <v>819.5</v>
      </c>
      <c r="C1641">
        <v>55.1</v>
      </c>
      <c r="J1641" t="str">
        <v>01/15/2026 02:46:12 pm</v>
      </c>
      <c r="K1641">
        <v>819.5</v>
      </c>
      <c r="L1641">
        <v>52.8</v>
      </c>
    </row>
    <row r="1642" spans="1:12" x14ac:dyDescent="0.55000000000000004">
      <c r="A1642" t="s">
        <v>3368</v>
      </c>
      <c r="B1642">
        <v>820</v>
      </c>
      <c r="C1642">
        <v>55.2</v>
      </c>
      <c r="J1642" t="str">
        <v>01/15/2026 02:46:13 pm</v>
      </c>
      <c r="K1642">
        <v>820</v>
      </c>
      <c r="L1642">
        <v>52.8</v>
      </c>
    </row>
    <row r="1643" spans="1:12" x14ac:dyDescent="0.55000000000000004">
      <c r="A1643" t="s">
        <v>3368</v>
      </c>
      <c r="B1643">
        <v>820.5</v>
      </c>
      <c r="C1643">
        <v>55.2</v>
      </c>
      <c r="J1643" t="str">
        <v>01/15/2026 02:46:13 pm</v>
      </c>
      <c r="K1643">
        <v>820.5</v>
      </c>
      <c r="L1643">
        <v>52.8</v>
      </c>
    </row>
    <row r="1644" spans="1:12" x14ac:dyDescent="0.55000000000000004">
      <c r="A1644" t="s">
        <v>3369</v>
      </c>
      <c r="B1644">
        <v>821</v>
      </c>
      <c r="C1644">
        <v>55.2</v>
      </c>
      <c r="J1644" t="str">
        <v>01/15/2026 02:46:14 pm</v>
      </c>
      <c r="K1644">
        <v>821</v>
      </c>
      <c r="L1644">
        <v>52.8</v>
      </c>
    </row>
    <row r="1645" spans="1:12" x14ac:dyDescent="0.55000000000000004">
      <c r="A1645" t="s">
        <v>3369</v>
      </c>
      <c r="B1645">
        <v>821.5</v>
      </c>
      <c r="C1645">
        <v>55.2</v>
      </c>
      <c r="J1645" t="str">
        <v>01/15/2026 02:46:14 pm</v>
      </c>
      <c r="K1645">
        <v>821.5</v>
      </c>
      <c r="L1645">
        <v>52.8</v>
      </c>
    </row>
    <row r="1646" spans="1:12" x14ac:dyDescent="0.55000000000000004">
      <c r="A1646" t="s">
        <v>3370</v>
      </c>
      <c r="B1646">
        <v>822</v>
      </c>
      <c r="C1646">
        <v>55.2</v>
      </c>
      <c r="J1646" t="str">
        <v>01/15/2026 02:46:15 pm</v>
      </c>
      <c r="K1646">
        <v>822</v>
      </c>
      <c r="L1646">
        <v>52.8</v>
      </c>
    </row>
    <row r="1647" spans="1:12" x14ac:dyDescent="0.55000000000000004">
      <c r="A1647" t="s">
        <v>3370</v>
      </c>
      <c r="B1647">
        <v>822.5</v>
      </c>
      <c r="C1647">
        <v>55.2</v>
      </c>
      <c r="J1647" t="str">
        <v>01/15/2026 02:46:15 pm</v>
      </c>
      <c r="K1647">
        <v>822.5</v>
      </c>
      <c r="L1647">
        <v>52.8</v>
      </c>
    </row>
    <row r="1648" spans="1:12" x14ac:dyDescent="0.55000000000000004">
      <c r="A1648" t="s">
        <v>3371</v>
      </c>
      <c r="B1648">
        <v>823</v>
      </c>
      <c r="C1648">
        <v>55.2</v>
      </c>
      <c r="J1648" t="str">
        <v>01/15/2026 02:46:16 pm</v>
      </c>
      <c r="K1648">
        <v>823</v>
      </c>
      <c r="L1648">
        <v>52.8</v>
      </c>
    </row>
    <row r="1649" spans="1:12" x14ac:dyDescent="0.55000000000000004">
      <c r="A1649" t="s">
        <v>3371</v>
      </c>
      <c r="B1649">
        <v>823.5</v>
      </c>
      <c r="C1649">
        <v>55.2</v>
      </c>
      <c r="J1649" t="str">
        <v>01/15/2026 02:46:16 pm</v>
      </c>
      <c r="K1649">
        <v>823.5</v>
      </c>
      <c r="L1649">
        <v>52.8</v>
      </c>
    </row>
    <row r="1650" spans="1:12" x14ac:dyDescent="0.55000000000000004">
      <c r="A1650" t="s">
        <v>3372</v>
      </c>
      <c r="B1650">
        <v>824</v>
      </c>
      <c r="C1650">
        <v>55.2</v>
      </c>
      <c r="J1650" t="str">
        <v>01/15/2026 02:46:17 pm</v>
      </c>
      <c r="K1650">
        <v>824</v>
      </c>
      <c r="L1650">
        <v>52.8</v>
      </c>
    </row>
    <row r="1651" spans="1:12" x14ac:dyDescent="0.55000000000000004">
      <c r="A1651" t="s">
        <v>3372</v>
      </c>
      <c r="B1651">
        <v>824.5</v>
      </c>
      <c r="C1651">
        <v>55.3</v>
      </c>
      <c r="J1651" t="str">
        <v>01/15/2026 02:46:17 pm</v>
      </c>
      <c r="K1651">
        <v>824.5</v>
      </c>
      <c r="L1651">
        <v>52.8</v>
      </c>
    </row>
    <row r="1652" spans="1:12" x14ac:dyDescent="0.55000000000000004">
      <c r="A1652" t="s">
        <v>3373</v>
      </c>
      <c r="B1652">
        <v>825</v>
      </c>
      <c r="C1652">
        <v>55.2</v>
      </c>
      <c r="J1652" t="str">
        <v>01/15/2026 02:46:18 pm</v>
      </c>
      <c r="K1652">
        <v>825</v>
      </c>
      <c r="L1652">
        <v>52.8</v>
      </c>
    </row>
    <row r="1653" spans="1:12" x14ac:dyDescent="0.55000000000000004">
      <c r="A1653" t="s">
        <v>3373</v>
      </c>
      <c r="B1653">
        <v>825.5</v>
      </c>
      <c r="C1653">
        <v>55.2</v>
      </c>
      <c r="J1653" t="str">
        <v>01/15/2026 02:46:18 pm</v>
      </c>
      <c r="K1653">
        <v>825.5</v>
      </c>
      <c r="L1653">
        <v>52.8</v>
      </c>
    </row>
    <row r="1654" spans="1:12" x14ac:dyDescent="0.55000000000000004">
      <c r="A1654" t="s">
        <v>3374</v>
      </c>
      <c r="B1654">
        <v>826</v>
      </c>
      <c r="C1654">
        <v>55.2</v>
      </c>
      <c r="J1654" t="str">
        <v>01/15/2026 02:46:19 pm</v>
      </c>
      <c r="K1654">
        <v>826</v>
      </c>
      <c r="L1654">
        <v>52.8</v>
      </c>
    </row>
    <row r="1655" spans="1:12" x14ac:dyDescent="0.55000000000000004">
      <c r="A1655" t="s">
        <v>3374</v>
      </c>
      <c r="B1655">
        <v>826.5</v>
      </c>
      <c r="C1655">
        <v>55.2</v>
      </c>
      <c r="J1655" t="str">
        <v>01/15/2026 02:46:19 pm</v>
      </c>
      <c r="K1655">
        <v>826.5</v>
      </c>
      <c r="L1655">
        <v>52.8</v>
      </c>
    </row>
    <row r="1656" spans="1:12" x14ac:dyDescent="0.55000000000000004">
      <c r="A1656" t="s">
        <v>3375</v>
      </c>
      <c r="B1656">
        <v>827</v>
      </c>
      <c r="C1656">
        <v>55.2</v>
      </c>
      <c r="J1656" t="str">
        <v>01/15/2026 02:46:20 pm</v>
      </c>
      <c r="K1656">
        <v>827</v>
      </c>
      <c r="L1656">
        <v>52.8</v>
      </c>
    </row>
    <row r="1657" spans="1:12" x14ac:dyDescent="0.55000000000000004">
      <c r="A1657" t="s">
        <v>3375</v>
      </c>
      <c r="B1657">
        <v>827.5</v>
      </c>
      <c r="C1657">
        <v>55.2</v>
      </c>
      <c r="J1657" t="str">
        <v>01/15/2026 02:46:20 pm</v>
      </c>
      <c r="K1657">
        <v>827.5</v>
      </c>
      <c r="L1657">
        <v>52.8</v>
      </c>
    </row>
    <row r="1658" spans="1:12" x14ac:dyDescent="0.55000000000000004">
      <c r="A1658" t="s">
        <v>3376</v>
      </c>
      <c r="B1658">
        <v>828</v>
      </c>
      <c r="C1658">
        <v>55.2</v>
      </c>
      <c r="J1658" t="str">
        <v>01/15/2026 02:46:21 pm</v>
      </c>
      <c r="K1658">
        <v>828</v>
      </c>
      <c r="L1658">
        <v>52.8</v>
      </c>
    </row>
    <row r="1659" spans="1:12" x14ac:dyDescent="0.55000000000000004">
      <c r="A1659" t="s">
        <v>3376</v>
      </c>
      <c r="B1659">
        <v>828.5</v>
      </c>
      <c r="C1659">
        <v>55.2</v>
      </c>
      <c r="J1659" t="str">
        <v>01/15/2026 02:46:21 pm</v>
      </c>
      <c r="K1659">
        <v>828.5</v>
      </c>
      <c r="L1659">
        <v>52.8</v>
      </c>
    </row>
    <row r="1660" spans="1:12" x14ac:dyDescent="0.55000000000000004">
      <c r="A1660" t="s">
        <v>3377</v>
      </c>
      <c r="B1660">
        <v>829</v>
      </c>
      <c r="C1660">
        <v>55.2</v>
      </c>
      <c r="J1660" t="str">
        <v>01/15/2026 02:46:22 pm</v>
      </c>
      <c r="K1660">
        <v>829</v>
      </c>
      <c r="L1660">
        <v>52.8</v>
      </c>
    </row>
    <row r="1661" spans="1:12" x14ac:dyDescent="0.55000000000000004">
      <c r="A1661" t="s">
        <v>3377</v>
      </c>
      <c r="B1661">
        <v>829.5</v>
      </c>
      <c r="C1661">
        <v>55.2</v>
      </c>
      <c r="J1661" t="str">
        <v>01/15/2026 02:46:22 pm</v>
      </c>
      <c r="K1661">
        <v>829.5</v>
      </c>
      <c r="L1661">
        <v>52.8</v>
      </c>
    </row>
    <row r="1662" spans="1:12" x14ac:dyDescent="0.55000000000000004">
      <c r="A1662" t="s">
        <v>3378</v>
      </c>
      <c r="B1662">
        <v>830</v>
      </c>
      <c r="C1662">
        <v>55.2</v>
      </c>
      <c r="J1662" t="str">
        <v>01/15/2026 02:46:23 pm</v>
      </c>
      <c r="K1662">
        <v>830</v>
      </c>
      <c r="L1662">
        <v>52.8</v>
      </c>
    </row>
    <row r="1663" spans="1:12" x14ac:dyDescent="0.55000000000000004">
      <c r="A1663" t="s">
        <v>3378</v>
      </c>
      <c r="B1663">
        <v>830.5</v>
      </c>
      <c r="C1663">
        <v>55.2</v>
      </c>
      <c r="J1663" t="str">
        <v>01/15/2026 02:46:23 pm</v>
      </c>
      <c r="K1663">
        <v>830.5</v>
      </c>
      <c r="L1663">
        <v>52.8</v>
      </c>
    </row>
    <row r="1664" spans="1:12" x14ac:dyDescent="0.55000000000000004">
      <c r="A1664" t="s">
        <v>3379</v>
      </c>
      <c r="B1664">
        <v>831</v>
      </c>
      <c r="C1664">
        <v>55.2</v>
      </c>
      <c r="J1664" t="str">
        <v>01/15/2026 02:46:24 pm</v>
      </c>
      <c r="K1664">
        <v>831</v>
      </c>
      <c r="L1664">
        <v>52.8</v>
      </c>
    </row>
    <row r="1665" spans="1:12" x14ac:dyDescent="0.55000000000000004">
      <c r="A1665" t="s">
        <v>3379</v>
      </c>
      <c r="B1665">
        <v>831.5</v>
      </c>
      <c r="C1665">
        <v>55.2</v>
      </c>
      <c r="J1665" t="str">
        <v>01/15/2026 02:46:24 pm</v>
      </c>
      <c r="K1665">
        <v>831.5</v>
      </c>
      <c r="L1665">
        <v>52.8</v>
      </c>
    </row>
    <row r="1666" spans="1:12" x14ac:dyDescent="0.55000000000000004">
      <c r="A1666" t="s">
        <v>3380</v>
      </c>
      <c r="B1666">
        <v>832</v>
      </c>
      <c r="C1666">
        <v>55.2</v>
      </c>
      <c r="J1666" t="str">
        <v>01/15/2026 02:46:25 pm</v>
      </c>
      <c r="K1666">
        <v>832</v>
      </c>
      <c r="L1666">
        <v>52.8</v>
      </c>
    </row>
    <row r="1667" spans="1:12" x14ac:dyDescent="0.55000000000000004">
      <c r="A1667" t="s">
        <v>3380</v>
      </c>
      <c r="B1667">
        <v>832.5</v>
      </c>
      <c r="C1667">
        <v>55.2</v>
      </c>
      <c r="J1667" t="str">
        <v>01/15/2026 02:46:25 pm</v>
      </c>
      <c r="K1667">
        <v>832.5</v>
      </c>
      <c r="L1667">
        <v>52.8</v>
      </c>
    </row>
    <row r="1668" spans="1:12" x14ac:dyDescent="0.55000000000000004">
      <c r="A1668" t="s">
        <v>3381</v>
      </c>
      <c r="B1668">
        <v>833</v>
      </c>
      <c r="C1668">
        <v>55.2</v>
      </c>
      <c r="J1668" t="str">
        <v>01/15/2026 02:46:26 pm</v>
      </c>
      <c r="K1668">
        <v>833</v>
      </c>
      <c r="L1668">
        <v>52.8</v>
      </c>
    </row>
    <row r="1669" spans="1:12" x14ac:dyDescent="0.55000000000000004">
      <c r="A1669" t="s">
        <v>3381</v>
      </c>
      <c r="B1669">
        <v>833.5</v>
      </c>
      <c r="C1669">
        <v>55.2</v>
      </c>
      <c r="J1669" t="str">
        <v>01/15/2026 02:46:26 pm</v>
      </c>
      <c r="K1669">
        <v>833.5</v>
      </c>
      <c r="L1669">
        <v>52.9</v>
      </c>
    </row>
    <row r="1670" spans="1:12" x14ac:dyDescent="0.55000000000000004">
      <c r="A1670" t="s">
        <v>3382</v>
      </c>
      <c r="B1670">
        <v>834</v>
      </c>
      <c r="C1670">
        <v>55.2</v>
      </c>
      <c r="J1670" t="str">
        <v>01/15/2026 02:46:27 pm</v>
      </c>
      <c r="K1670">
        <v>834</v>
      </c>
      <c r="L1670">
        <v>52.9</v>
      </c>
    </row>
    <row r="1671" spans="1:12" x14ac:dyDescent="0.55000000000000004">
      <c r="A1671" t="s">
        <v>3382</v>
      </c>
      <c r="B1671">
        <v>834.5</v>
      </c>
      <c r="C1671">
        <v>55.2</v>
      </c>
      <c r="J1671" t="str">
        <v>01/15/2026 02:46:27 pm</v>
      </c>
      <c r="K1671">
        <v>834.5</v>
      </c>
      <c r="L1671">
        <v>52.9</v>
      </c>
    </row>
    <row r="1672" spans="1:12" x14ac:dyDescent="0.55000000000000004">
      <c r="A1672" t="s">
        <v>3383</v>
      </c>
      <c r="B1672">
        <v>835</v>
      </c>
      <c r="C1672">
        <v>55.2</v>
      </c>
      <c r="J1672" t="str">
        <v>01/15/2026 02:46:28 pm</v>
      </c>
      <c r="K1672">
        <v>835</v>
      </c>
      <c r="L1672">
        <v>52.9</v>
      </c>
    </row>
    <row r="1673" spans="1:12" x14ac:dyDescent="0.55000000000000004">
      <c r="A1673" t="s">
        <v>3383</v>
      </c>
      <c r="B1673">
        <v>835.5</v>
      </c>
      <c r="C1673">
        <v>55.2</v>
      </c>
      <c r="J1673" t="str">
        <v>01/15/2026 02:46:28 pm</v>
      </c>
      <c r="K1673">
        <v>835.5</v>
      </c>
      <c r="L1673">
        <v>52.9</v>
      </c>
    </row>
    <row r="1674" spans="1:12" x14ac:dyDescent="0.55000000000000004">
      <c r="A1674" t="s">
        <v>3384</v>
      </c>
      <c r="B1674">
        <v>836</v>
      </c>
      <c r="C1674">
        <v>55.2</v>
      </c>
      <c r="J1674" t="str">
        <v>01/15/2026 02:46:29 pm</v>
      </c>
      <c r="K1674">
        <v>836</v>
      </c>
      <c r="L1674">
        <v>52.9</v>
      </c>
    </row>
    <row r="1675" spans="1:12" x14ac:dyDescent="0.55000000000000004">
      <c r="A1675" t="s">
        <v>3384</v>
      </c>
      <c r="B1675">
        <v>836.5</v>
      </c>
      <c r="C1675">
        <v>55.2</v>
      </c>
      <c r="J1675" t="str">
        <v>01/15/2026 02:46:29 pm</v>
      </c>
      <c r="K1675">
        <v>836.5</v>
      </c>
      <c r="L1675">
        <v>52.9</v>
      </c>
    </row>
    <row r="1676" spans="1:12" x14ac:dyDescent="0.55000000000000004">
      <c r="A1676" t="s">
        <v>3385</v>
      </c>
      <c r="B1676">
        <v>837</v>
      </c>
      <c r="C1676">
        <v>55.2</v>
      </c>
      <c r="J1676" t="str">
        <v>01/15/2026 02:46:30 pm</v>
      </c>
      <c r="K1676">
        <v>837</v>
      </c>
      <c r="L1676">
        <v>52.9</v>
      </c>
    </row>
    <row r="1677" spans="1:12" x14ac:dyDescent="0.55000000000000004">
      <c r="A1677" t="s">
        <v>3385</v>
      </c>
      <c r="B1677">
        <v>837.5</v>
      </c>
      <c r="C1677">
        <v>55.2</v>
      </c>
      <c r="J1677" t="str">
        <v>01/15/2026 02:46:30 pm</v>
      </c>
      <c r="K1677">
        <v>837.5</v>
      </c>
      <c r="L1677">
        <v>52.9</v>
      </c>
    </row>
    <row r="1678" spans="1:12" x14ac:dyDescent="0.55000000000000004">
      <c r="A1678" t="s">
        <v>3386</v>
      </c>
      <c r="B1678">
        <v>838</v>
      </c>
      <c r="C1678">
        <v>55.2</v>
      </c>
      <c r="J1678" t="str">
        <v>01/15/2026 02:46:31 pm</v>
      </c>
      <c r="K1678">
        <v>838</v>
      </c>
      <c r="L1678">
        <v>52.9</v>
      </c>
    </row>
    <row r="1679" spans="1:12" x14ac:dyDescent="0.55000000000000004">
      <c r="A1679" t="s">
        <v>3386</v>
      </c>
      <c r="B1679">
        <v>838.5</v>
      </c>
      <c r="C1679">
        <v>55.2</v>
      </c>
      <c r="J1679" t="str">
        <v>01/15/2026 02:46:31 pm</v>
      </c>
      <c r="K1679">
        <v>838.5</v>
      </c>
      <c r="L1679">
        <v>52.9</v>
      </c>
    </row>
    <row r="1680" spans="1:12" x14ac:dyDescent="0.55000000000000004">
      <c r="A1680" t="s">
        <v>3387</v>
      </c>
      <c r="B1680">
        <v>839</v>
      </c>
      <c r="C1680">
        <v>55.2</v>
      </c>
      <c r="J1680" t="str">
        <v>01/15/2026 02:46:32 pm</v>
      </c>
      <c r="K1680">
        <v>839</v>
      </c>
      <c r="L1680">
        <v>52.9</v>
      </c>
    </row>
    <row r="1681" spans="1:12" x14ac:dyDescent="0.55000000000000004">
      <c r="A1681" t="s">
        <v>3387</v>
      </c>
      <c r="B1681">
        <v>839.5</v>
      </c>
      <c r="C1681">
        <v>55.2</v>
      </c>
      <c r="J1681" t="str">
        <v>01/15/2026 02:46:32 pm</v>
      </c>
      <c r="K1681">
        <v>839.5</v>
      </c>
      <c r="L1681">
        <v>52.9</v>
      </c>
    </row>
    <row r="1682" spans="1:12" x14ac:dyDescent="0.55000000000000004">
      <c r="A1682" t="s">
        <v>3388</v>
      </c>
      <c r="B1682">
        <v>840</v>
      </c>
      <c r="C1682">
        <v>55.3</v>
      </c>
      <c r="J1682" t="str">
        <v>01/15/2026 02:46:33 pm</v>
      </c>
      <c r="K1682">
        <v>840</v>
      </c>
      <c r="L1682">
        <v>52.9</v>
      </c>
    </row>
    <row r="1683" spans="1:12" x14ac:dyDescent="0.55000000000000004">
      <c r="A1683" t="s">
        <v>3388</v>
      </c>
      <c r="B1683">
        <v>840.5</v>
      </c>
      <c r="C1683">
        <v>55.2</v>
      </c>
      <c r="J1683" t="str">
        <v>01/15/2026 02:46:33 pm</v>
      </c>
      <c r="K1683">
        <v>840.5</v>
      </c>
      <c r="L1683">
        <v>53</v>
      </c>
    </row>
    <row r="1684" spans="1:12" x14ac:dyDescent="0.55000000000000004">
      <c r="A1684" t="s">
        <v>3389</v>
      </c>
      <c r="B1684">
        <v>841</v>
      </c>
      <c r="C1684">
        <v>55.3</v>
      </c>
      <c r="J1684" t="str">
        <v>01/15/2026 02:46:34 pm</v>
      </c>
      <c r="K1684">
        <v>841</v>
      </c>
      <c r="L1684">
        <v>53</v>
      </c>
    </row>
    <row r="1685" spans="1:12" x14ac:dyDescent="0.55000000000000004">
      <c r="A1685" t="s">
        <v>3389</v>
      </c>
      <c r="B1685">
        <v>841.5</v>
      </c>
      <c r="C1685">
        <v>55.3</v>
      </c>
      <c r="J1685" t="str">
        <v>01/15/2026 02:46:34 pm</v>
      </c>
      <c r="K1685">
        <v>841.5</v>
      </c>
      <c r="L1685">
        <v>53</v>
      </c>
    </row>
    <row r="1686" spans="1:12" x14ac:dyDescent="0.55000000000000004">
      <c r="A1686" t="s">
        <v>3390</v>
      </c>
      <c r="B1686">
        <v>842</v>
      </c>
      <c r="C1686">
        <v>55.3</v>
      </c>
      <c r="J1686" t="str">
        <v>01/15/2026 02:46:35 pm</v>
      </c>
      <c r="K1686">
        <v>842</v>
      </c>
      <c r="L1686">
        <v>53</v>
      </c>
    </row>
    <row r="1687" spans="1:12" x14ac:dyDescent="0.55000000000000004">
      <c r="A1687" t="s">
        <v>3390</v>
      </c>
      <c r="B1687">
        <v>842.5</v>
      </c>
      <c r="C1687">
        <v>55.3</v>
      </c>
      <c r="J1687" t="str">
        <v>01/15/2026 02:46:35 pm</v>
      </c>
      <c r="K1687">
        <v>842.5</v>
      </c>
      <c r="L1687">
        <v>53</v>
      </c>
    </row>
    <row r="1688" spans="1:12" x14ac:dyDescent="0.55000000000000004">
      <c r="A1688" t="s">
        <v>3391</v>
      </c>
      <c r="B1688">
        <v>843</v>
      </c>
      <c r="C1688">
        <v>55.3</v>
      </c>
      <c r="J1688" t="str">
        <v>01/15/2026 02:46:36 pm</v>
      </c>
      <c r="K1688">
        <v>843</v>
      </c>
      <c r="L1688">
        <v>53</v>
      </c>
    </row>
    <row r="1689" spans="1:12" x14ac:dyDescent="0.55000000000000004">
      <c r="A1689" t="s">
        <v>3391</v>
      </c>
      <c r="B1689">
        <v>843.5</v>
      </c>
      <c r="C1689">
        <v>55.3</v>
      </c>
      <c r="J1689" t="str">
        <v>01/15/2026 02:46:36 pm</v>
      </c>
      <c r="K1689">
        <v>843.5</v>
      </c>
      <c r="L1689">
        <v>53</v>
      </c>
    </row>
    <row r="1690" spans="1:12" x14ac:dyDescent="0.55000000000000004">
      <c r="A1690" t="s">
        <v>3392</v>
      </c>
      <c r="B1690">
        <v>844</v>
      </c>
      <c r="C1690">
        <v>55.3</v>
      </c>
      <c r="J1690" t="str">
        <v>01/15/2026 02:46:37 pm</v>
      </c>
      <c r="K1690">
        <v>844</v>
      </c>
      <c r="L1690">
        <v>53</v>
      </c>
    </row>
    <row r="1691" spans="1:12" x14ac:dyDescent="0.55000000000000004">
      <c r="A1691" t="s">
        <v>3392</v>
      </c>
      <c r="B1691">
        <v>844.5</v>
      </c>
      <c r="C1691">
        <v>55.3</v>
      </c>
      <c r="J1691" t="str">
        <v>01/15/2026 02:46:37 pm</v>
      </c>
      <c r="K1691">
        <v>844.5</v>
      </c>
      <c r="L1691">
        <v>53</v>
      </c>
    </row>
    <row r="1692" spans="1:12" x14ac:dyDescent="0.55000000000000004">
      <c r="A1692" t="s">
        <v>3393</v>
      </c>
      <c r="B1692">
        <v>845</v>
      </c>
      <c r="C1692">
        <v>55.3</v>
      </c>
      <c r="J1692" t="str">
        <v>01/15/2026 02:46:38 pm</v>
      </c>
      <c r="K1692">
        <v>845</v>
      </c>
      <c r="L1692">
        <v>53</v>
      </c>
    </row>
    <row r="1693" spans="1:12" x14ac:dyDescent="0.55000000000000004">
      <c r="A1693" t="s">
        <v>3393</v>
      </c>
      <c r="B1693">
        <v>845.5</v>
      </c>
      <c r="C1693">
        <v>55.3</v>
      </c>
      <c r="J1693" t="str">
        <v>01/15/2026 02:46:38 pm</v>
      </c>
      <c r="K1693">
        <v>845.5</v>
      </c>
      <c r="L1693">
        <v>53</v>
      </c>
    </row>
    <row r="1694" spans="1:12" x14ac:dyDescent="0.55000000000000004">
      <c r="A1694" t="s">
        <v>3394</v>
      </c>
      <c r="B1694">
        <v>846</v>
      </c>
      <c r="C1694">
        <v>55.3</v>
      </c>
      <c r="J1694" t="str">
        <v>01/15/2026 02:46:39 pm</v>
      </c>
      <c r="K1694">
        <v>846</v>
      </c>
      <c r="L1694">
        <v>53</v>
      </c>
    </row>
    <row r="1695" spans="1:12" x14ac:dyDescent="0.55000000000000004">
      <c r="A1695" t="s">
        <v>3394</v>
      </c>
      <c r="B1695">
        <v>846.5</v>
      </c>
      <c r="C1695">
        <v>55.3</v>
      </c>
      <c r="J1695" t="str">
        <v>01/15/2026 02:46:39 pm</v>
      </c>
      <c r="K1695">
        <v>846.5</v>
      </c>
      <c r="L1695">
        <v>53</v>
      </c>
    </row>
    <row r="1696" spans="1:12" x14ac:dyDescent="0.55000000000000004">
      <c r="A1696" t="s">
        <v>3395</v>
      </c>
      <c r="B1696">
        <v>847</v>
      </c>
      <c r="C1696">
        <v>55.3</v>
      </c>
      <c r="J1696" t="str">
        <v>01/15/2026 02:46:40 pm</v>
      </c>
      <c r="K1696">
        <v>847</v>
      </c>
      <c r="L1696">
        <v>53.1</v>
      </c>
    </row>
    <row r="1697" spans="1:12" x14ac:dyDescent="0.55000000000000004">
      <c r="A1697" t="s">
        <v>3395</v>
      </c>
      <c r="B1697">
        <v>847.5</v>
      </c>
      <c r="C1697">
        <v>55.3</v>
      </c>
      <c r="J1697" t="str">
        <v>01/15/2026 02:46:40 pm</v>
      </c>
      <c r="K1697">
        <v>847.5</v>
      </c>
      <c r="L1697">
        <v>53</v>
      </c>
    </row>
    <row r="1698" spans="1:12" x14ac:dyDescent="0.55000000000000004">
      <c r="A1698" t="s">
        <v>3396</v>
      </c>
      <c r="B1698">
        <v>848</v>
      </c>
      <c r="C1698">
        <v>55.3</v>
      </c>
      <c r="J1698" t="str">
        <v>01/15/2026 02:46:41 pm</v>
      </c>
      <c r="K1698">
        <v>848</v>
      </c>
      <c r="L1698">
        <v>53</v>
      </c>
    </row>
    <row r="1699" spans="1:12" x14ac:dyDescent="0.55000000000000004">
      <c r="A1699" t="s">
        <v>3396</v>
      </c>
      <c r="B1699">
        <v>848.5</v>
      </c>
      <c r="C1699">
        <v>55.3</v>
      </c>
      <c r="J1699" t="str">
        <v>01/15/2026 02:46:41 pm</v>
      </c>
      <c r="K1699">
        <v>848.5</v>
      </c>
      <c r="L1699">
        <v>53</v>
      </c>
    </row>
    <row r="1700" spans="1:12" x14ac:dyDescent="0.55000000000000004">
      <c r="A1700" t="s">
        <v>3397</v>
      </c>
      <c r="B1700">
        <v>849</v>
      </c>
      <c r="C1700">
        <v>55.3</v>
      </c>
      <c r="J1700" t="str">
        <v>01/15/2026 02:46:42 pm</v>
      </c>
      <c r="K1700">
        <v>849</v>
      </c>
      <c r="L1700">
        <v>53</v>
      </c>
    </row>
    <row r="1701" spans="1:12" x14ac:dyDescent="0.55000000000000004">
      <c r="A1701" t="s">
        <v>3397</v>
      </c>
      <c r="B1701">
        <v>849.5</v>
      </c>
      <c r="C1701">
        <v>55.3</v>
      </c>
      <c r="J1701" t="str">
        <v>01/15/2026 02:46:42 pm</v>
      </c>
      <c r="K1701">
        <v>849.5</v>
      </c>
      <c r="L1701">
        <v>53.1</v>
      </c>
    </row>
    <row r="1702" spans="1:12" x14ac:dyDescent="0.55000000000000004">
      <c r="A1702" t="s">
        <v>3398</v>
      </c>
      <c r="B1702">
        <v>850</v>
      </c>
      <c r="C1702">
        <v>55.3</v>
      </c>
      <c r="J1702" t="str">
        <v>01/15/2026 02:46:43 pm</v>
      </c>
      <c r="K1702">
        <v>850</v>
      </c>
      <c r="L1702">
        <v>53.1</v>
      </c>
    </row>
    <row r="1703" spans="1:12" x14ac:dyDescent="0.55000000000000004">
      <c r="A1703" t="s">
        <v>3398</v>
      </c>
      <c r="B1703">
        <v>850.5</v>
      </c>
      <c r="C1703">
        <v>55.3</v>
      </c>
      <c r="J1703" t="str">
        <v>01/15/2026 02:46:43 pm</v>
      </c>
      <c r="K1703">
        <v>850.5</v>
      </c>
      <c r="L1703">
        <v>53.1</v>
      </c>
    </row>
    <row r="1704" spans="1:12" x14ac:dyDescent="0.55000000000000004">
      <c r="A1704" t="s">
        <v>3399</v>
      </c>
      <c r="B1704">
        <v>851</v>
      </c>
      <c r="C1704">
        <v>55.3</v>
      </c>
      <c r="J1704" t="str">
        <v>01/15/2026 02:46:44 pm</v>
      </c>
      <c r="K1704">
        <v>851</v>
      </c>
      <c r="L1704">
        <v>53.1</v>
      </c>
    </row>
    <row r="1705" spans="1:12" x14ac:dyDescent="0.55000000000000004">
      <c r="A1705" t="s">
        <v>3399</v>
      </c>
      <c r="B1705">
        <v>851.5</v>
      </c>
      <c r="C1705">
        <v>55.3</v>
      </c>
      <c r="J1705" t="str">
        <v>01/15/2026 02:46:44 pm</v>
      </c>
      <c r="K1705">
        <v>851.5</v>
      </c>
      <c r="L1705">
        <v>53.1</v>
      </c>
    </row>
    <row r="1706" spans="1:12" x14ac:dyDescent="0.55000000000000004">
      <c r="A1706" t="s">
        <v>3400</v>
      </c>
      <c r="B1706">
        <v>852</v>
      </c>
      <c r="C1706">
        <v>55.3</v>
      </c>
      <c r="J1706" t="str">
        <v>01/15/2026 02:46:45 pm</v>
      </c>
      <c r="K1706">
        <v>852</v>
      </c>
      <c r="L1706">
        <v>53.1</v>
      </c>
    </row>
    <row r="1707" spans="1:12" x14ac:dyDescent="0.55000000000000004">
      <c r="A1707" t="s">
        <v>3400</v>
      </c>
      <c r="B1707">
        <v>852.5</v>
      </c>
      <c r="C1707">
        <v>55.4</v>
      </c>
      <c r="J1707" t="str">
        <v>01/15/2026 02:46:45 pm</v>
      </c>
      <c r="K1707">
        <v>852.5</v>
      </c>
      <c r="L1707">
        <v>53.1</v>
      </c>
    </row>
    <row r="1708" spans="1:12" x14ac:dyDescent="0.55000000000000004">
      <c r="A1708" t="s">
        <v>3401</v>
      </c>
      <c r="B1708">
        <v>853</v>
      </c>
      <c r="C1708">
        <v>55.4</v>
      </c>
      <c r="J1708" t="str">
        <v>01/15/2026 02:46:46 pm</v>
      </c>
      <c r="K1708">
        <v>853</v>
      </c>
      <c r="L1708">
        <v>53.1</v>
      </c>
    </row>
    <row r="1709" spans="1:12" x14ac:dyDescent="0.55000000000000004">
      <c r="A1709" t="s">
        <v>3401</v>
      </c>
      <c r="B1709">
        <v>853.5</v>
      </c>
      <c r="C1709">
        <v>55.4</v>
      </c>
      <c r="J1709" t="str">
        <v>01/15/2026 02:46:46 pm</v>
      </c>
      <c r="K1709">
        <v>853.5</v>
      </c>
      <c r="L1709">
        <v>53.1</v>
      </c>
    </row>
    <row r="1710" spans="1:12" x14ac:dyDescent="0.55000000000000004">
      <c r="A1710" t="s">
        <v>3402</v>
      </c>
      <c r="B1710">
        <v>854</v>
      </c>
      <c r="C1710">
        <v>55.4</v>
      </c>
      <c r="J1710" t="str">
        <v>01/15/2026 02:46:47 pm</v>
      </c>
      <c r="K1710">
        <v>854</v>
      </c>
      <c r="L1710">
        <v>53.1</v>
      </c>
    </row>
    <row r="1711" spans="1:12" x14ac:dyDescent="0.55000000000000004">
      <c r="A1711" t="s">
        <v>3402</v>
      </c>
      <c r="B1711">
        <v>854.5</v>
      </c>
      <c r="C1711">
        <v>55.4</v>
      </c>
      <c r="J1711" t="str">
        <v>01/15/2026 02:46:47 pm</v>
      </c>
      <c r="K1711">
        <v>854.5</v>
      </c>
      <c r="L1711">
        <v>53.1</v>
      </c>
    </row>
    <row r="1712" spans="1:12" x14ac:dyDescent="0.55000000000000004">
      <c r="A1712" t="s">
        <v>3403</v>
      </c>
      <c r="B1712">
        <v>855</v>
      </c>
      <c r="C1712">
        <v>55.4</v>
      </c>
      <c r="J1712" t="str">
        <v>01/15/2026 02:46:48 pm</v>
      </c>
      <c r="K1712">
        <v>855</v>
      </c>
      <c r="L1712">
        <v>53.1</v>
      </c>
    </row>
    <row r="1713" spans="1:12" x14ac:dyDescent="0.55000000000000004">
      <c r="A1713" t="s">
        <v>3403</v>
      </c>
      <c r="B1713">
        <v>855.5</v>
      </c>
      <c r="C1713">
        <v>55.4</v>
      </c>
      <c r="J1713" t="str">
        <v>01/15/2026 02:46:48 pm</v>
      </c>
      <c r="K1713">
        <v>855.5</v>
      </c>
      <c r="L1713">
        <v>53.1</v>
      </c>
    </row>
    <row r="1714" spans="1:12" x14ac:dyDescent="0.55000000000000004">
      <c r="A1714" t="s">
        <v>3404</v>
      </c>
      <c r="B1714">
        <v>856</v>
      </c>
      <c r="C1714">
        <v>55.4</v>
      </c>
      <c r="J1714" t="str">
        <v>01/15/2026 02:46:49 pm</v>
      </c>
      <c r="K1714">
        <v>856</v>
      </c>
      <c r="L1714">
        <v>53.1</v>
      </c>
    </row>
    <row r="1715" spans="1:12" x14ac:dyDescent="0.55000000000000004">
      <c r="A1715" t="s">
        <v>3404</v>
      </c>
      <c r="B1715">
        <v>856.5</v>
      </c>
      <c r="C1715">
        <v>55.5</v>
      </c>
      <c r="J1715" t="str">
        <v>01/15/2026 02:46:49 pm</v>
      </c>
      <c r="K1715">
        <v>856.5</v>
      </c>
      <c r="L1715">
        <v>53.1</v>
      </c>
    </row>
    <row r="1716" spans="1:12" x14ac:dyDescent="0.55000000000000004">
      <c r="A1716" t="s">
        <v>3405</v>
      </c>
      <c r="B1716">
        <v>857</v>
      </c>
      <c r="C1716">
        <v>55.5</v>
      </c>
      <c r="J1716" t="str">
        <v>01/15/2026 02:46:50 pm</v>
      </c>
      <c r="K1716">
        <v>857</v>
      </c>
      <c r="L1716">
        <v>53.1</v>
      </c>
    </row>
    <row r="1717" spans="1:12" x14ac:dyDescent="0.55000000000000004">
      <c r="A1717" t="s">
        <v>3405</v>
      </c>
      <c r="B1717">
        <v>857.5</v>
      </c>
      <c r="C1717">
        <v>55.5</v>
      </c>
      <c r="J1717" t="str">
        <v>01/15/2026 02:46:50 pm</v>
      </c>
      <c r="K1717">
        <v>857.5</v>
      </c>
      <c r="L1717">
        <v>53.1</v>
      </c>
    </row>
    <row r="1718" spans="1:12" x14ac:dyDescent="0.55000000000000004">
      <c r="A1718" t="s">
        <v>3406</v>
      </c>
      <c r="B1718">
        <v>858</v>
      </c>
      <c r="C1718">
        <v>55.5</v>
      </c>
      <c r="J1718" t="str">
        <v>01/15/2026 02:46:51 pm</v>
      </c>
      <c r="K1718">
        <v>858</v>
      </c>
      <c r="L1718">
        <v>53.1</v>
      </c>
    </row>
    <row r="1719" spans="1:12" x14ac:dyDescent="0.55000000000000004">
      <c r="A1719" t="s">
        <v>3406</v>
      </c>
      <c r="B1719">
        <v>858.5</v>
      </c>
      <c r="C1719">
        <v>55.6</v>
      </c>
      <c r="J1719" t="str">
        <v>01/15/2026 02:46:51 pm</v>
      </c>
      <c r="K1719">
        <v>858.5</v>
      </c>
      <c r="L1719">
        <v>53.1</v>
      </c>
    </row>
    <row r="1720" spans="1:12" x14ac:dyDescent="0.55000000000000004">
      <c r="A1720" t="s">
        <v>3407</v>
      </c>
      <c r="B1720">
        <v>859</v>
      </c>
      <c r="C1720">
        <v>55.6</v>
      </c>
      <c r="J1720" t="str">
        <v>01/15/2026 02:46:52 pm</v>
      </c>
      <c r="K1720">
        <v>859</v>
      </c>
      <c r="L1720">
        <v>53.1</v>
      </c>
    </row>
    <row r="1721" spans="1:12" x14ac:dyDescent="0.55000000000000004">
      <c r="A1721" t="s">
        <v>3407</v>
      </c>
      <c r="B1721">
        <v>859.5</v>
      </c>
      <c r="C1721">
        <v>55.6</v>
      </c>
      <c r="J1721" t="str">
        <v>01/15/2026 02:46:52 pm</v>
      </c>
      <c r="K1721">
        <v>859.5</v>
      </c>
      <c r="L1721">
        <v>53.1</v>
      </c>
    </row>
    <row r="1722" spans="1:12" x14ac:dyDescent="0.55000000000000004">
      <c r="A1722" t="s">
        <v>3408</v>
      </c>
      <c r="B1722">
        <v>860</v>
      </c>
      <c r="C1722">
        <v>55.6</v>
      </c>
      <c r="J1722" t="str">
        <v>01/15/2026 02:46:53 pm</v>
      </c>
      <c r="K1722">
        <v>860</v>
      </c>
      <c r="L1722">
        <v>53.1</v>
      </c>
    </row>
    <row r="1723" spans="1:12" x14ac:dyDescent="0.55000000000000004">
      <c r="A1723" t="s">
        <v>3408</v>
      </c>
      <c r="B1723">
        <v>860.5</v>
      </c>
      <c r="C1723">
        <v>55.6</v>
      </c>
      <c r="J1723" t="str">
        <v>01/15/2026 02:46:53 pm</v>
      </c>
      <c r="K1723">
        <v>860.5</v>
      </c>
      <c r="L1723">
        <v>53.2</v>
      </c>
    </row>
    <row r="1724" spans="1:12" x14ac:dyDescent="0.55000000000000004">
      <c r="A1724" t="s">
        <v>3409</v>
      </c>
      <c r="B1724">
        <v>861</v>
      </c>
      <c r="C1724">
        <v>55.6</v>
      </c>
      <c r="J1724" t="str">
        <v>01/15/2026 02:46:54 pm</v>
      </c>
      <c r="K1724">
        <v>861</v>
      </c>
      <c r="L1724">
        <v>53.2</v>
      </c>
    </row>
    <row r="1725" spans="1:12" x14ac:dyDescent="0.55000000000000004">
      <c r="A1725" t="s">
        <v>3409</v>
      </c>
      <c r="B1725">
        <v>861.5</v>
      </c>
      <c r="C1725">
        <v>55.6</v>
      </c>
      <c r="J1725" t="str">
        <v>01/15/2026 02:46:54 pm</v>
      </c>
      <c r="K1725">
        <v>861.5</v>
      </c>
      <c r="L1725">
        <v>53.2</v>
      </c>
    </row>
    <row r="1726" spans="1:12" x14ac:dyDescent="0.55000000000000004">
      <c r="A1726" t="s">
        <v>3410</v>
      </c>
      <c r="B1726">
        <v>862</v>
      </c>
      <c r="C1726">
        <v>55.6</v>
      </c>
      <c r="J1726" t="str">
        <v>01/15/2026 02:46:55 pm</v>
      </c>
      <c r="K1726">
        <v>862</v>
      </c>
      <c r="L1726">
        <v>53.2</v>
      </c>
    </row>
    <row r="1727" spans="1:12" x14ac:dyDescent="0.55000000000000004">
      <c r="A1727" t="s">
        <v>3410</v>
      </c>
      <c r="B1727">
        <v>862.5</v>
      </c>
      <c r="C1727">
        <v>55.6</v>
      </c>
      <c r="J1727" t="str">
        <v>01/15/2026 02:46:55 pm</v>
      </c>
      <c r="K1727">
        <v>862.5</v>
      </c>
      <c r="L1727">
        <v>53.2</v>
      </c>
    </row>
    <row r="1728" spans="1:12" x14ac:dyDescent="0.55000000000000004">
      <c r="A1728" t="s">
        <v>3411</v>
      </c>
      <c r="B1728">
        <v>863</v>
      </c>
      <c r="C1728">
        <v>55.6</v>
      </c>
      <c r="J1728" t="str">
        <v>01/15/2026 02:46:56 pm</v>
      </c>
      <c r="K1728">
        <v>863</v>
      </c>
      <c r="L1728">
        <v>53.2</v>
      </c>
    </row>
    <row r="1729" spans="1:12" x14ac:dyDescent="0.55000000000000004">
      <c r="A1729" t="s">
        <v>3411</v>
      </c>
      <c r="B1729">
        <v>863.5</v>
      </c>
      <c r="C1729">
        <v>55.6</v>
      </c>
      <c r="J1729" t="str">
        <v>01/15/2026 02:46:56 pm</v>
      </c>
      <c r="K1729">
        <v>863.5</v>
      </c>
      <c r="L1729">
        <v>53.2</v>
      </c>
    </row>
    <row r="1730" spans="1:12" x14ac:dyDescent="0.55000000000000004">
      <c r="A1730" t="s">
        <v>3412</v>
      </c>
      <c r="B1730">
        <v>864</v>
      </c>
      <c r="C1730">
        <v>55.6</v>
      </c>
      <c r="J1730" t="str">
        <v>01/15/2026 02:46:57 pm</v>
      </c>
      <c r="K1730">
        <v>864</v>
      </c>
      <c r="L1730">
        <v>53.2</v>
      </c>
    </row>
    <row r="1731" spans="1:12" x14ac:dyDescent="0.55000000000000004">
      <c r="A1731" t="s">
        <v>3412</v>
      </c>
      <c r="B1731">
        <v>864.5</v>
      </c>
      <c r="C1731">
        <v>55.6</v>
      </c>
      <c r="J1731" t="str">
        <v>01/15/2026 02:46:57 pm</v>
      </c>
      <c r="K1731">
        <v>864.5</v>
      </c>
      <c r="L1731">
        <v>53.2</v>
      </c>
    </row>
    <row r="1732" spans="1:12" x14ac:dyDescent="0.55000000000000004">
      <c r="A1732" t="s">
        <v>3413</v>
      </c>
      <c r="B1732">
        <v>865</v>
      </c>
      <c r="C1732">
        <v>55.6</v>
      </c>
      <c r="J1732" t="str">
        <v>01/15/2026 02:46:58 pm</v>
      </c>
      <c r="K1732">
        <v>865</v>
      </c>
      <c r="L1732">
        <v>53.2</v>
      </c>
    </row>
    <row r="1733" spans="1:12" x14ac:dyDescent="0.55000000000000004">
      <c r="A1733" t="s">
        <v>3413</v>
      </c>
      <c r="B1733">
        <v>865.5</v>
      </c>
      <c r="C1733">
        <v>55.6</v>
      </c>
      <c r="J1733" t="str">
        <v>01/15/2026 02:46:58 pm</v>
      </c>
      <c r="K1733">
        <v>865.5</v>
      </c>
      <c r="L1733">
        <v>53.2</v>
      </c>
    </row>
    <row r="1734" spans="1:12" x14ac:dyDescent="0.55000000000000004">
      <c r="A1734" t="s">
        <v>3414</v>
      </c>
      <c r="B1734">
        <v>866</v>
      </c>
      <c r="C1734">
        <v>55.7</v>
      </c>
      <c r="J1734" t="str">
        <v>01/15/2026 02:46:59 pm</v>
      </c>
      <c r="K1734">
        <v>866</v>
      </c>
      <c r="L1734">
        <v>53.2</v>
      </c>
    </row>
    <row r="1735" spans="1:12" x14ac:dyDescent="0.55000000000000004">
      <c r="A1735" t="s">
        <v>3414</v>
      </c>
      <c r="B1735">
        <v>866.5</v>
      </c>
      <c r="C1735">
        <v>55.7</v>
      </c>
      <c r="J1735" t="str">
        <v>01/15/2026 02:46:59 pm</v>
      </c>
      <c r="K1735">
        <v>866.5</v>
      </c>
      <c r="L1735">
        <v>53.2</v>
      </c>
    </row>
    <row r="1736" spans="1:12" x14ac:dyDescent="0.55000000000000004">
      <c r="A1736" t="s">
        <v>3415</v>
      </c>
      <c r="B1736">
        <v>867</v>
      </c>
      <c r="C1736">
        <v>55.6</v>
      </c>
      <c r="J1736" t="str">
        <v>01/15/2026 02:47:00 pm</v>
      </c>
      <c r="K1736">
        <v>867</v>
      </c>
      <c r="L1736">
        <v>53.2</v>
      </c>
    </row>
    <row r="1737" spans="1:12" x14ac:dyDescent="0.55000000000000004">
      <c r="A1737" t="s">
        <v>3415</v>
      </c>
      <c r="B1737">
        <v>867.5</v>
      </c>
      <c r="C1737">
        <v>55.7</v>
      </c>
      <c r="J1737" t="str">
        <v>01/15/2026 02:47:00 pm</v>
      </c>
      <c r="K1737">
        <v>867.5</v>
      </c>
      <c r="L1737">
        <v>53.2</v>
      </c>
    </row>
    <row r="1738" spans="1:12" x14ac:dyDescent="0.55000000000000004">
      <c r="A1738" t="s">
        <v>3416</v>
      </c>
      <c r="B1738">
        <v>868</v>
      </c>
      <c r="C1738">
        <v>55.7</v>
      </c>
      <c r="J1738" t="str">
        <v>01/15/2026 02:47:01 pm</v>
      </c>
      <c r="K1738">
        <v>868</v>
      </c>
      <c r="L1738">
        <v>53.2</v>
      </c>
    </row>
    <row r="1739" spans="1:12" x14ac:dyDescent="0.55000000000000004">
      <c r="A1739" t="s">
        <v>3416</v>
      </c>
      <c r="B1739">
        <v>868.5</v>
      </c>
      <c r="C1739">
        <v>55.7</v>
      </c>
      <c r="J1739" t="str">
        <v>01/15/2026 02:47:01 pm</v>
      </c>
      <c r="K1739">
        <v>868.5</v>
      </c>
      <c r="L1739">
        <v>53.2</v>
      </c>
    </row>
    <row r="1740" spans="1:12" x14ac:dyDescent="0.55000000000000004">
      <c r="A1740" t="s">
        <v>3417</v>
      </c>
      <c r="B1740">
        <v>869</v>
      </c>
      <c r="C1740">
        <v>55.7</v>
      </c>
      <c r="J1740" t="str">
        <v>01/15/2026 02:47:02 pm</v>
      </c>
      <c r="K1740">
        <v>869</v>
      </c>
      <c r="L1740">
        <v>53.2</v>
      </c>
    </row>
    <row r="1741" spans="1:12" x14ac:dyDescent="0.55000000000000004">
      <c r="A1741" t="s">
        <v>3417</v>
      </c>
      <c r="B1741">
        <v>869.5</v>
      </c>
      <c r="C1741">
        <v>55.7</v>
      </c>
      <c r="J1741" t="str">
        <v>01/15/2026 02:47:02 pm</v>
      </c>
      <c r="K1741">
        <v>869.5</v>
      </c>
      <c r="L1741">
        <v>53.2</v>
      </c>
    </row>
    <row r="1742" spans="1:12" x14ac:dyDescent="0.55000000000000004">
      <c r="A1742" t="s">
        <v>3418</v>
      </c>
      <c r="B1742">
        <v>870</v>
      </c>
      <c r="C1742">
        <v>55.7</v>
      </c>
      <c r="J1742" t="str">
        <v>01/15/2026 02:47:03 pm</v>
      </c>
      <c r="K1742">
        <v>870</v>
      </c>
      <c r="L1742">
        <v>53.2</v>
      </c>
    </row>
    <row r="1743" spans="1:12" x14ac:dyDescent="0.55000000000000004">
      <c r="A1743" t="s">
        <v>3418</v>
      </c>
      <c r="B1743">
        <v>870.5</v>
      </c>
      <c r="C1743">
        <v>55.7</v>
      </c>
      <c r="J1743" t="str">
        <v>01/15/2026 02:47:03 pm</v>
      </c>
      <c r="K1743">
        <v>870.5</v>
      </c>
      <c r="L1743">
        <v>53.2</v>
      </c>
    </row>
    <row r="1744" spans="1:12" x14ac:dyDescent="0.55000000000000004">
      <c r="A1744" t="s">
        <v>3419</v>
      </c>
      <c r="B1744">
        <v>871</v>
      </c>
      <c r="C1744">
        <v>55.7</v>
      </c>
      <c r="J1744" t="str">
        <v>01/15/2026 02:47:04 pm</v>
      </c>
      <c r="K1744">
        <v>871</v>
      </c>
      <c r="L1744">
        <v>53.2</v>
      </c>
    </row>
    <row r="1745" spans="1:12" x14ac:dyDescent="0.55000000000000004">
      <c r="A1745" t="s">
        <v>3419</v>
      </c>
      <c r="B1745">
        <v>871.5</v>
      </c>
      <c r="C1745">
        <v>55.7</v>
      </c>
      <c r="J1745" t="str">
        <v>01/15/2026 02:47:04 pm</v>
      </c>
      <c r="K1745">
        <v>871.5</v>
      </c>
      <c r="L1745">
        <v>53.2</v>
      </c>
    </row>
    <row r="1746" spans="1:12" x14ac:dyDescent="0.55000000000000004">
      <c r="A1746" t="s">
        <v>3420</v>
      </c>
      <c r="B1746">
        <v>872</v>
      </c>
      <c r="C1746">
        <v>55.7</v>
      </c>
      <c r="J1746" t="str">
        <v>01/15/2026 02:47:05 pm</v>
      </c>
      <c r="K1746">
        <v>872</v>
      </c>
      <c r="L1746">
        <v>53.2</v>
      </c>
    </row>
    <row r="1747" spans="1:12" x14ac:dyDescent="0.55000000000000004">
      <c r="A1747" t="s">
        <v>3420</v>
      </c>
      <c r="B1747">
        <v>872.5</v>
      </c>
      <c r="C1747">
        <v>55.7</v>
      </c>
      <c r="J1747" t="str">
        <v>01/15/2026 02:47:05 pm</v>
      </c>
      <c r="K1747">
        <v>872.5</v>
      </c>
      <c r="L1747">
        <v>53.2</v>
      </c>
    </row>
    <row r="1748" spans="1:12" x14ac:dyDescent="0.55000000000000004">
      <c r="A1748" t="s">
        <v>3421</v>
      </c>
      <c r="B1748">
        <v>873</v>
      </c>
      <c r="C1748">
        <v>55.6</v>
      </c>
      <c r="J1748" t="str">
        <v>01/15/2026 02:47:06 pm</v>
      </c>
      <c r="K1748">
        <v>873</v>
      </c>
      <c r="L1748">
        <v>53.2</v>
      </c>
    </row>
    <row r="1749" spans="1:12" x14ac:dyDescent="0.55000000000000004">
      <c r="A1749" t="s">
        <v>3421</v>
      </c>
      <c r="B1749">
        <v>873.5</v>
      </c>
      <c r="C1749">
        <v>55.7</v>
      </c>
      <c r="J1749" t="str">
        <v>01/15/2026 02:47:06 pm</v>
      </c>
      <c r="K1749">
        <v>873.5</v>
      </c>
      <c r="L1749">
        <v>53.2</v>
      </c>
    </row>
    <row r="1750" spans="1:12" x14ac:dyDescent="0.55000000000000004">
      <c r="A1750" t="s">
        <v>3422</v>
      </c>
      <c r="B1750">
        <v>874</v>
      </c>
      <c r="C1750">
        <v>55.6</v>
      </c>
      <c r="J1750" t="str">
        <v>01/15/2026 02:47:07 pm</v>
      </c>
      <c r="K1750">
        <v>874</v>
      </c>
      <c r="L1750">
        <v>53.2</v>
      </c>
    </row>
    <row r="1751" spans="1:12" x14ac:dyDescent="0.55000000000000004">
      <c r="A1751" t="s">
        <v>3422</v>
      </c>
      <c r="B1751">
        <v>874.5</v>
      </c>
      <c r="C1751">
        <v>55.6</v>
      </c>
      <c r="J1751" t="str">
        <v>01/15/2026 02:47:07 pm</v>
      </c>
      <c r="K1751">
        <v>874.5</v>
      </c>
      <c r="L1751">
        <v>53.3</v>
      </c>
    </row>
    <row r="1752" spans="1:12" x14ac:dyDescent="0.55000000000000004">
      <c r="A1752" t="s">
        <v>3423</v>
      </c>
      <c r="B1752">
        <v>875</v>
      </c>
      <c r="C1752">
        <v>55.6</v>
      </c>
      <c r="J1752" t="str">
        <v>01/15/2026 02:47:08 pm</v>
      </c>
      <c r="K1752">
        <v>875</v>
      </c>
      <c r="L1752">
        <v>53.3</v>
      </c>
    </row>
    <row r="1753" spans="1:12" x14ac:dyDescent="0.55000000000000004">
      <c r="A1753" t="s">
        <v>3423</v>
      </c>
      <c r="B1753">
        <v>875.5</v>
      </c>
      <c r="C1753">
        <v>55.6</v>
      </c>
      <c r="J1753" t="str">
        <v>01/15/2026 02:47:08 pm</v>
      </c>
      <c r="K1753">
        <v>875.5</v>
      </c>
      <c r="L1753">
        <v>53.2</v>
      </c>
    </row>
    <row r="1754" spans="1:12" x14ac:dyDescent="0.55000000000000004">
      <c r="A1754" t="s">
        <v>3424</v>
      </c>
      <c r="B1754">
        <v>876</v>
      </c>
      <c r="C1754">
        <v>55.6</v>
      </c>
      <c r="J1754" t="str">
        <v>01/15/2026 02:47:09 pm</v>
      </c>
      <c r="K1754">
        <v>876</v>
      </c>
      <c r="L1754">
        <v>53.2</v>
      </c>
    </row>
    <row r="1755" spans="1:12" x14ac:dyDescent="0.55000000000000004">
      <c r="A1755" t="s">
        <v>3424</v>
      </c>
      <c r="B1755">
        <v>876.5</v>
      </c>
      <c r="C1755">
        <v>55.6</v>
      </c>
      <c r="J1755" t="str">
        <v>01/15/2026 02:47:09 pm</v>
      </c>
      <c r="K1755">
        <v>876.5</v>
      </c>
      <c r="L1755">
        <v>53.3</v>
      </c>
    </row>
    <row r="1756" spans="1:12" x14ac:dyDescent="0.55000000000000004">
      <c r="A1756" t="s">
        <v>3425</v>
      </c>
      <c r="B1756">
        <v>877</v>
      </c>
      <c r="C1756">
        <v>55.6</v>
      </c>
      <c r="J1756" t="str">
        <v>01/15/2026 02:47:10 pm</v>
      </c>
      <c r="K1756">
        <v>877</v>
      </c>
      <c r="L1756">
        <v>53.2</v>
      </c>
    </row>
    <row r="1757" spans="1:12" x14ac:dyDescent="0.55000000000000004">
      <c r="A1757" t="s">
        <v>3425</v>
      </c>
      <c r="B1757">
        <v>877.5</v>
      </c>
      <c r="C1757">
        <v>55.6</v>
      </c>
      <c r="J1757" t="str">
        <v>01/15/2026 02:47:10 pm</v>
      </c>
      <c r="K1757">
        <v>877.5</v>
      </c>
      <c r="L1757">
        <v>53.3</v>
      </c>
    </row>
    <row r="1758" spans="1:12" x14ac:dyDescent="0.55000000000000004">
      <c r="A1758" t="s">
        <v>3426</v>
      </c>
      <c r="B1758">
        <v>878</v>
      </c>
      <c r="C1758">
        <v>55.7</v>
      </c>
      <c r="J1758" t="str">
        <v>01/15/2026 02:47:11 pm</v>
      </c>
      <c r="K1758">
        <v>878</v>
      </c>
      <c r="L1758">
        <v>53.3</v>
      </c>
    </row>
    <row r="1759" spans="1:12" x14ac:dyDescent="0.55000000000000004">
      <c r="A1759" t="s">
        <v>3426</v>
      </c>
      <c r="B1759">
        <v>878.5</v>
      </c>
      <c r="C1759">
        <v>55.7</v>
      </c>
      <c r="J1759" t="str">
        <v>01/15/2026 02:47:11 pm</v>
      </c>
      <c r="K1759">
        <v>878.5</v>
      </c>
      <c r="L1759">
        <v>53.3</v>
      </c>
    </row>
    <row r="1760" spans="1:12" x14ac:dyDescent="0.55000000000000004">
      <c r="A1760" t="s">
        <v>3427</v>
      </c>
      <c r="B1760">
        <v>879</v>
      </c>
      <c r="C1760">
        <v>55.7</v>
      </c>
      <c r="J1760" t="str">
        <v>01/15/2026 02:47:12 pm</v>
      </c>
      <c r="K1760">
        <v>879</v>
      </c>
      <c r="L1760">
        <v>53.3</v>
      </c>
    </row>
    <row r="1761" spans="1:12" x14ac:dyDescent="0.55000000000000004">
      <c r="A1761" t="s">
        <v>3427</v>
      </c>
      <c r="B1761">
        <v>879.5</v>
      </c>
      <c r="C1761">
        <v>55.7</v>
      </c>
      <c r="J1761" t="str">
        <v>01/15/2026 02:47:12 pm</v>
      </c>
      <c r="K1761">
        <v>879.5</v>
      </c>
      <c r="L1761">
        <v>53.3</v>
      </c>
    </row>
    <row r="1762" spans="1:12" x14ac:dyDescent="0.55000000000000004">
      <c r="A1762" t="s">
        <v>3428</v>
      </c>
      <c r="B1762">
        <v>880</v>
      </c>
      <c r="C1762">
        <v>55.7</v>
      </c>
      <c r="J1762" t="str">
        <v>01/15/2026 02:47:13 pm</v>
      </c>
      <c r="K1762">
        <v>880</v>
      </c>
      <c r="L1762">
        <v>53.3</v>
      </c>
    </row>
    <row r="1763" spans="1:12" x14ac:dyDescent="0.55000000000000004">
      <c r="A1763" t="s">
        <v>3428</v>
      </c>
      <c r="B1763">
        <v>880.5</v>
      </c>
      <c r="C1763">
        <v>55.7</v>
      </c>
      <c r="J1763" t="str">
        <v>01/15/2026 02:47:13 pm</v>
      </c>
      <c r="K1763">
        <v>880.5</v>
      </c>
      <c r="L1763">
        <v>53.3</v>
      </c>
    </row>
    <row r="1764" spans="1:12" x14ac:dyDescent="0.55000000000000004">
      <c r="A1764" t="s">
        <v>3429</v>
      </c>
      <c r="B1764">
        <v>881</v>
      </c>
      <c r="C1764">
        <v>55.7</v>
      </c>
      <c r="J1764" t="str">
        <v>01/15/2026 02:47:14 pm</v>
      </c>
      <c r="K1764">
        <v>881</v>
      </c>
      <c r="L1764">
        <v>53.3</v>
      </c>
    </row>
    <row r="1765" spans="1:12" x14ac:dyDescent="0.55000000000000004">
      <c r="A1765" t="s">
        <v>3429</v>
      </c>
      <c r="B1765">
        <v>881.5</v>
      </c>
      <c r="C1765">
        <v>55.6</v>
      </c>
      <c r="J1765" t="str">
        <v>01/15/2026 02:47:14 pm</v>
      </c>
      <c r="K1765">
        <v>881.5</v>
      </c>
      <c r="L1765">
        <v>53.3</v>
      </c>
    </row>
    <row r="1766" spans="1:12" x14ac:dyDescent="0.55000000000000004">
      <c r="A1766" t="s">
        <v>3430</v>
      </c>
      <c r="B1766">
        <v>882</v>
      </c>
      <c r="C1766">
        <v>55.6</v>
      </c>
      <c r="J1766" t="str">
        <v>01/15/2026 02:47:15 pm</v>
      </c>
      <c r="K1766">
        <v>882</v>
      </c>
      <c r="L1766">
        <v>53.3</v>
      </c>
    </row>
    <row r="1767" spans="1:12" x14ac:dyDescent="0.55000000000000004">
      <c r="A1767" t="s">
        <v>3430</v>
      </c>
      <c r="B1767">
        <v>882.5</v>
      </c>
      <c r="C1767">
        <v>55.6</v>
      </c>
      <c r="J1767" t="str">
        <v>01/15/2026 02:47:15 pm</v>
      </c>
      <c r="K1767">
        <v>882.5</v>
      </c>
      <c r="L1767">
        <v>53.3</v>
      </c>
    </row>
    <row r="1768" spans="1:12" x14ac:dyDescent="0.55000000000000004">
      <c r="A1768" t="s">
        <v>3431</v>
      </c>
      <c r="B1768">
        <v>883</v>
      </c>
      <c r="C1768">
        <v>55.6</v>
      </c>
      <c r="J1768" t="str">
        <v>01/15/2026 02:47:16 pm</v>
      </c>
      <c r="K1768">
        <v>883</v>
      </c>
      <c r="L1768">
        <v>53.3</v>
      </c>
    </row>
    <row r="1769" spans="1:12" x14ac:dyDescent="0.55000000000000004">
      <c r="A1769" t="s">
        <v>3431</v>
      </c>
      <c r="B1769">
        <v>883.5</v>
      </c>
      <c r="C1769">
        <v>55.6</v>
      </c>
      <c r="J1769" t="str">
        <v>01/15/2026 02:47:16 pm</v>
      </c>
      <c r="K1769">
        <v>883.5</v>
      </c>
      <c r="L1769">
        <v>53.3</v>
      </c>
    </row>
    <row r="1770" spans="1:12" x14ac:dyDescent="0.55000000000000004">
      <c r="A1770" t="s">
        <v>3432</v>
      </c>
      <c r="B1770">
        <v>884</v>
      </c>
      <c r="C1770">
        <v>55.6</v>
      </c>
      <c r="J1770" t="str">
        <v>01/15/2026 02:47:17 pm</v>
      </c>
      <c r="K1770">
        <v>884</v>
      </c>
      <c r="L1770">
        <v>53.3</v>
      </c>
    </row>
    <row r="1771" spans="1:12" x14ac:dyDescent="0.55000000000000004">
      <c r="A1771" t="s">
        <v>3432</v>
      </c>
      <c r="B1771">
        <v>884.5</v>
      </c>
      <c r="C1771">
        <v>55.6</v>
      </c>
      <c r="J1771" t="str">
        <v>01/15/2026 02:47:17 pm</v>
      </c>
      <c r="K1771">
        <v>884.5</v>
      </c>
      <c r="L1771">
        <v>53.3</v>
      </c>
    </row>
    <row r="1772" spans="1:12" x14ac:dyDescent="0.55000000000000004">
      <c r="A1772" t="s">
        <v>3433</v>
      </c>
      <c r="B1772">
        <v>885</v>
      </c>
      <c r="C1772">
        <v>55.6</v>
      </c>
      <c r="J1772" t="str">
        <v>01/15/2026 02:47:18 pm</v>
      </c>
      <c r="K1772">
        <v>885</v>
      </c>
      <c r="L1772">
        <v>53.3</v>
      </c>
    </row>
    <row r="1773" spans="1:12" x14ac:dyDescent="0.55000000000000004">
      <c r="A1773" t="s">
        <v>3433</v>
      </c>
      <c r="B1773">
        <v>885.5</v>
      </c>
      <c r="C1773">
        <v>55.6</v>
      </c>
      <c r="J1773" t="str">
        <v>01/15/2026 02:47:18 pm</v>
      </c>
      <c r="K1773">
        <v>885.5</v>
      </c>
      <c r="L1773">
        <v>53.3</v>
      </c>
    </row>
    <row r="1774" spans="1:12" x14ac:dyDescent="0.55000000000000004">
      <c r="A1774" t="s">
        <v>3434</v>
      </c>
      <c r="B1774">
        <v>886</v>
      </c>
      <c r="C1774">
        <v>55.6</v>
      </c>
      <c r="J1774" t="str">
        <v>01/15/2026 02:47:19 pm</v>
      </c>
      <c r="K1774">
        <v>886</v>
      </c>
      <c r="L1774">
        <v>53.3</v>
      </c>
    </row>
    <row r="1775" spans="1:12" x14ac:dyDescent="0.55000000000000004">
      <c r="A1775" t="s">
        <v>3434</v>
      </c>
      <c r="B1775">
        <v>886.5</v>
      </c>
      <c r="C1775">
        <v>55.6</v>
      </c>
      <c r="J1775" t="str">
        <v>01/15/2026 02:47:19 pm</v>
      </c>
      <c r="K1775">
        <v>886.5</v>
      </c>
      <c r="L1775">
        <v>53.3</v>
      </c>
    </row>
    <row r="1776" spans="1:12" x14ac:dyDescent="0.55000000000000004">
      <c r="A1776" t="s">
        <v>3435</v>
      </c>
      <c r="B1776">
        <v>887</v>
      </c>
      <c r="C1776">
        <v>55.6</v>
      </c>
      <c r="J1776" t="str">
        <v>01/15/2026 02:47:20 pm</v>
      </c>
      <c r="K1776">
        <v>887</v>
      </c>
      <c r="L1776">
        <v>53.3</v>
      </c>
    </row>
    <row r="1777" spans="1:12" x14ac:dyDescent="0.55000000000000004">
      <c r="A1777" t="s">
        <v>3435</v>
      </c>
      <c r="B1777">
        <v>887.5</v>
      </c>
      <c r="C1777">
        <v>55.6</v>
      </c>
      <c r="J1777" t="str">
        <v>01/15/2026 02:47:20 pm</v>
      </c>
      <c r="K1777">
        <v>887.5</v>
      </c>
      <c r="L1777">
        <v>53.3</v>
      </c>
    </row>
    <row r="1778" spans="1:12" x14ac:dyDescent="0.55000000000000004">
      <c r="A1778" t="s">
        <v>3436</v>
      </c>
      <c r="B1778">
        <v>888</v>
      </c>
      <c r="C1778">
        <v>55.6</v>
      </c>
      <c r="J1778" t="str">
        <v>01/15/2026 02:47:21 pm</v>
      </c>
      <c r="K1778">
        <v>888</v>
      </c>
      <c r="L1778">
        <v>53.3</v>
      </c>
    </row>
    <row r="1779" spans="1:12" x14ac:dyDescent="0.55000000000000004">
      <c r="A1779" t="s">
        <v>3436</v>
      </c>
      <c r="B1779">
        <v>888.5</v>
      </c>
      <c r="C1779">
        <v>55.6</v>
      </c>
      <c r="J1779" t="str">
        <v>01/15/2026 02:47:21 pm</v>
      </c>
      <c r="K1779">
        <v>888.5</v>
      </c>
      <c r="L1779">
        <v>53.3</v>
      </c>
    </row>
    <row r="1780" spans="1:12" x14ac:dyDescent="0.55000000000000004">
      <c r="A1780" t="s">
        <v>3437</v>
      </c>
      <c r="B1780">
        <v>889</v>
      </c>
      <c r="C1780">
        <v>55.6</v>
      </c>
      <c r="J1780" t="str">
        <v>01/15/2026 02:47:22 pm</v>
      </c>
      <c r="K1780">
        <v>889</v>
      </c>
      <c r="L1780">
        <v>53.3</v>
      </c>
    </row>
    <row r="1781" spans="1:12" x14ac:dyDescent="0.55000000000000004">
      <c r="A1781" t="s">
        <v>3437</v>
      </c>
      <c r="B1781">
        <v>889.5</v>
      </c>
      <c r="C1781">
        <v>55.6</v>
      </c>
      <c r="J1781" t="str">
        <v>01/15/2026 02:47:22 pm</v>
      </c>
      <c r="K1781">
        <v>889.5</v>
      </c>
      <c r="L1781">
        <v>53.3</v>
      </c>
    </row>
    <row r="1782" spans="1:12" x14ac:dyDescent="0.55000000000000004">
      <c r="A1782" t="s">
        <v>3438</v>
      </c>
      <c r="B1782">
        <v>890</v>
      </c>
      <c r="C1782">
        <v>55.6</v>
      </c>
      <c r="J1782" t="str">
        <v>01/15/2026 02:47:23 pm</v>
      </c>
      <c r="K1782">
        <v>890</v>
      </c>
      <c r="L1782">
        <v>53.3</v>
      </c>
    </row>
    <row r="1783" spans="1:12" x14ac:dyDescent="0.55000000000000004">
      <c r="A1783" t="s">
        <v>3438</v>
      </c>
      <c r="B1783">
        <v>890.5</v>
      </c>
      <c r="C1783">
        <v>55.6</v>
      </c>
      <c r="J1783" t="str">
        <v>01/15/2026 02:47:23 pm</v>
      </c>
      <c r="K1783">
        <v>890.5</v>
      </c>
      <c r="L1783">
        <v>53.3</v>
      </c>
    </row>
    <row r="1784" spans="1:12" x14ac:dyDescent="0.55000000000000004">
      <c r="A1784" t="s">
        <v>3439</v>
      </c>
      <c r="B1784">
        <v>891</v>
      </c>
      <c r="C1784">
        <v>55.6</v>
      </c>
      <c r="J1784" t="str">
        <v>01/15/2026 02:47:24 pm</v>
      </c>
      <c r="K1784">
        <v>891</v>
      </c>
      <c r="L1784">
        <v>53.3</v>
      </c>
    </row>
    <row r="1785" spans="1:12" x14ac:dyDescent="0.55000000000000004">
      <c r="A1785" t="s">
        <v>3439</v>
      </c>
      <c r="B1785">
        <v>891.5</v>
      </c>
      <c r="C1785">
        <v>55.6</v>
      </c>
      <c r="J1785" t="str">
        <v>01/15/2026 02:47:24 pm</v>
      </c>
      <c r="K1785">
        <v>891.5</v>
      </c>
      <c r="L1785">
        <v>53.3</v>
      </c>
    </row>
    <row r="1786" spans="1:12" x14ac:dyDescent="0.55000000000000004">
      <c r="A1786" t="s">
        <v>3440</v>
      </c>
      <c r="B1786">
        <v>892</v>
      </c>
      <c r="C1786">
        <v>55.6</v>
      </c>
      <c r="J1786" t="str">
        <v>01/15/2026 02:47:25 pm</v>
      </c>
      <c r="K1786">
        <v>892</v>
      </c>
      <c r="L1786">
        <v>53.3</v>
      </c>
    </row>
    <row r="1787" spans="1:12" x14ac:dyDescent="0.55000000000000004">
      <c r="A1787" t="s">
        <v>3440</v>
      </c>
      <c r="B1787">
        <v>892.5</v>
      </c>
      <c r="C1787">
        <v>55.7</v>
      </c>
      <c r="J1787" t="str">
        <v>01/15/2026 02:47:25 pm</v>
      </c>
      <c r="K1787">
        <v>892.5</v>
      </c>
      <c r="L1787">
        <v>53.3</v>
      </c>
    </row>
    <row r="1788" spans="1:12" x14ac:dyDescent="0.55000000000000004">
      <c r="A1788" t="s">
        <v>3441</v>
      </c>
      <c r="B1788">
        <v>893</v>
      </c>
      <c r="C1788">
        <v>55.7</v>
      </c>
      <c r="J1788" t="str">
        <v>01/15/2026 02:47:26 pm</v>
      </c>
      <c r="K1788">
        <v>893</v>
      </c>
      <c r="L1788">
        <v>53.3</v>
      </c>
    </row>
    <row r="1789" spans="1:12" x14ac:dyDescent="0.55000000000000004">
      <c r="A1789" t="s">
        <v>3441</v>
      </c>
      <c r="B1789">
        <v>893.5</v>
      </c>
      <c r="C1789">
        <v>55.7</v>
      </c>
      <c r="J1789" t="str">
        <v>01/15/2026 02:47:26 pm</v>
      </c>
      <c r="K1789">
        <v>893.5</v>
      </c>
      <c r="L1789">
        <v>53.3</v>
      </c>
    </row>
    <row r="1790" spans="1:12" x14ac:dyDescent="0.55000000000000004">
      <c r="A1790" t="s">
        <v>3442</v>
      </c>
      <c r="B1790">
        <v>894</v>
      </c>
      <c r="C1790">
        <v>55.7</v>
      </c>
      <c r="J1790" t="str">
        <v>01/15/2026 02:47:27 pm</v>
      </c>
      <c r="K1790">
        <v>894</v>
      </c>
      <c r="L1790">
        <v>53.3</v>
      </c>
    </row>
    <row r="1791" spans="1:12" x14ac:dyDescent="0.55000000000000004">
      <c r="A1791" t="s">
        <v>3442</v>
      </c>
      <c r="B1791">
        <v>894.5</v>
      </c>
      <c r="C1791">
        <v>55.7</v>
      </c>
      <c r="J1791" t="str">
        <v>01/15/2026 02:47:27 pm</v>
      </c>
      <c r="K1791">
        <v>894.5</v>
      </c>
      <c r="L1791">
        <v>53.3</v>
      </c>
    </row>
    <row r="1792" spans="1:12" x14ac:dyDescent="0.55000000000000004">
      <c r="A1792" t="s">
        <v>3443</v>
      </c>
      <c r="B1792">
        <v>895</v>
      </c>
      <c r="C1792">
        <v>55.7</v>
      </c>
      <c r="J1792" t="str">
        <v>01/15/2026 02:47:28 pm</v>
      </c>
      <c r="K1792">
        <v>895</v>
      </c>
      <c r="L1792">
        <v>53.3</v>
      </c>
    </row>
    <row r="1793" spans="1:12" x14ac:dyDescent="0.55000000000000004">
      <c r="A1793" t="s">
        <v>3443</v>
      </c>
      <c r="B1793">
        <v>895.5</v>
      </c>
      <c r="C1793">
        <v>55.7</v>
      </c>
      <c r="J1793" t="str">
        <v>01/15/2026 02:47:28 pm</v>
      </c>
      <c r="K1793">
        <v>895.5</v>
      </c>
      <c r="L1793">
        <v>53.3</v>
      </c>
    </row>
    <row r="1794" spans="1:12" x14ac:dyDescent="0.55000000000000004">
      <c r="A1794" t="s">
        <v>3444</v>
      </c>
      <c r="B1794">
        <v>896</v>
      </c>
      <c r="C1794">
        <v>55.7</v>
      </c>
      <c r="J1794" t="str">
        <v>01/15/2026 02:47:29 pm</v>
      </c>
      <c r="K1794">
        <v>896</v>
      </c>
      <c r="L1794">
        <v>53.4</v>
      </c>
    </row>
    <row r="1795" spans="1:12" x14ac:dyDescent="0.55000000000000004">
      <c r="A1795" t="s">
        <v>3444</v>
      </c>
      <c r="B1795">
        <v>896.5</v>
      </c>
      <c r="C1795">
        <v>55.7</v>
      </c>
      <c r="J1795" t="str">
        <v>01/15/2026 02:47:29 pm</v>
      </c>
      <c r="K1795">
        <v>896.5</v>
      </c>
      <c r="L1795">
        <v>53.4</v>
      </c>
    </row>
    <row r="1796" spans="1:12" x14ac:dyDescent="0.55000000000000004">
      <c r="A1796" t="s">
        <v>3445</v>
      </c>
      <c r="B1796">
        <v>897</v>
      </c>
      <c r="C1796">
        <v>55.7</v>
      </c>
      <c r="J1796" t="str">
        <v>01/15/2026 02:47:30 pm</v>
      </c>
      <c r="K1796">
        <v>897</v>
      </c>
      <c r="L1796">
        <v>53.4</v>
      </c>
    </row>
    <row r="1797" spans="1:12" x14ac:dyDescent="0.55000000000000004">
      <c r="A1797" t="s">
        <v>3445</v>
      </c>
      <c r="B1797">
        <v>897.5</v>
      </c>
      <c r="C1797">
        <v>55.7</v>
      </c>
      <c r="J1797" t="str">
        <v>01/15/2026 02:47:30 pm</v>
      </c>
      <c r="K1797">
        <v>897.5</v>
      </c>
      <c r="L1797">
        <v>53.4</v>
      </c>
    </row>
    <row r="1798" spans="1:12" x14ac:dyDescent="0.55000000000000004">
      <c r="A1798" t="s">
        <v>3446</v>
      </c>
      <c r="B1798">
        <v>898</v>
      </c>
      <c r="C1798">
        <v>55.7</v>
      </c>
      <c r="J1798" t="str">
        <v>01/15/2026 02:47:31 pm</v>
      </c>
      <c r="K1798">
        <v>898</v>
      </c>
      <c r="L1798">
        <v>53.4</v>
      </c>
    </row>
    <row r="1799" spans="1:12" x14ac:dyDescent="0.55000000000000004">
      <c r="A1799" t="s">
        <v>3446</v>
      </c>
      <c r="B1799">
        <v>898.5</v>
      </c>
      <c r="C1799">
        <v>55.7</v>
      </c>
      <c r="J1799" t="str">
        <v>01/15/2026 02:47:31 pm</v>
      </c>
      <c r="K1799">
        <v>898.5</v>
      </c>
      <c r="L1799">
        <v>53.3</v>
      </c>
    </row>
    <row r="1800" spans="1:12" x14ac:dyDescent="0.55000000000000004">
      <c r="A1800" t="s">
        <v>3447</v>
      </c>
      <c r="B1800">
        <v>899</v>
      </c>
      <c r="C1800">
        <v>55.7</v>
      </c>
      <c r="J1800" t="str">
        <v>01/15/2026 02:47:32 pm</v>
      </c>
      <c r="K1800">
        <v>899</v>
      </c>
      <c r="L1800">
        <v>53.3</v>
      </c>
    </row>
    <row r="1801" spans="1:12" x14ac:dyDescent="0.55000000000000004">
      <c r="A1801" t="s">
        <v>3447</v>
      </c>
      <c r="B1801">
        <v>899.5</v>
      </c>
      <c r="C1801">
        <v>55.7</v>
      </c>
      <c r="J1801" t="str">
        <v>01/15/2026 02:47:32 pm</v>
      </c>
      <c r="K1801">
        <v>899.5</v>
      </c>
      <c r="L1801">
        <v>53.4</v>
      </c>
    </row>
    <row r="1802" spans="1:12" x14ac:dyDescent="0.55000000000000004">
      <c r="A1802" t="s">
        <v>3448</v>
      </c>
      <c r="B1802">
        <v>900</v>
      </c>
      <c r="C1802">
        <v>55.7</v>
      </c>
      <c r="J1802" t="str">
        <v>01/15/2026 02:47:33 pm</v>
      </c>
      <c r="K1802">
        <v>900</v>
      </c>
      <c r="L1802">
        <v>53.3</v>
      </c>
    </row>
    <row r="1803" spans="1:12" x14ac:dyDescent="0.55000000000000004">
      <c r="A1803" t="s">
        <v>3448</v>
      </c>
      <c r="B1803">
        <v>900.5</v>
      </c>
      <c r="C1803">
        <v>55.6</v>
      </c>
      <c r="J1803" t="str">
        <v>01/15/2026 02:47:33 pm</v>
      </c>
      <c r="K1803">
        <v>900.5</v>
      </c>
      <c r="L1803">
        <v>53.4</v>
      </c>
    </row>
    <row r="1804" spans="1:12" x14ac:dyDescent="0.55000000000000004">
      <c r="A1804" t="s">
        <v>3449</v>
      </c>
      <c r="B1804">
        <v>901</v>
      </c>
      <c r="C1804">
        <v>55.6</v>
      </c>
      <c r="J1804" t="str">
        <v>01/15/2026 02:47:34 pm</v>
      </c>
      <c r="K1804">
        <v>901</v>
      </c>
      <c r="L1804">
        <v>53.4</v>
      </c>
    </row>
    <row r="1805" spans="1:12" x14ac:dyDescent="0.55000000000000004">
      <c r="A1805" t="s">
        <v>3449</v>
      </c>
      <c r="B1805">
        <v>901.5</v>
      </c>
      <c r="C1805">
        <v>55.6</v>
      </c>
      <c r="J1805" t="str">
        <v>01/15/2026 02:47:34 pm</v>
      </c>
      <c r="K1805">
        <v>901.5</v>
      </c>
      <c r="L1805">
        <v>53.4</v>
      </c>
    </row>
    <row r="1806" spans="1:12" x14ac:dyDescent="0.55000000000000004">
      <c r="A1806" t="s">
        <v>3450</v>
      </c>
      <c r="B1806">
        <v>902</v>
      </c>
      <c r="C1806">
        <v>55.6</v>
      </c>
      <c r="J1806" t="str">
        <v>01/15/2026 02:47:35 pm</v>
      </c>
      <c r="K1806">
        <v>902</v>
      </c>
      <c r="L1806">
        <v>53.4</v>
      </c>
    </row>
    <row r="1807" spans="1:12" x14ac:dyDescent="0.55000000000000004">
      <c r="A1807" t="s">
        <v>3450</v>
      </c>
      <c r="B1807">
        <v>902.5</v>
      </c>
      <c r="C1807">
        <v>55.6</v>
      </c>
      <c r="J1807" t="str">
        <v>01/15/2026 02:47:35 pm</v>
      </c>
      <c r="K1807">
        <v>902.5</v>
      </c>
      <c r="L1807">
        <v>53.4</v>
      </c>
    </row>
    <row r="1808" spans="1:12" x14ac:dyDescent="0.55000000000000004">
      <c r="A1808" t="s">
        <v>3451</v>
      </c>
      <c r="B1808">
        <v>903</v>
      </c>
      <c r="C1808">
        <v>55.6</v>
      </c>
      <c r="J1808" t="str">
        <v>01/15/2026 02:47:36 pm</v>
      </c>
      <c r="K1808">
        <v>903</v>
      </c>
      <c r="L1808">
        <v>53.4</v>
      </c>
    </row>
    <row r="1809" spans="1:12" x14ac:dyDescent="0.55000000000000004">
      <c r="A1809" t="s">
        <v>3451</v>
      </c>
      <c r="B1809">
        <v>903.5</v>
      </c>
      <c r="C1809">
        <v>55.6</v>
      </c>
      <c r="J1809" t="str">
        <v>01/15/2026 02:47:36 pm</v>
      </c>
      <c r="K1809">
        <v>903.5</v>
      </c>
      <c r="L1809">
        <v>53.4</v>
      </c>
    </row>
    <row r="1810" spans="1:12" x14ac:dyDescent="0.55000000000000004">
      <c r="A1810" t="s">
        <v>3452</v>
      </c>
      <c r="B1810">
        <v>904</v>
      </c>
      <c r="C1810">
        <v>55.6</v>
      </c>
      <c r="J1810" t="str">
        <v>01/15/2026 02:47:37 pm</v>
      </c>
      <c r="K1810">
        <v>904</v>
      </c>
      <c r="L1810">
        <v>53.4</v>
      </c>
    </row>
    <row r="1811" spans="1:12" x14ac:dyDescent="0.55000000000000004">
      <c r="A1811" t="s">
        <v>3452</v>
      </c>
      <c r="B1811">
        <v>904.5</v>
      </c>
      <c r="C1811">
        <v>55.7</v>
      </c>
      <c r="J1811" t="str">
        <v>01/15/2026 02:47:37 pm</v>
      </c>
      <c r="K1811">
        <v>904.5</v>
      </c>
      <c r="L1811">
        <v>53.4</v>
      </c>
    </row>
    <row r="1812" spans="1:12" x14ac:dyDescent="0.55000000000000004">
      <c r="A1812" t="s">
        <v>3453</v>
      </c>
      <c r="B1812">
        <v>905</v>
      </c>
      <c r="C1812">
        <v>55.7</v>
      </c>
      <c r="J1812" t="str">
        <v>01/15/2026 02:47:38 pm</v>
      </c>
      <c r="K1812">
        <v>905</v>
      </c>
      <c r="L1812">
        <v>53.5</v>
      </c>
    </row>
    <row r="1813" spans="1:12" x14ac:dyDescent="0.55000000000000004">
      <c r="A1813" t="s">
        <v>3453</v>
      </c>
      <c r="B1813">
        <v>905.5</v>
      </c>
      <c r="C1813">
        <v>55.7</v>
      </c>
      <c r="J1813" t="str">
        <v>01/15/2026 02:47:38 pm</v>
      </c>
      <c r="K1813">
        <v>905.5</v>
      </c>
      <c r="L1813">
        <v>53.4</v>
      </c>
    </row>
    <row r="1814" spans="1:12" x14ac:dyDescent="0.55000000000000004">
      <c r="A1814" t="s">
        <v>3454</v>
      </c>
      <c r="B1814">
        <v>906</v>
      </c>
      <c r="C1814">
        <v>55.7</v>
      </c>
      <c r="J1814" t="str">
        <v>01/15/2026 02:47:39 pm</v>
      </c>
      <c r="K1814">
        <v>906</v>
      </c>
      <c r="L1814">
        <v>53.4</v>
      </c>
    </row>
    <row r="1815" spans="1:12" x14ac:dyDescent="0.55000000000000004">
      <c r="A1815" t="s">
        <v>3454</v>
      </c>
      <c r="B1815">
        <v>906.5</v>
      </c>
      <c r="C1815">
        <v>55.7</v>
      </c>
      <c r="J1815" t="str">
        <v>01/15/2026 02:47:39 pm</v>
      </c>
      <c r="K1815">
        <v>906.5</v>
      </c>
      <c r="L1815">
        <v>53.4</v>
      </c>
    </row>
    <row r="1816" spans="1:12" x14ac:dyDescent="0.55000000000000004">
      <c r="A1816" t="s">
        <v>3455</v>
      </c>
      <c r="B1816">
        <v>907</v>
      </c>
      <c r="C1816">
        <v>55.8</v>
      </c>
      <c r="J1816" t="str">
        <v>01/15/2026 02:47:40 pm</v>
      </c>
      <c r="K1816">
        <v>907</v>
      </c>
      <c r="L1816">
        <v>53.4</v>
      </c>
    </row>
    <row r="1817" spans="1:12" x14ac:dyDescent="0.55000000000000004">
      <c r="A1817" t="s">
        <v>3455</v>
      </c>
      <c r="B1817">
        <v>907.5</v>
      </c>
      <c r="C1817">
        <v>55.8</v>
      </c>
      <c r="J1817" t="str">
        <v>01/15/2026 02:47:40 pm</v>
      </c>
      <c r="K1817">
        <v>907.5</v>
      </c>
      <c r="L1817">
        <v>53.5</v>
      </c>
    </row>
    <row r="1818" spans="1:12" x14ac:dyDescent="0.55000000000000004">
      <c r="A1818" t="s">
        <v>3456</v>
      </c>
      <c r="B1818">
        <v>908</v>
      </c>
      <c r="C1818">
        <v>55.8</v>
      </c>
      <c r="J1818" t="str">
        <v>01/15/2026 02:47:41 pm</v>
      </c>
      <c r="K1818">
        <v>908</v>
      </c>
      <c r="L1818">
        <v>53.5</v>
      </c>
    </row>
    <row r="1819" spans="1:12" x14ac:dyDescent="0.55000000000000004">
      <c r="A1819" t="s">
        <v>3456</v>
      </c>
      <c r="B1819">
        <v>908.5</v>
      </c>
      <c r="C1819">
        <v>55.8</v>
      </c>
      <c r="J1819" t="str">
        <v>01/15/2026 02:47:41 pm</v>
      </c>
      <c r="K1819">
        <v>908.5</v>
      </c>
      <c r="L1819">
        <v>53.5</v>
      </c>
    </row>
    <row r="1820" spans="1:12" x14ac:dyDescent="0.55000000000000004">
      <c r="A1820" t="s">
        <v>3457</v>
      </c>
      <c r="B1820">
        <v>909</v>
      </c>
      <c r="C1820">
        <v>55.8</v>
      </c>
      <c r="J1820" t="str">
        <v>01/15/2026 02:47:42 pm</v>
      </c>
      <c r="K1820">
        <v>909</v>
      </c>
      <c r="L1820">
        <v>53.5</v>
      </c>
    </row>
    <row r="1821" spans="1:12" x14ac:dyDescent="0.55000000000000004">
      <c r="A1821" t="s">
        <v>3457</v>
      </c>
      <c r="B1821">
        <v>909.5</v>
      </c>
      <c r="C1821">
        <v>55.8</v>
      </c>
      <c r="J1821" t="str">
        <v>01/15/2026 02:47:42 pm</v>
      </c>
      <c r="K1821">
        <v>909.5</v>
      </c>
      <c r="L1821">
        <v>53.5</v>
      </c>
    </row>
    <row r="1822" spans="1:12" x14ac:dyDescent="0.55000000000000004">
      <c r="A1822" t="s">
        <v>3458</v>
      </c>
      <c r="B1822">
        <v>910</v>
      </c>
      <c r="C1822">
        <v>55.8</v>
      </c>
      <c r="J1822" t="str">
        <v>01/15/2026 02:47:43 pm</v>
      </c>
      <c r="K1822">
        <v>910</v>
      </c>
      <c r="L1822">
        <v>53.5</v>
      </c>
    </row>
    <row r="1823" spans="1:12" x14ac:dyDescent="0.55000000000000004">
      <c r="A1823" t="s">
        <v>3458</v>
      </c>
      <c r="B1823">
        <v>910.5</v>
      </c>
      <c r="C1823">
        <v>55.9</v>
      </c>
      <c r="J1823" t="str">
        <v>01/15/2026 02:47:43 pm</v>
      </c>
      <c r="K1823">
        <v>910.5</v>
      </c>
      <c r="L1823">
        <v>53.5</v>
      </c>
    </row>
    <row r="1824" spans="1:12" x14ac:dyDescent="0.55000000000000004">
      <c r="A1824" t="s">
        <v>3459</v>
      </c>
      <c r="B1824">
        <v>911</v>
      </c>
      <c r="C1824">
        <v>55.9</v>
      </c>
      <c r="J1824" t="str">
        <v>01/15/2026 02:47:44 pm</v>
      </c>
      <c r="K1824">
        <v>911</v>
      </c>
      <c r="L1824">
        <v>53.5</v>
      </c>
    </row>
    <row r="1825" spans="1:12" x14ac:dyDescent="0.55000000000000004">
      <c r="A1825" t="s">
        <v>3459</v>
      </c>
      <c r="B1825">
        <v>911.5</v>
      </c>
      <c r="C1825">
        <v>55.9</v>
      </c>
      <c r="J1825" t="str">
        <v>01/15/2026 02:47:44 pm</v>
      </c>
      <c r="K1825">
        <v>911.5</v>
      </c>
      <c r="L1825">
        <v>53.5</v>
      </c>
    </row>
    <row r="1826" spans="1:12" x14ac:dyDescent="0.55000000000000004">
      <c r="A1826" t="s">
        <v>3460</v>
      </c>
      <c r="B1826">
        <v>912</v>
      </c>
      <c r="C1826">
        <v>55.9</v>
      </c>
      <c r="J1826" t="str">
        <v>01/15/2026 02:47:45 pm</v>
      </c>
      <c r="K1826">
        <v>912</v>
      </c>
      <c r="L1826">
        <v>53.5</v>
      </c>
    </row>
    <row r="1827" spans="1:12" x14ac:dyDescent="0.55000000000000004">
      <c r="A1827" t="s">
        <v>3460</v>
      </c>
      <c r="B1827">
        <v>912.5</v>
      </c>
      <c r="C1827">
        <v>55.9</v>
      </c>
      <c r="J1827" t="str">
        <v>01/15/2026 02:47:45 pm</v>
      </c>
      <c r="K1827">
        <v>912.5</v>
      </c>
      <c r="L1827">
        <v>53.5</v>
      </c>
    </row>
    <row r="1828" spans="1:12" x14ac:dyDescent="0.55000000000000004">
      <c r="A1828" t="s">
        <v>3461</v>
      </c>
      <c r="B1828">
        <v>913</v>
      </c>
      <c r="C1828">
        <v>55.9</v>
      </c>
      <c r="J1828" t="str">
        <v>01/15/2026 02:47:46 pm</v>
      </c>
      <c r="K1828">
        <v>913</v>
      </c>
      <c r="L1828">
        <v>53.5</v>
      </c>
    </row>
    <row r="1829" spans="1:12" x14ac:dyDescent="0.55000000000000004">
      <c r="A1829" t="s">
        <v>3461</v>
      </c>
      <c r="B1829">
        <v>913.5</v>
      </c>
      <c r="C1829">
        <v>55.9</v>
      </c>
      <c r="J1829" t="str">
        <v>01/15/2026 02:47:46 pm</v>
      </c>
      <c r="K1829">
        <v>913.5</v>
      </c>
      <c r="L1829">
        <v>53.5</v>
      </c>
    </row>
    <row r="1830" spans="1:12" x14ac:dyDescent="0.55000000000000004">
      <c r="A1830" t="s">
        <v>3462</v>
      </c>
      <c r="B1830">
        <v>914</v>
      </c>
      <c r="C1830">
        <v>55.9</v>
      </c>
      <c r="J1830" t="str">
        <v>01/15/2026 02:47:47 pm</v>
      </c>
      <c r="K1830">
        <v>914</v>
      </c>
      <c r="L1830">
        <v>53.5</v>
      </c>
    </row>
    <row r="1831" spans="1:12" x14ac:dyDescent="0.55000000000000004">
      <c r="A1831" t="s">
        <v>3462</v>
      </c>
      <c r="B1831">
        <v>914.5</v>
      </c>
      <c r="C1831">
        <v>55.9</v>
      </c>
      <c r="J1831" t="str">
        <v>01/15/2026 02:47:47 pm</v>
      </c>
      <c r="K1831">
        <v>914.5</v>
      </c>
      <c r="L1831">
        <v>53.5</v>
      </c>
    </row>
    <row r="1832" spans="1:12" x14ac:dyDescent="0.55000000000000004">
      <c r="A1832" t="s">
        <v>3463</v>
      </c>
      <c r="B1832">
        <v>915</v>
      </c>
      <c r="C1832">
        <v>55.9</v>
      </c>
      <c r="J1832" t="str">
        <v>01/15/2026 02:47:48 pm</v>
      </c>
      <c r="K1832">
        <v>915</v>
      </c>
      <c r="L1832">
        <v>53.5</v>
      </c>
    </row>
    <row r="1833" spans="1:12" x14ac:dyDescent="0.55000000000000004">
      <c r="A1833" t="s">
        <v>3463</v>
      </c>
      <c r="B1833">
        <v>915.5</v>
      </c>
      <c r="C1833">
        <v>55.9</v>
      </c>
      <c r="J1833" t="str">
        <v>01/15/2026 02:47:48 pm</v>
      </c>
      <c r="K1833">
        <v>915.5</v>
      </c>
      <c r="L1833">
        <v>53.5</v>
      </c>
    </row>
    <row r="1834" spans="1:12" x14ac:dyDescent="0.55000000000000004">
      <c r="A1834" t="s">
        <v>3464</v>
      </c>
      <c r="B1834">
        <v>916</v>
      </c>
      <c r="C1834">
        <v>55.9</v>
      </c>
      <c r="J1834" t="str">
        <v>01/15/2026 02:47:49 pm</v>
      </c>
      <c r="K1834">
        <v>916</v>
      </c>
      <c r="L1834">
        <v>53.5</v>
      </c>
    </row>
    <row r="1835" spans="1:12" x14ac:dyDescent="0.55000000000000004">
      <c r="A1835" t="s">
        <v>3464</v>
      </c>
      <c r="B1835">
        <v>916.5</v>
      </c>
      <c r="C1835">
        <v>55.9</v>
      </c>
      <c r="J1835" t="str">
        <v>01/15/2026 02:47:49 pm</v>
      </c>
      <c r="K1835">
        <v>916.5</v>
      </c>
      <c r="L1835">
        <v>53.5</v>
      </c>
    </row>
    <row r="1836" spans="1:12" x14ac:dyDescent="0.55000000000000004">
      <c r="A1836" t="s">
        <v>3465</v>
      </c>
      <c r="B1836">
        <v>917</v>
      </c>
      <c r="C1836">
        <v>55.9</v>
      </c>
      <c r="J1836" t="str">
        <v>01/15/2026 02:47:50 pm</v>
      </c>
      <c r="K1836">
        <v>917</v>
      </c>
      <c r="L1836">
        <v>53.5</v>
      </c>
    </row>
    <row r="1837" spans="1:12" x14ac:dyDescent="0.55000000000000004">
      <c r="A1837" t="s">
        <v>3465</v>
      </c>
      <c r="B1837">
        <v>917.5</v>
      </c>
      <c r="C1837">
        <v>55.9</v>
      </c>
      <c r="J1837" t="str">
        <v>01/15/2026 02:47:50 pm</v>
      </c>
      <c r="K1837">
        <v>917.5</v>
      </c>
      <c r="L1837">
        <v>53.5</v>
      </c>
    </row>
    <row r="1838" spans="1:12" x14ac:dyDescent="0.55000000000000004">
      <c r="A1838" t="s">
        <v>3466</v>
      </c>
      <c r="B1838">
        <v>918</v>
      </c>
      <c r="C1838">
        <v>55.9</v>
      </c>
      <c r="J1838" t="str">
        <v>01/15/2026 02:47:51 pm</v>
      </c>
      <c r="K1838">
        <v>918</v>
      </c>
      <c r="L1838">
        <v>53.5</v>
      </c>
    </row>
    <row r="1839" spans="1:12" x14ac:dyDescent="0.55000000000000004">
      <c r="A1839" t="s">
        <v>3466</v>
      </c>
      <c r="B1839">
        <v>918.5</v>
      </c>
      <c r="C1839">
        <v>55.9</v>
      </c>
      <c r="J1839" t="str">
        <v>01/15/2026 02:47:51 pm</v>
      </c>
      <c r="K1839">
        <v>918.5</v>
      </c>
      <c r="L1839">
        <v>53.5</v>
      </c>
    </row>
    <row r="1840" spans="1:12" x14ac:dyDescent="0.55000000000000004">
      <c r="A1840" t="s">
        <v>3467</v>
      </c>
      <c r="B1840">
        <v>919</v>
      </c>
      <c r="C1840">
        <v>55.9</v>
      </c>
      <c r="J1840" t="str">
        <v>01/15/2026 02:47:52 pm</v>
      </c>
      <c r="K1840">
        <v>919</v>
      </c>
      <c r="L1840">
        <v>53.5</v>
      </c>
    </row>
    <row r="1841" spans="1:12" x14ac:dyDescent="0.55000000000000004">
      <c r="A1841" t="s">
        <v>3467</v>
      </c>
      <c r="B1841">
        <v>919.5</v>
      </c>
      <c r="C1841">
        <v>55.9</v>
      </c>
      <c r="J1841" t="str">
        <v>01/15/2026 02:47:52 pm</v>
      </c>
      <c r="K1841">
        <v>919.5</v>
      </c>
      <c r="L1841">
        <v>53.5</v>
      </c>
    </row>
    <row r="1842" spans="1:12" x14ac:dyDescent="0.55000000000000004">
      <c r="A1842" t="s">
        <v>3468</v>
      </c>
      <c r="B1842">
        <v>920</v>
      </c>
      <c r="C1842">
        <v>55.8</v>
      </c>
      <c r="J1842" t="str">
        <v>01/15/2026 02:47:53 pm</v>
      </c>
      <c r="K1842">
        <v>920</v>
      </c>
      <c r="L1842">
        <v>53.5</v>
      </c>
    </row>
    <row r="1843" spans="1:12" x14ac:dyDescent="0.55000000000000004">
      <c r="A1843" t="s">
        <v>3468</v>
      </c>
      <c r="B1843">
        <v>920.5</v>
      </c>
      <c r="C1843">
        <v>55.8</v>
      </c>
      <c r="J1843" t="str">
        <v>01/15/2026 02:47:53 pm</v>
      </c>
      <c r="K1843">
        <v>920.5</v>
      </c>
      <c r="L1843">
        <v>53.5</v>
      </c>
    </row>
    <row r="1844" spans="1:12" x14ac:dyDescent="0.55000000000000004">
      <c r="A1844" t="s">
        <v>3469</v>
      </c>
      <c r="B1844">
        <v>921</v>
      </c>
      <c r="C1844">
        <v>55.8</v>
      </c>
      <c r="J1844" t="str">
        <v>01/15/2026 02:47:54 pm</v>
      </c>
      <c r="K1844">
        <v>921</v>
      </c>
      <c r="L1844">
        <v>53.5</v>
      </c>
    </row>
    <row r="1845" spans="1:12" x14ac:dyDescent="0.55000000000000004">
      <c r="A1845" t="s">
        <v>3469</v>
      </c>
      <c r="B1845">
        <v>921.5</v>
      </c>
      <c r="C1845">
        <v>55.8</v>
      </c>
      <c r="J1845" t="str">
        <v>01/15/2026 02:47:54 pm</v>
      </c>
      <c r="K1845">
        <v>921.5</v>
      </c>
      <c r="L1845">
        <v>53.6</v>
      </c>
    </row>
    <row r="1846" spans="1:12" x14ac:dyDescent="0.55000000000000004">
      <c r="A1846" t="s">
        <v>3470</v>
      </c>
      <c r="B1846">
        <v>922</v>
      </c>
      <c r="C1846">
        <v>55.8</v>
      </c>
      <c r="J1846" t="str">
        <v>01/15/2026 02:47:55 pm</v>
      </c>
      <c r="K1846">
        <v>922</v>
      </c>
      <c r="L1846">
        <v>53.6</v>
      </c>
    </row>
    <row r="1847" spans="1:12" x14ac:dyDescent="0.55000000000000004">
      <c r="A1847" t="s">
        <v>3470</v>
      </c>
      <c r="B1847">
        <v>922.5</v>
      </c>
      <c r="C1847">
        <v>55.8</v>
      </c>
      <c r="J1847" t="str">
        <v>01/15/2026 02:47:55 pm</v>
      </c>
      <c r="K1847">
        <v>922.5</v>
      </c>
      <c r="L1847">
        <v>53.5</v>
      </c>
    </row>
    <row r="1848" spans="1:12" x14ac:dyDescent="0.55000000000000004">
      <c r="A1848" t="s">
        <v>3471</v>
      </c>
      <c r="B1848">
        <v>923</v>
      </c>
      <c r="C1848">
        <v>55.8</v>
      </c>
      <c r="J1848" t="str">
        <v>01/15/2026 02:47:56 pm</v>
      </c>
      <c r="K1848">
        <v>923</v>
      </c>
      <c r="L1848">
        <v>53.5</v>
      </c>
    </row>
    <row r="1849" spans="1:12" x14ac:dyDescent="0.55000000000000004">
      <c r="A1849" t="s">
        <v>3471</v>
      </c>
      <c r="B1849">
        <v>923.5</v>
      </c>
      <c r="C1849">
        <v>55.8</v>
      </c>
      <c r="J1849" t="str">
        <v>01/15/2026 02:47:56 pm</v>
      </c>
      <c r="K1849">
        <v>923.5</v>
      </c>
      <c r="L1849">
        <v>53.6</v>
      </c>
    </row>
    <row r="1850" spans="1:12" x14ac:dyDescent="0.55000000000000004">
      <c r="A1850" t="s">
        <v>3472</v>
      </c>
      <c r="B1850">
        <v>924</v>
      </c>
      <c r="C1850">
        <v>55.8</v>
      </c>
      <c r="J1850" t="str">
        <v>01/15/2026 02:47:57 pm</v>
      </c>
      <c r="K1850">
        <v>924</v>
      </c>
      <c r="L1850">
        <v>53.6</v>
      </c>
    </row>
    <row r="1851" spans="1:12" x14ac:dyDescent="0.55000000000000004">
      <c r="A1851" t="s">
        <v>3472</v>
      </c>
      <c r="B1851">
        <v>924.5</v>
      </c>
      <c r="C1851">
        <v>55.8</v>
      </c>
      <c r="J1851" t="str">
        <v>01/15/2026 02:47:57 pm</v>
      </c>
      <c r="K1851">
        <v>924.5</v>
      </c>
      <c r="L1851">
        <v>53.6</v>
      </c>
    </row>
    <row r="1852" spans="1:12" x14ac:dyDescent="0.55000000000000004">
      <c r="A1852" t="s">
        <v>3473</v>
      </c>
      <c r="B1852">
        <v>925</v>
      </c>
      <c r="C1852">
        <v>55.8</v>
      </c>
      <c r="J1852" t="str">
        <v>01/15/2026 02:47:58 pm</v>
      </c>
      <c r="K1852">
        <v>925</v>
      </c>
      <c r="L1852">
        <v>53.6</v>
      </c>
    </row>
    <row r="1853" spans="1:12" x14ac:dyDescent="0.55000000000000004">
      <c r="A1853" t="s">
        <v>3473</v>
      </c>
      <c r="B1853">
        <v>925.5</v>
      </c>
      <c r="C1853">
        <v>55.8</v>
      </c>
      <c r="J1853" t="str">
        <v>01/15/2026 02:47:58 pm</v>
      </c>
      <c r="K1853">
        <v>925.5</v>
      </c>
      <c r="L1853">
        <v>53.6</v>
      </c>
    </row>
    <row r="1854" spans="1:12" x14ac:dyDescent="0.55000000000000004">
      <c r="A1854" t="s">
        <v>3474</v>
      </c>
      <c r="B1854">
        <v>926</v>
      </c>
      <c r="C1854">
        <v>55.8</v>
      </c>
      <c r="J1854" t="str">
        <v>01/15/2026 02:47:59 pm</v>
      </c>
      <c r="K1854">
        <v>926</v>
      </c>
      <c r="L1854">
        <v>53.6</v>
      </c>
    </row>
    <row r="1855" spans="1:12" x14ac:dyDescent="0.55000000000000004">
      <c r="A1855" t="s">
        <v>3474</v>
      </c>
      <c r="B1855">
        <v>926.5</v>
      </c>
      <c r="C1855">
        <v>55.8</v>
      </c>
      <c r="J1855" t="str">
        <v>01/15/2026 02:47:59 pm</v>
      </c>
      <c r="K1855">
        <v>926.5</v>
      </c>
      <c r="L1855">
        <v>53.6</v>
      </c>
    </row>
    <row r="1856" spans="1:12" x14ac:dyDescent="0.55000000000000004">
      <c r="A1856" t="s">
        <v>3475</v>
      </c>
      <c r="B1856">
        <v>927</v>
      </c>
      <c r="C1856">
        <v>55.8</v>
      </c>
      <c r="J1856" t="str">
        <v>01/15/2026 02:48:00 pm</v>
      </c>
      <c r="K1856">
        <v>927</v>
      </c>
      <c r="L1856">
        <v>53.6</v>
      </c>
    </row>
    <row r="1857" spans="1:12" x14ac:dyDescent="0.55000000000000004">
      <c r="A1857" t="s">
        <v>3475</v>
      </c>
      <c r="B1857">
        <v>927.5</v>
      </c>
      <c r="C1857">
        <v>55.8</v>
      </c>
      <c r="J1857" t="str">
        <v>01/15/2026 02:48:00 pm</v>
      </c>
      <c r="K1857">
        <v>927.5</v>
      </c>
      <c r="L1857">
        <v>53.6</v>
      </c>
    </row>
    <row r="1858" spans="1:12" x14ac:dyDescent="0.55000000000000004">
      <c r="A1858" t="s">
        <v>3476</v>
      </c>
      <c r="B1858">
        <v>928</v>
      </c>
      <c r="C1858">
        <v>55.8</v>
      </c>
      <c r="J1858" t="str">
        <v>01/15/2026 02:48:01 pm</v>
      </c>
      <c r="K1858">
        <v>928</v>
      </c>
      <c r="L1858">
        <v>53.5</v>
      </c>
    </row>
    <row r="1859" spans="1:12" x14ac:dyDescent="0.55000000000000004">
      <c r="A1859" t="s">
        <v>3476</v>
      </c>
      <c r="B1859">
        <v>928.5</v>
      </c>
      <c r="C1859">
        <v>55.8</v>
      </c>
      <c r="J1859" t="str">
        <v>01/15/2026 02:48:01 pm</v>
      </c>
      <c r="K1859">
        <v>928.5</v>
      </c>
      <c r="L1859">
        <v>53.6</v>
      </c>
    </row>
    <row r="1860" spans="1:12" x14ac:dyDescent="0.55000000000000004">
      <c r="A1860" t="s">
        <v>3477</v>
      </c>
      <c r="B1860">
        <v>929</v>
      </c>
      <c r="C1860">
        <v>55.8</v>
      </c>
      <c r="J1860" t="str">
        <v>01/15/2026 02:48:02 pm</v>
      </c>
      <c r="K1860">
        <v>929</v>
      </c>
      <c r="L1860">
        <v>53.6</v>
      </c>
    </row>
    <row r="1861" spans="1:12" x14ac:dyDescent="0.55000000000000004">
      <c r="A1861" t="s">
        <v>3477</v>
      </c>
      <c r="B1861">
        <v>929.5</v>
      </c>
      <c r="C1861">
        <v>55.9</v>
      </c>
      <c r="J1861" t="str">
        <v>01/15/2026 02:48:02 pm</v>
      </c>
      <c r="K1861">
        <v>929.5</v>
      </c>
      <c r="L1861">
        <v>53.6</v>
      </c>
    </row>
    <row r="1862" spans="1:12" x14ac:dyDescent="0.55000000000000004">
      <c r="A1862" t="s">
        <v>3478</v>
      </c>
      <c r="B1862">
        <v>930</v>
      </c>
      <c r="C1862">
        <v>55.9</v>
      </c>
      <c r="J1862" t="str">
        <v>01/15/2026 02:48:03 pm</v>
      </c>
      <c r="K1862">
        <v>930</v>
      </c>
      <c r="L1862">
        <v>53.6</v>
      </c>
    </row>
    <row r="1863" spans="1:12" x14ac:dyDescent="0.55000000000000004">
      <c r="A1863" t="s">
        <v>3478</v>
      </c>
      <c r="B1863">
        <v>930.5</v>
      </c>
      <c r="C1863">
        <v>55.9</v>
      </c>
      <c r="J1863" t="str">
        <v>01/15/2026 02:48:03 pm</v>
      </c>
      <c r="K1863">
        <v>930.5</v>
      </c>
      <c r="L1863">
        <v>53.6</v>
      </c>
    </row>
    <row r="1864" spans="1:12" x14ac:dyDescent="0.55000000000000004">
      <c r="A1864" t="s">
        <v>3479</v>
      </c>
      <c r="B1864">
        <v>931</v>
      </c>
      <c r="C1864">
        <v>55.9</v>
      </c>
      <c r="J1864" t="str">
        <v>01/15/2026 02:48:04 pm</v>
      </c>
      <c r="K1864">
        <v>931</v>
      </c>
      <c r="L1864">
        <v>53.6</v>
      </c>
    </row>
    <row r="1865" spans="1:12" x14ac:dyDescent="0.55000000000000004">
      <c r="A1865" t="s">
        <v>3479</v>
      </c>
      <c r="B1865">
        <v>931.5</v>
      </c>
      <c r="C1865">
        <v>55.9</v>
      </c>
      <c r="J1865" t="str">
        <v>01/15/2026 02:48:04 pm</v>
      </c>
      <c r="K1865">
        <v>931.5</v>
      </c>
      <c r="L1865">
        <v>53.6</v>
      </c>
    </row>
    <row r="1866" spans="1:12" x14ac:dyDescent="0.55000000000000004">
      <c r="A1866" t="s">
        <v>3480</v>
      </c>
      <c r="B1866">
        <v>932</v>
      </c>
      <c r="C1866">
        <v>55.9</v>
      </c>
      <c r="J1866" t="str">
        <v>01/15/2026 02:48:05 pm</v>
      </c>
      <c r="K1866">
        <v>932</v>
      </c>
      <c r="L1866">
        <v>53.6</v>
      </c>
    </row>
    <row r="1867" spans="1:12" x14ac:dyDescent="0.55000000000000004">
      <c r="A1867" t="s">
        <v>3480</v>
      </c>
      <c r="B1867">
        <v>932.5</v>
      </c>
      <c r="C1867">
        <v>55.9</v>
      </c>
      <c r="J1867" t="str">
        <v>01/15/2026 02:48:05 pm</v>
      </c>
      <c r="K1867">
        <v>932.5</v>
      </c>
      <c r="L1867">
        <v>53.6</v>
      </c>
    </row>
    <row r="1868" spans="1:12" x14ac:dyDescent="0.55000000000000004">
      <c r="A1868" t="s">
        <v>3481</v>
      </c>
      <c r="B1868">
        <v>933</v>
      </c>
      <c r="C1868">
        <v>55.9</v>
      </c>
      <c r="J1868" t="str">
        <v>01/15/2026 02:48:06 pm</v>
      </c>
      <c r="K1868">
        <v>933</v>
      </c>
      <c r="L1868">
        <v>53.6</v>
      </c>
    </row>
    <row r="1869" spans="1:12" x14ac:dyDescent="0.55000000000000004">
      <c r="A1869" t="s">
        <v>3481</v>
      </c>
      <c r="B1869">
        <v>933.5</v>
      </c>
      <c r="C1869">
        <v>55.9</v>
      </c>
      <c r="J1869" t="str">
        <v>01/15/2026 02:48:06 pm</v>
      </c>
      <c r="K1869">
        <v>933.5</v>
      </c>
      <c r="L1869">
        <v>53.7</v>
      </c>
    </row>
    <row r="1870" spans="1:12" x14ac:dyDescent="0.55000000000000004">
      <c r="A1870" t="s">
        <v>3482</v>
      </c>
      <c r="B1870">
        <v>934</v>
      </c>
      <c r="C1870">
        <v>55.9</v>
      </c>
      <c r="J1870" t="str">
        <v>01/15/2026 02:48:07 pm</v>
      </c>
      <c r="K1870">
        <v>934</v>
      </c>
      <c r="L1870">
        <v>53.7</v>
      </c>
    </row>
    <row r="1871" spans="1:12" x14ac:dyDescent="0.55000000000000004">
      <c r="A1871" t="s">
        <v>3482</v>
      </c>
      <c r="B1871">
        <v>934.5</v>
      </c>
      <c r="C1871">
        <v>55.9</v>
      </c>
      <c r="J1871" t="str">
        <v>01/15/2026 02:48:07 pm</v>
      </c>
      <c r="K1871">
        <v>934.5</v>
      </c>
      <c r="L1871">
        <v>53.7</v>
      </c>
    </row>
    <row r="1872" spans="1:12" x14ac:dyDescent="0.55000000000000004">
      <c r="A1872" t="s">
        <v>3483</v>
      </c>
      <c r="B1872">
        <v>935</v>
      </c>
      <c r="C1872">
        <v>55.9</v>
      </c>
      <c r="J1872" t="str">
        <v>01/15/2026 02:48:08 pm</v>
      </c>
      <c r="K1872">
        <v>935</v>
      </c>
      <c r="L1872">
        <v>53.7</v>
      </c>
    </row>
    <row r="1873" spans="1:12" x14ac:dyDescent="0.55000000000000004">
      <c r="A1873" t="s">
        <v>3483</v>
      </c>
      <c r="B1873">
        <v>935.5</v>
      </c>
      <c r="C1873">
        <v>55.9</v>
      </c>
      <c r="J1873" t="str">
        <v>01/15/2026 02:48:08 pm</v>
      </c>
      <c r="K1873">
        <v>935.5</v>
      </c>
      <c r="L1873">
        <v>53.7</v>
      </c>
    </row>
    <row r="1874" spans="1:12" x14ac:dyDescent="0.55000000000000004">
      <c r="A1874" t="s">
        <v>3484</v>
      </c>
      <c r="B1874">
        <v>936</v>
      </c>
      <c r="C1874">
        <v>55.9</v>
      </c>
      <c r="J1874" t="str">
        <v>01/15/2026 02:48:09 pm</v>
      </c>
      <c r="K1874">
        <v>936</v>
      </c>
      <c r="L1874">
        <v>53.7</v>
      </c>
    </row>
    <row r="1875" spans="1:12" x14ac:dyDescent="0.55000000000000004">
      <c r="A1875" t="s">
        <v>3484</v>
      </c>
      <c r="B1875">
        <v>936.5</v>
      </c>
      <c r="C1875">
        <v>55.9</v>
      </c>
      <c r="J1875" t="str">
        <v>01/15/2026 02:48:09 pm</v>
      </c>
      <c r="K1875">
        <v>936.5</v>
      </c>
      <c r="L1875">
        <v>53.7</v>
      </c>
    </row>
    <row r="1876" spans="1:12" x14ac:dyDescent="0.55000000000000004">
      <c r="A1876" t="s">
        <v>3485</v>
      </c>
      <c r="B1876">
        <v>937</v>
      </c>
      <c r="C1876">
        <v>55.9</v>
      </c>
      <c r="J1876" t="str">
        <v>01/15/2026 02:48:10 pm</v>
      </c>
      <c r="K1876">
        <v>937</v>
      </c>
      <c r="L1876">
        <v>53.7</v>
      </c>
    </row>
    <row r="1877" spans="1:12" x14ac:dyDescent="0.55000000000000004">
      <c r="A1877" t="s">
        <v>3485</v>
      </c>
      <c r="B1877">
        <v>937.5</v>
      </c>
      <c r="C1877">
        <v>56</v>
      </c>
      <c r="J1877" t="str">
        <v>01/15/2026 02:48:10 pm</v>
      </c>
      <c r="K1877">
        <v>937.5</v>
      </c>
      <c r="L1877">
        <v>53.7</v>
      </c>
    </row>
    <row r="1878" spans="1:12" x14ac:dyDescent="0.55000000000000004">
      <c r="A1878" t="s">
        <v>3486</v>
      </c>
      <c r="B1878">
        <v>938</v>
      </c>
      <c r="C1878">
        <v>56</v>
      </c>
      <c r="J1878" t="str">
        <v>01/15/2026 02:48:11 pm</v>
      </c>
      <c r="K1878">
        <v>938</v>
      </c>
      <c r="L1878">
        <v>53.7</v>
      </c>
    </row>
    <row r="1879" spans="1:12" x14ac:dyDescent="0.55000000000000004">
      <c r="A1879" t="s">
        <v>3486</v>
      </c>
      <c r="B1879">
        <v>938.5</v>
      </c>
      <c r="C1879">
        <v>56</v>
      </c>
      <c r="J1879" t="str">
        <v>01/15/2026 02:48:11 pm</v>
      </c>
      <c r="K1879">
        <v>938.5</v>
      </c>
      <c r="L1879">
        <v>53.7</v>
      </c>
    </row>
    <row r="1880" spans="1:12" x14ac:dyDescent="0.55000000000000004">
      <c r="A1880" t="s">
        <v>3487</v>
      </c>
      <c r="B1880">
        <v>939</v>
      </c>
      <c r="C1880">
        <v>56</v>
      </c>
      <c r="J1880" t="str">
        <v>01/15/2026 02:48:12 pm</v>
      </c>
      <c r="K1880">
        <v>939</v>
      </c>
      <c r="L1880">
        <v>53.7</v>
      </c>
    </row>
    <row r="1881" spans="1:12" x14ac:dyDescent="0.55000000000000004">
      <c r="A1881" t="s">
        <v>3487</v>
      </c>
      <c r="B1881">
        <v>939.5</v>
      </c>
      <c r="C1881">
        <v>55.9</v>
      </c>
      <c r="J1881" t="str">
        <v>01/15/2026 02:48:12 pm</v>
      </c>
      <c r="K1881">
        <v>939.5</v>
      </c>
      <c r="L1881">
        <v>53.7</v>
      </c>
    </row>
    <row r="1882" spans="1:12" x14ac:dyDescent="0.55000000000000004">
      <c r="A1882" t="s">
        <v>3488</v>
      </c>
      <c r="B1882">
        <v>940</v>
      </c>
      <c r="C1882">
        <v>55.9</v>
      </c>
      <c r="J1882" t="str">
        <v>01/15/2026 02:48:13 pm</v>
      </c>
      <c r="K1882">
        <v>940</v>
      </c>
      <c r="L1882">
        <v>53.7</v>
      </c>
    </row>
    <row r="1883" spans="1:12" x14ac:dyDescent="0.55000000000000004">
      <c r="A1883" t="s">
        <v>3488</v>
      </c>
      <c r="B1883">
        <v>940.5</v>
      </c>
      <c r="C1883">
        <v>55.9</v>
      </c>
      <c r="J1883" t="str">
        <v>01/15/2026 02:48:13 pm</v>
      </c>
      <c r="K1883">
        <v>940.5</v>
      </c>
      <c r="L1883">
        <v>53.7</v>
      </c>
    </row>
    <row r="1884" spans="1:12" x14ac:dyDescent="0.55000000000000004">
      <c r="A1884" t="s">
        <v>3489</v>
      </c>
      <c r="B1884">
        <v>941</v>
      </c>
      <c r="C1884">
        <v>55.9</v>
      </c>
      <c r="J1884" t="str">
        <v>01/15/2026 02:48:14 pm</v>
      </c>
      <c r="K1884">
        <v>941</v>
      </c>
      <c r="L1884">
        <v>53.7</v>
      </c>
    </row>
    <row r="1885" spans="1:12" x14ac:dyDescent="0.55000000000000004">
      <c r="A1885" t="s">
        <v>3489</v>
      </c>
      <c r="B1885">
        <v>941.5</v>
      </c>
      <c r="C1885">
        <v>55.9</v>
      </c>
      <c r="J1885" t="str">
        <v>01/15/2026 02:48:14 pm</v>
      </c>
      <c r="K1885">
        <v>941.5</v>
      </c>
      <c r="L1885">
        <v>53.7</v>
      </c>
    </row>
    <row r="1886" spans="1:12" x14ac:dyDescent="0.55000000000000004">
      <c r="A1886" t="s">
        <v>3490</v>
      </c>
      <c r="B1886">
        <v>942</v>
      </c>
      <c r="C1886">
        <v>55.9</v>
      </c>
      <c r="J1886" t="str">
        <v>01/15/2026 02:48:15 pm</v>
      </c>
      <c r="K1886">
        <v>942</v>
      </c>
      <c r="L1886">
        <v>53.7</v>
      </c>
    </row>
    <row r="1887" spans="1:12" x14ac:dyDescent="0.55000000000000004">
      <c r="A1887" t="s">
        <v>3490</v>
      </c>
      <c r="B1887">
        <v>942.5</v>
      </c>
      <c r="C1887">
        <v>55.9</v>
      </c>
      <c r="J1887" t="str">
        <v>01/15/2026 02:48:15 pm</v>
      </c>
      <c r="K1887">
        <v>942.5</v>
      </c>
      <c r="L1887">
        <v>53.7</v>
      </c>
    </row>
    <row r="1888" spans="1:12" x14ac:dyDescent="0.55000000000000004">
      <c r="A1888" t="s">
        <v>3491</v>
      </c>
      <c r="B1888">
        <v>943</v>
      </c>
      <c r="C1888">
        <v>55.9</v>
      </c>
      <c r="J1888" t="str">
        <v>01/15/2026 02:48:16 pm</v>
      </c>
      <c r="K1888">
        <v>943</v>
      </c>
      <c r="L1888">
        <v>53.7</v>
      </c>
    </row>
    <row r="1889" spans="1:12" x14ac:dyDescent="0.55000000000000004">
      <c r="A1889" t="s">
        <v>3491</v>
      </c>
      <c r="B1889">
        <v>943.5</v>
      </c>
      <c r="C1889">
        <v>55.9</v>
      </c>
      <c r="J1889" t="str">
        <v>01/15/2026 02:48:16 pm</v>
      </c>
      <c r="K1889">
        <v>943.5</v>
      </c>
      <c r="L1889">
        <v>53.7</v>
      </c>
    </row>
    <row r="1890" spans="1:12" x14ac:dyDescent="0.55000000000000004">
      <c r="A1890" t="s">
        <v>3492</v>
      </c>
      <c r="B1890">
        <v>944</v>
      </c>
      <c r="C1890">
        <v>55.9</v>
      </c>
      <c r="J1890" t="str">
        <v>01/15/2026 02:48:17 pm</v>
      </c>
      <c r="K1890">
        <v>944</v>
      </c>
      <c r="L1890">
        <v>53.7</v>
      </c>
    </row>
    <row r="1891" spans="1:12" x14ac:dyDescent="0.55000000000000004">
      <c r="A1891" t="s">
        <v>3492</v>
      </c>
      <c r="B1891">
        <v>944.5</v>
      </c>
      <c r="C1891">
        <v>55.9</v>
      </c>
      <c r="J1891" t="str">
        <v>01/15/2026 02:48:17 pm</v>
      </c>
      <c r="K1891">
        <v>944.5</v>
      </c>
      <c r="L1891">
        <v>53.7</v>
      </c>
    </row>
    <row r="1892" spans="1:12" x14ac:dyDescent="0.55000000000000004">
      <c r="A1892" t="s">
        <v>3493</v>
      </c>
      <c r="B1892">
        <v>945</v>
      </c>
      <c r="C1892">
        <v>56</v>
      </c>
      <c r="J1892" t="str">
        <v>01/15/2026 02:48:18 pm</v>
      </c>
      <c r="K1892">
        <v>945</v>
      </c>
      <c r="L1892">
        <v>53.7</v>
      </c>
    </row>
    <row r="1893" spans="1:12" x14ac:dyDescent="0.55000000000000004">
      <c r="A1893" t="s">
        <v>3493</v>
      </c>
      <c r="B1893">
        <v>945.5</v>
      </c>
      <c r="C1893">
        <v>55.9</v>
      </c>
      <c r="J1893" t="str">
        <v>01/15/2026 02:48:18 pm</v>
      </c>
      <c r="K1893">
        <v>945.5</v>
      </c>
      <c r="L1893">
        <v>53.7</v>
      </c>
    </row>
    <row r="1894" spans="1:12" x14ac:dyDescent="0.55000000000000004">
      <c r="A1894" t="s">
        <v>3494</v>
      </c>
      <c r="B1894">
        <v>946</v>
      </c>
      <c r="C1894">
        <v>55.9</v>
      </c>
      <c r="J1894" t="str">
        <v>01/15/2026 02:48:19 pm</v>
      </c>
      <c r="K1894">
        <v>946</v>
      </c>
      <c r="L1894">
        <v>53.7</v>
      </c>
    </row>
    <row r="1895" spans="1:12" x14ac:dyDescent="0.55000000000000004">
      <c r="A1895" t="s">
        <v>3494</v>
      </c>
      <c r="B1895">
        <v>946.5</v>
      </c>
      <c r="C1895">
        <v>55.9</v>
      </c>
      <c r="J1895" t="str">
        <v>01/15/2026 02:48:19 pm</v>
      </c>
      <c r="K1895">
        <v>946.5</v>
      </c>
      <c r="L1895">
        <v>53.7</v>
      </c>
    </row>
    <row r="1896" spans="1:12" x14ac:dyDescent="0.55000000000000004">
      <c r="A1896" t="s">
        <v>3495</v>
      </c>
      <c r="B1896">
        <v>947</v>
      </c>
      <c r="C1896">
        <v>55.9</v>
      </c>
      <c r="J1896" t="str">
        <v>01/15/2026 02:48:20 pm</v>
      </c>
      <c r="K1896">
        <v>947</v>
      </c>
      <c r="L1896">
        <v>53.8</v>
      </c>
    </row>
    <row r="1897" spans="1:12" x14ac:dyDescent="0.55000000000000004">
      <c r="A1897" t="s">
        <v>3495</v>
      </c>
      <c r="B1897">
        <v>947.5</v>
      </c>
      <c r="C1897">
        <v>56</v>
      </c>
      <c r="J1897" t="str">
        <v>01/15/2026 02:48:20 pm</v>
      </c>
      <c r="K1897">
        <v>947.5</v>
      </c>
      <c r="L1897">
        <v>53.8</v>
      </c>
    </row>
    <row r="1898" spans="1:12" x14ac:dyDescent="0.55000000000000004">
      <c r="A1898" t="s">
        <v>3496</v>
      </c>
      <c r="B1898">
        <v>948</v>
      </c>
      <c r="C1898">
        <v>56</v>
      </c>
      <c r="J1898" t="str">
        <v>01/15/2026 02:48:21 pm</v>
      </c>
      <c r="K1898">
        <v>948</v>
      </c>
      <c r="L1898">
        <v>53.7</v>
      </c>
    </row>
    <row r="1899" spans="1:12" x14ac:dyDescent="0.55000000000000004">
      <c r="A1899" t="s">
        <v>3496</v>
      </c>
      <c r="B1899">
        <v>948.5</v>
      </c>
      <c r="C1899">
        <v>56</v>
      </c>
      <c r="J1899" t="str">
        <v>01/15/2026 02:48:21 pm</v>
      </c>
      <c r="K1899">
        <v>948.5</v>
      </c>
      <c r="L1899">
        <v>53.8</v>
      </c>
    </row>
    <row r="1900" spans="1:12" x14ac:dyDescent="0.55000000000000004">
      <c r="A1900" t="s">
        <v>3497</v>
      </c>
      <c r="B1900">
        <v>949</v>
      </c>
      <c r="C1900">
        <v>56</v>
      </c>
      <c r="J1900" t="str">
        <v>01/15/2026 02:48:22 pm</v>
      </c>
      <c r="K1900">
        <v>949</v>
      </c>
      <c r="L1900">
        <v>53.8</v>
      </c>
    </row>
    <row r="1901" spans="1:12" x14ac:dyDescent="0.55000000000000004">
      <c r="A1901" t="s">
        <v>3497</v>
      </c>
      <c r="B1901">
        <v>949.5</v>
      </c>
      <c r="C1901">
        <v>56</v>
      </c>
      <c r="J1901" t="str">
        <v>01/15/2026 02:48:22 pm</v>
      </c>
      <c r="K1901">
        <v>949.5</v>
      </c>
      <c r="L1901">
        <v>53.8</v>
      </c>
    </row>
    <row r="1902" spans="1:12" x14ac:dyDescent="0.55000000000000004">
      <c r="A1902" t="s">
        <v>3498</v>
      </c>
      <c r="B1902">
        <v>950</v>
      </c>
      <c r="C1902">
        <v>55.9</v>
      </c>
      <c r="J1902" t="str">
        <v>01/15/2026 02:48:23 pm</v>
      </c>
      <c r="K1902">
        <v>950</v>
      </c>
      <c r="L1902">
        <v>53.8</v>
      </c>
    </row>
    <row r="1903" spans="1:12" x14ac:dyDescent="0.55000000000000004">
      <c r="A1903" t="s">
        <v>3498</v>
      </c>
      <c r="B1903">
        <v>950.5</v>
      </c>
      <c r="C1903">
        <v>55.9</v>
      </c>
      <c r="J1903" t="str">
        <v>01/15/2026 02:48:23 pm</v>
      </c>
      <c r="K1903">
        <v>950.5</v>
      </c>
      <c r="L1903">
        <v>53.8</v>
      </c>
    </row>
    <row r="1904" spans="1:12" x14ac:dyDescent="0.55000000000000004">
      <c r="A1904" t="s">
        <v>3499</v>
      </c>
      <c r="B1904">
        <v>951</v>
      </c>
      <c r="C1904">
        <v>55.9</v>
      </c>
      <c r="J1904" t="str">
        <v>01/15/2026 02:48:24 pm</v>
      </c>
      <c r="K1904">
        <v>951</v>
      </c>
      <c r="L1904">
        <v>53.8</v>
      </c>
    </row>
    <row r="1905" spans="1:12" x14ac:dyDescent="0.55000000000000004">
      <c r="A1905" t="s">
        <v>3499</v>
      </c>
      <c r="B1905">
        <v>951.5</v>
      </c>
      <c r="C1905">
        <v>55.9</v>
      </c>
      <c r="J1905" t="str">
        <v>01/15/2026 02:48:24 pm</v>
      </c>
      <c r="K1905">
        <v>951.5</v>
      </c>
      <c r="L1905">
        <v>53.8</v>
      </c>
    </row>
    <row r="1906" spans="1:12" x14ac:dyDescent="0.55000000000000004">
      <c r="A1906" t="s">
        <v>3500</v>
      </c>
      <c r="B1906">
        <v>952</v>
      </c>
      <c r="C1906">
        <v>56</v>
      </c>
      <c r="J1906" t="str">
        <v>01/15/2026 02:48:25 pm</v>
      </c>
      <c r="K1906">
        <v>952</v>
      </c>
      <c r="L1906">
        <v>53.8</v>
      </c>
    </row>
    <row r="1907" spans="1:12" x14ac:dyDescent="0.55000000000000004">
      <c r="A1907" t="s">
        <v>3500</v>
      </c>
      <c r="B1907">
        <v>952.5</v>
      </c>
      <c r="C1907">
        <v>56</v>
      </c>
      <c r="J1907" t="str">
        <v>01/15/2026 02:48:25 pm</v>
      </c>
      <c r="K1907">
        <v>952.5</v>
      </c>
      <c r="L1907">
        <v>53.8</v>
      </c>
    </row>
    <row r="1908" spans="1:12" x14ac:dyDescent="0.55000000000000004">
      <c r="A1908" t="s">
        <v>3501</v>
      </c>
      <c r="B1908">
        <v>953</v>
      </c>
      <c r="C1908">
        <v>56</v>
      </c>
      <c r="J1908" t="str">
        <v>01/15/2026 02:48:26 pm</v>
      </c>
      <c r="K1908">
        <v>953</v>
      </c>
      <c r="L1908">
        <v>53.8</v>
      </c>
    </row>
    <row r="1909" spans="1:12" x14ac:dyDescent="0.55000000000000004">
      <c r="A1909" t="s">
        <v>3501</v>
      </c>
      <c r="B1909">
        <v>953.5</v>
      </c>
      <c r="C1909">
        <v>56</v>
      </c>
      <c r="J1909" t="str">
        <v>01/15/2026 02:48:26 pm</v>
      </c>
      <c r="K1909">
        <v>953.5</v>
      </c>
      <c r="L1909">
        <v>53.8</v>
      </c>
    </row>
    <row r="1910" spans="1:12" x14ac:dyDescent="0.55000000000000004">
      <c r="A1910" t="s">
        <v>3502</v>
      </c>
      <c r="B1910">
        <v>954</v>
      </c>
      <c r="C1910">
        <v>56.1</v>
      </c>
      <c r="J1910" t="str">
        <v>01/15/2026 02:48:27 pm</v>
      </c>
      <c r="K1910">
        <v>954</v>
      </c>
      <c r="L1910">
        <v>53.8</v>
      </c>
    </row>
    <row r="1911" spans="1:12" x14ac:dyDescent="0.55000000000000004">
      <c r="A1911" t="s">
        <v>3502</v>
      </c>
      <c r="B1911">
        <v>954.5</v>
      </c>
      <c r="C1911">
        <v>56.1</v>
      </c>
      <c r="J1911" t="str">
        <v>01/15/2026 02:48:27 pm</v>
      </c>
      <c r="K1911">
        <v>954.5</v>
      </c>
      <c r="L1911">
        <v>53.8</v>
      </c>
    </row>
    <row r="1912" spans="1:12" x14ac:dyDescent="0.55000000000000004">
      <c r="A1912" t="s">
        <v>3503</v>
      </c>
      <c r="B1912">
        <v>955</v>
      </c>
      <c r="C1912">
        <v>56.1</v>
      </c>
      <c r="J1912" t="str">
        <v>01/15/2026 02:48:28 pm</v>
      </c>
      <c r="K1912">
        <v>955</v>
      </c>
      <c r="L1912">
        <v>53.8</v>
      </c>
    </row>
    <row r="1913" spans="1:12" x14ac:dyDescent="0.55000000000000004">
      <c r="A1913" t="s">
        <v>3503</v>
      </c>
      <c r="B1913">
        <v>955.5</v>
      </c>
      <c r="C1913">
        <v>56.1</v>
      </c>
      <c r="J1913" t="str">
        <v>01/15/2026 02:48:28 pm</v>
      </c>
      <c r="K1913">
        <v>955.5</v>
      </c>
      <c r="L1913">
        <v>53.8</v>
      </c>
    </row>
    <row r="1914" spans="1:12" x14ac:dyDescent="0.55000000000000004">
      <c r="A1914" t="s">
        <v>3504</v>
      </c>
      <c r="B1914">
        <v>956</v>
      </c>
      <c r="C1914">
        <v>56.1</v>
      </c>
      <c r="J1914" t="str">
        <v>01/15/2026 02:48:29 pm</v>
      </c>
      <c r="K1914">
        <v>956</v>
      </c>
      <c r="L1914">
        <v>53.8</v>
      </c>
    </row>
    <row r="1915" spans="1:12" x14ac:dyDescent="0.55000000000000004">
      <c r="A1915" t="s">
        <v>3504</v>
      </c>
      <c r="B1915">
        <v>956.5</v>
      </c>
      <c r="C1915">
        <v>56.1</v>
      </c>
      <c r="J1915" t="str">
        <v>01/15/2026 02:48:29 pm</v>
      </c>
      <c r="K1915">
        <v>956.5</v>
      </c>
      <c r="L1915">
        <v>53.8</v>
      </c>
    </row>
    <row r="1916" spans="1:12" x14ac:dyDescent="0.55000000000000004">
      <c r="A1916" t="s">
        <v>3505</v>
      </c>
      <c r="B1916">
        <v>957</v>
      </c>
      <c r="C1916">
        <v>56.1</v>
      </c>
      <c r="J1916" t="str">
        <v>01/15/2026 02:48:30 pm</v>
      </c>
      <c r="K1916">
        <v>957</v>
      </c>
      <c r="L1916">
        <v>53.8</v>
      </c>
    </row>
    <row r="1917" spans="1:12" x14ac:dyDescent="0.55000000000000004">
      <c r="A1917" t="s">
        <v>3505</v>
      </c>
      <c r="B1917">
        <v>957.5</v>
      </c>
      <c r="C1917">
        <v>56.1</v>
      </c>
      <c r="J1917" t="str">
        <v>01/15/2026 02:48:30 pm</v>
      </c>
      <c r="K1917">
        <v>957.5</v>
      </c>
      <c r="L1917">
        <v>53.8</v>
      </c>
    </row>
    <row r="1918" spans="1:12" x14ac:dyDescent="0.55000000000000004">
      <c r="A1918" t="s">
        <v>3506</v>
      </c>
      <c r="B1918">
        <v>958</v>
      </c>
      <c r="C1918">
        <v>56</v>
      </c>
      <c r="J1918" t="str">
        <v>01/15/2026 02:48:31 pm</v>
      </c>
      <c r="K1918">
        <v>958</v>
      </c>
      <c r="L1918">
        <v>53.8</v>
      </c>
    </row>
    <row r="1919" spans="1:12" x14ac:dyDescent="0.55000000000000004">
      <c r="A1919" t="s">
        <v>3506</v>
      </c>
      <c r="B1919">
        <v>958.5</v>
      </c>
      <c r="C1919">
        <v>56</v>
      </c>
      <c r="J1919" t="str">
        <v>01/15/2026 02:48:31 pm</v>
      </c>
      <c r="K1919">
        <v>958.5</v>
      </c>
      <c r="L1919">
        <v>53.9</v>
      </c>
    </row>
    <row r="1920" spans="1:12" x14ac:dyDescent="0.55000000000000004">
      <c r="A1920" t="s">
        <v>3507</v>
      </c>
      <c r="B1920">
        <v>959</v>
      </c>
      <c r="C1920">
        <v>56</v>
      </c>
      <c r="J1920" t="str">
        <v>01/15/2026 02:48:32 pm</v>
      </c>
      <c r="K1920">
        <v>959</v>
      </c>
      <c r="L1920">
        <v>53.8</v>
      </c>
    </row>
    <row r="1921" spans="1:12" x14ac:dyDescent="0.55000000000000004">
      <c r="A1921" t="s">
        <v>3507</v>
      </c>
      <c r="B1921">
        <v>959.5</v>
      </c>
      <c r="C1921">
        <v>56</v>
      </c>
      <c r="J1921" t="str">
        <v>01/15/2026 02:48:32 pm</v>
      </c>
      <c r="K1921">
        <v>959.5</v>
      </c>
      <c r="L1921">
        <v>53.8</v>
      </c>
    </row>
    <row r="1922" spans="1:12" x14ac:dyDescent="0.55000000000000004">
      <c r="A1922" t="s">
        <v>3508</v>
      </c>
      <c r="B1922">
        <v>960</v>
      </c>
      <c r="C1922">
        <v>56</v>
      </c>
      <c r="J1922" t="str">
        <v>01/15/2026 02:48:33 pm</v>
      </c>
      <c r="K1922">
        <v>960</v>
      </c>
      <c r="L1922">
        <v>53.9</v>
      </c>
    </row>
    <row r="1923" spans="1:12" x14ac:dyDescent="0.55000000000000004">
      <c r="A1923" t="s">
        <v>3508</v>
      </c>
      <c r="B1923">
        <v>960.5</v>
      </c>
      <c r="C1923">
        <v>56</v>
      </c>
      <c r="J1923" t="str">
        <v>01/15/2026 02:48:33 pm</v>
      </c>
      <c r="K1923">
        <v>960.5</v>
      </c>
      <c r="L1923">
        <v>53.8</v>
      </c>
    </row>
    <row r="1924" spans="1:12" x14ac:dyDescent="0.55000000000000004">
      <c r="A1924" t="s">
        <v>3509</v>
      </c>
      <c r="B1924">
        <v>961</v>
      </c>
      <c r="C1924">
        <v>56</v>
      </c>
      <c r="J1924" t="str">
        <v>01/15/2026 02:48:34 pm</v>
      </c>
      <c r="K1924">
        <v>961</v>
      </c>
      <c r="L1924">
        <v>53.8</v>
      </c>
    </row>
    <row r="1925" spans="1:12" x14ac:dyDescent="0.55000000000000004">
      <c r="A1925" t="s">
        <v>3509</v>
      </c>
      <c r="B1925">
        <v>961.5</v>
      </c>
      <c r="C1925">
        <v>56</v>
      </c>
      <c r="J1925" t="str">
        <v>01/15/2026 02:48:34 pm</v>
      </c>
      <c r="K1925">
        <v>961.5</v>
      </c>
      <c r="L1925">
        <v>53.9</v>
      </c>
    </row>
    <row r="1926" spans="1:12" x14ac:dyDescent="0.55000000000000004">
      <c r="A1926" t="s">
        <v>3510</v>
      </c>
      <c r="B1926">
        <v>962</v>
      </c>
      <c r="C1926">
        <v>56</v>
      </c>
      <c r="J1926" t="str">
        <v>01/15/2026 02:48:35 pm</v>
      </c>
      <c r="K1926">
        <v>962</v>
      </c>
      <c r="L1926">
        <v>53.9</v>
      </c>
    </row>
    <row r="1927" spans="1:12" x14ac:dyDescent="0.55000000000000004">
      <c r="A1927" t="s">
        <v>3510</v>
      </c>
      <c r="B1927">
        <v>962.5</v>
      </c>
      <c r="C1927">
        <v>56</v>
      </c>
      <c r="J1927" t="str">
        <v>01/15/2026 02:48:35 pm</v>
      </c>
      <c r="K1927">
        <v>962.5</v>
      </c>
      <c r="L1927">
        <v>53.9</v>
      </c>
    </row>
    <row r="1928" spans="1:12" x14ac:dyDescent="0.55000000000000004">
      <c r="A1928" t="s">
        <v>3511</v>
      </c>
      <c r="B1928">
        <v>963</v>
      </c>
      <c r="C1928">
        <v>56</v>
      </c>
      <c r="J1928" t="str">
        <v>01/15/2026 02:48:36 pm</v>
      </c>
      <c r="K1928">
        <v>963</v>
      </c>
      <c r="L1928">
        <v>53.9</v>
      </c>
    </row>
    <row r="1929" spans="1:12" x14ac:dyDescent="0.55000000000000004">
      <c r="A1929" t="s">
        <v>3511</v>
      </c>
      <c r="B1929">
        <v>963.5</v>
      </c>
      <c r="C1929">
        <v>56</v>
      </c>
      <c r="J1929" t="str">
        <v>01/15/2026 02:48:36 pm</v>
      </c>
      <c r="K1929">
        <v>963.5</v>
      </c>
      <c r="L1929">
        <v>53.9</v>
      </c>
    </row>
    <row r="1930" spans="1:12" x14ac:dyDescent="0.55000000000000004">
      <c r="A1930" t="s">
        <v>3512</v>
      </c>
      <c r="B1930">
        <v>964</v>
      </c>
      <c r="C1930">
        <v>56</v>
      </c>
      <c r="J1930" t="str">
        <v>01/15/2026 02:48:37 pm</v>
      </c>
      <c r="K1930">
        <v>964</v>
      </c>
      <c r="L1930">
        <v>53.9</v>
      </c>
    </row>
    <row r="1931" spans="1:12" x14ac:dyDescent="0.55000000000000004">
      <c r="A1931" t="s">
        <v>3512</v>
      </c>
      <c r="B1931">
        <v>964.5</v>
      </c>
      <c r="C1931">
        <v>56</v>
      </c>
      <c r="J1931" t="str">
        <v>01/15/2026 02:48:37 pm</v>
      </c>
      <c r="K1931">
        <v>964.5</v>
      </c>
      <c r="L1931">
        <v>53.9</v>
      </c>
    </row>
    <row r="1932" spans="1:12" x14ac:dyDescent="0.55000000000000004">
      <c r="A1932" t="s">
        <v>3513</v>
      </c>
      <c r="B1932">
        <v>965</v>
      </c>
      <c r="C1932">
        <v>56</v>
      </c>
      <c r="J1932" t="str">
        <v>01/15/2026 02:48:38 pm</v>
      </c>
      <c r="K1932">
        <v>965</v>
      </c>
      <c r="L1932">
        <v>53.9</v>
      </c>
    </row>
    <row r="1933" spans="1:12" x14ac:dyDescent="0.55000000000000004">
      <c r="A1933" t="s">
        <v>3513</v>
      </c>
      <c r="B1933">
        <v>965.5</v>
      </c>
      <c r="C1933">
        <v>56</v>
      </c>
      <c r="J1933" t="str">
        <v>01/15/2026 02:48:38 pm</v>
      </c>
      <c r="K1933">
        <v>965.5</v>
      </c>
      <c r="L1933">
        <v>53.9</v>
      </c>
    </row>
    <row r="1934" spans="1:12" x14ac:dyDescent="0.55000000000000004">
      <c r="A1934" t="s">
        <v>3514</v>
      </c>
      <c r="B1934">
        <v>966</v>
      </c>
      <c r="C1934">
        <v>55.9</v>
      </c>
      <c r="J1934" t="str">
        <v>01/15/2026 02:48:39 pm</v>
      </c>
      <c r="K1934">
        <v>966</v>
      </c>
      <c r="L1934">
        <v>53.9</v>
      </c>
    </row>
    <row r="1935" spans="1:12" x14ac:dyDescent="0.55000000000000004">
      <c r="A1935" t="s">
        <v>3514</v>
      </c>
      <c r="B1935">
        <v>966.5</v>
      </c>
      <c r="C1935">
        <v>55.9</v>
      </c>
      <c r="J1935" t="str">
        <v>01/15/2026 02:48:39 pm</v>
      </c>
      <c r="K1935">
        <v>966.5</v>
      </c>
      <c r="L1935">
        <v>53.9</v>
      </c>
    </row>
    <row r="1936" spans="1:12" x14ac:dyDescent="0.55000000000000004">
      <c r="A1936" t="s">
        <v>3515</v>
      </c>
      <c r="B1936">
        <v>967</v>
      </c>
      <c r="C1936">
        <v>55.9</v>
      </c>
      <c r="J1936" t="str">
        <v>01/15/2026 02:48:40 pm</v>
      </c>
      <c r="K1936">
        <v>967</v>
      </c>
      <c r="L1936">
        <v>53.9</v>
      </c>
    </row>
    <row r="1937" spans="1:12" x14ac:dyDescent="0.55000000000000004">
      <c r="A1937" t="s">
        <v>3515</v>
      </c>
      <c r="B1937">
        <v>967.5</v>
      </c>
      <c r="C1937">
        <v>56</v>
      </c>
      <c r="J1937" t="str">
        <v>01/15/2026 02:48:40 pm</v>
      </c>
      <c r="K1937">
        <v>967.5</v>
      </c>
      <c r="L1937">
        <v>53.9</v>
      </c>
    </row>
    <row r="1938" spans="1:12" x14ac:dyDescent="0.55000000000000004">
      <c r="A1938" t="s">
        <v>3516</v>
      </c>
      <c r="B1938">
        <v>968</v>
      </c>
      <c r="C1938">
        <v>55.9</v>
      </c>
      <c r="J1938" t="str">
        <v>01/15/2026 02:48:41 pm</v>
      </c>
      <c r="K1938">
        <v>968</v>
      </c>
      <c r="L1938">
        <v>53.9</v>
      </c>
    </row>
    <row r="1939" spans="1:12" x14ac:dyDescent="0.55000000000000004">
      <c r="A1939" t="s">
        <v>3516</v>
      </c>
      <c r="B1939">
        <v>968.5</v>
      </c>
      <c r="C1939">
        <v>55.9</v>
      </c>
      <c r="J1939" t="str">
        <v>01/15/2026 02:48:41 pm</v>
      </c>
      <c r="K1939">
        <v>968.5</v>
      </c>
      <c r="L1939">
        <v>53.9</v>
      </c>
    </row>
    <row r="1940" spans="1:12" x14ac:dyDescent="0.55000000000000004">
      <c r="A1940" t="s">
        <v>3517</v>
      </c>
      <c r="B1940">
        <v>969</v>
      </c>
      <c r="C1940">
        <v>55.9</v>
      </c>
      <c r="J1940" t="str">
        <v>01/15/2026 02:48:42 pm</v>
      </c>
      <c r="K1940">
        <v>969</v>
      </c>
      <c r="L1940">
        <v>53.9</v>
      </c>
    </row>
    <row r="1941" spans="1:12" x14ac:dyDescent="0.55000000000000004">
      <c r="A1941" t="s">
        <v>3517</v>
      </c>
      <c r="B1941">
        <v>969.5</v>
      </c>
      <c r="C1941">
        <v>55.9</v>
      </c>
      <c r="J1941" t="str">
        <v>01/15/2026 02:48:42 pm</v>
      </c>
      <c r="K1941">
        <v>969.5</v>
      </c>
      <c r="L1941">
        <v>53.9</v>
      </c>
    </row>
    <row r="1942" spans="1:12" x14ac:dyDescent="0.55000000000000004">
      <c r="A1942" t="s">
        <v>3518</v>
      </c>
      <c r="B1942">
        <v>970</v>
      </c>
      <c r="C1942">
        <v>55.9</v>
      </c>
      <c r="J1942" t="str">
        <v>01/15/2026 02:48:43 pm</v>
      </c>
      <c r="K1942">
        <v>970</v>
      </c>
      <c r="L1942">
        <v>53.9</v>
      </c>
    </row>
    <row r="1943" spans="1:12" x14ac:dyDescent="0.55000000000000004">
      <c r="A1943" t="s">
        <v>3518</v>
      </c>
      <c r="B1943">
        <v>970.5</v>
      </c>
      <c r="C1943">
        <v>55.9</v>
      </c>
      <c r="J1943" t="str">
        <v>01/15/2026 02:48:43 pm</v>
      </c>
      <c r="K1943">
        <v>970.5</v>
      </c>
      <c r="L1943">
        <v>53.9</v>
      </c>
    </row>
    <row r="1944" spans="1:12" x14ac:dyDescent="0.55000000000000004">
      <c r="A1944" t="s">
        <v>3519</v>
      </c>
      <c r="B1944">
        <v>971</v>
      </c>
      <c r="C1944">
        <v>55.9</v>
      </c>
      <c r="J1944" t="str">
        <v>01/15/2026 02:48:44 pm</v>
      </c>
      <c r="K1944">
        <v>971</v>
      </c>
      <c r="L1944">
        <v>53.9</v>
      </c>
    </row>
    <row r="1945" spans="1:12" x14ac:dyDescent="0.55000000000000004">
      <c r="A1945" t="s">
        <v>3519</v>
      </c>
      <c r="B1945">
        <v>971.5</v>
      </c>
      <c r="C1945">
        <v>55.9</v>
      </c>
      <c r="J1945" t="str">
        <v>01/15/2026 02:48:44 pm</v>
      </c>
      <c r="K1945">
        <v>971.5</v>
      </c>
      <c r="L1945">
        <v>54</v>
      </c>
    </row>
    <row r="1946" spans="1:12" x14ac:dyDescent="0.55000000000000004">
      <c r="A1946" t="s">
        <v>3520</v>
      </c>
      <c r="B1946">
        <v>972</v>
      </c>
      <c r="C1946">
        <v>55.9</v>
      </c>
      <c r="J1946" t="str">
        <v>01/15/2026 02:48:45 pm</v>
      </c>
      <c r="K1946">
        <v>972</v>
      </c>
      <c r="L1946">
        <v>53.9</v>
      </c>
    </row>
    <row r="1947" spans="1:12" x14ac:dyDescent="0.55000000000000004">
      <c r="A1947" t="s">
        <v>3520</v>
      </c>
      <c r="B1947">
        <v>972.5</v>
      </c>
      <c r="C1947">
        <v>55.9</v>
      </c>
      <c r="J1947" t="str">
        <v>01/15/2026 02:48:45 pm</v>
      </c>
      <c r="K1947">
        <v>972.5</v>
      </c>
      <c r="L1947">
        <v>53.9</v>
      </c>
    </row>
    <row r="1948" spans="1:12" x14ac:dyDescent="0.55000000000000004">
      <c r="A1948" t="s">
        <v>3521</v>
      </c>
      <c r="B1948">
        <v>973</v>
      </c>
      <c r="C1948">
        <v>55.9</v>
      </c>
      <c r="J1948" t="str">
        <v>01/15/2026 02:48:46 pm</v>
      </c>
      <c r="K1948">
        <v>973</v>
      </c>
      <c r="L1948">
        <v>54</v>
      </c>
    </row>
    <row r="1949" spans="1:12" x14ac:dyDescent="0.55000000000000004">
      <c r="A1949" t="s">
        <v>3521</v>
      </c>
      <c r="B1949">
        <v>973.5</v>
      </c>
      <c r="C1949">
        <v>55.9</v>
      </c>
      <c r="J1949" t="str">
        <v>01/15/2026 02:48:46 pm</v>
      </c>
      <c r="K1949">
        <v>973.5</v>
      </c>
      <c r="L1949">
        <v>54</v>
      </c>
    </row>
    <row r="1950" spans="1:12" x14ac:dyDescent="0.55000000000000004">
      <c r="A1950" t="s">
        <v>3522</v>
      </c>
      <c r="B1950">
        <v>974</v>
      </c>
      <c r="C1950">
        <v>55.9</v>
      </c>
      <c r="J1950" t="str">
        <v>01/15/2026 02:48:47 pm</v>
      </c>
      <c r="K1950">
        <v>974</v>
      </c>
      <c r="L1950">
        <v>54</v>
      </c>
    </row>
    <row r="1951" spans="1:12" x14ac:dyDescent="0.55000000000000004">
      <c r="A1951" t="s">
        <v>3522</v>
      </c>
      <c r="B1951">
        <v>974.5</v>
      </c>
      <c r="C1951">
        <v>56</v>
      </c>
      <c r="J1951" t="str">
        <v>01/15/2026 02:48:47 pm</v>
      </c>
      <c r="K1951">
        <v>974.5</v>
      </c>
      <c r="L1951">
        <v>54</v>
      </c>
    </row>
    <row r="1952" spans="1:12" x14ac:dyDescent="0.55000000000000004">
      <c r="A1952" t="s">
        <v>3523</v>
      </c>
      <c r="B1952">
        <v>975</v>
      </c>
      <c r="C1952">
        <v>55.9</v>
      </c>
      <c r="J1952" t="str">
        <v>01/15/2026 02:48:48 pm</v>
      </c>
      <c r="K1952">
        <v>975</v>
      </c>
      <c r="L1952">
        <v>54</v>
      </c>
    </row>
    <row r="1953" spans="1:12" x14ac:dyDescent="0.55000000000000004">
      <c r="A1953" t="s">
        <v>3523</v>
      </c>
      <c r="B1953">
        <v>975.5</v>
      </c>
      <c r="C1953">
        <v>56</v>
      </c>
      <c r="J1953" t="str">
        <v>01/15/2026 02:48:48 pm</v>
      </c>
      <c r="K1953">
        <v>975.5</v>
      </c>
      <c r="L1953">
        <v>54</v>
      </c>
    </row>
    <row r="1954" spans="1:12" x14ac:dyDescent="0.55000000000000004">
      <c r="A1954" t="s">
        <v>3524</v>
      </c>
      <c r="B1954">
        <v>976</v>
      </c>
      <c r="C1954">
        <v>55.9</v>
      </c>
      <c r="J1954" t="str">
        <v>01/15/2026 02:48:49 pm</v>
      </c>
      <c r="K1954">
        <v>976</v>
      </c>
      <c r="L1954">
        <v>54</v>
      </c>
    </row>
    <row r="1955" spans="1:12" x14ac:dyDescent="0.55000000000000004">
      <c r="A1955" t="s">
        <v>3524</v>
      </c>
      <c r="B1955">
        <v>976.5</v>
      </c>
      <c r="C1955">
        <v>56</v>
      </c>
      <c r="J1955" t="str">
        <v>01/15/2026 02:48:49 pm</v>
      </c>
      <c r="K1955">
        <v>976.5</v>
      </c>
      <c r="L1955">
        <v>54</v>
      </c>
    </row>
    <row r="1956" spans="1:12" x14ac:dyDescent="0.55000000000000004">
      <c r="A1956" t="s">
        <v>3525</v>
      </c>
      <c r="B1956">
        <v>977</v>
      </c>
      <c r="C1956">
        <v>56</v>
      </c>
      <c r="J1956" t="str">
        <v>01/15/2026 02:48:50 pm</v>
      </c>
      <c r="K1956">
        <v>977</v>
      </c>
      <c r="L1956">
        <v>54</v>
      </c>
    </row>
    <row r="1957" spans="1:12" x14ac:dyDescent="0.55000000000000004">
      <c r="A1957" t="s">
        <v>3525</v>
      </c>
      <c r="B1957">
        <v>977.5</v>
      </c>
      <c r="C1957">
        <v>56</v>
      </c>
      <c r="J1957" t="str">
        <v>01/15/2026 02:48:50 pm</v>
      </c>
      <c r="K1957">
        <v>977.5</v>
      </c>
      <c r="L1957">
        <v>54</v>
      </c>
    </row>
    <row r="1958" spans="1:12" x14ac:dyDescent="0.55000000000000004">
      <c r="A1958" t="s">
        <v>3526</v>
      </c>
      <c r="B1958">
        <v>978</v>
      </c>
      <c r="C1958">
        <v>56</v>
      </c>
      <c r="J1958" t="str">
        <v>01/15/2026 02:48:51 pm</v>
      </c>
      <c r="K1958">
        <v>978</v>
      </c>
      <c r="L1958">
        <v>54</v>
      </c>
    </row>
    <row r="1959" spans="1:12" x14ac:dyDescent="0.55000000000000004">
      <c r="A1959" t="s">
        <v>3526</v>
      </c>
      <c r="B1959">
        <v>978.5</v>
      </c>
      <c r="C1959">
        <v>56</v>
      </c>
      <c r="J1959" t="str">
        <v>01/15/2026 02:48:51 pm</v>
      </c>
      <c r="K1959">
        <v>978.5</v>
      </c>
      <c r="L1959">
        <v>54</v>
      </c>
    </row>
    <row r="1960" spans="1:12" x14ac:dyDescent="0.55000000000000004">
      <c r="A1960" t="s">
        <v>3527</v>
      </c>
      <c r="B1960">
        <v>979</v>
      </c>
      <c r="C1960">
        <v>56</v>
      </c>
      <c r="J1960" t="str">
        <v>01/15/2026 02:48:52 pm</v>
      </c>
      <c r="K1960">
        <v>979</v>
      </c>
      <c r="L1960">
        <v>54</v>
      </c>
    </row>
    <row r="1961" spans="1:12" x14ac:dyDescent="0.55000000000000004">
      <c r="A1961" t="s">
        <v>3527</v>
      </c>
      <c r="B1961">
        <v>979.5</v>
      </c>
      <c r="C1961">
        <v>56</v>
      </c>
      <c r="J1961" t="str">
        <v>01/15/2026 02:48:52 pm</v>
      </c>
      <c r="K1961">
        <v>979.5</v>
      </c>
      <c r="L1961">
        <v>54</v>
      </c>
    </row>
    <row r="1962" spans="1:12" x14ac:dyDescent="0.55000000000000004">
      <c r="A1962" t="s">
        <v>3528</v>
      </c>
      <c r="B1962">
        <v>980</v>
      </c>
      <c r="C1962">
        <v>56</v>
      </c>
      <c r="J1962" t="str">
        <v>01/15/2026 02:48:53 pm</v>
      </c>
      <c r="K1962">
        <v>980</v>
      </c>
      <c r="L1962">
        <v>54</v>
      </c>
    </row>
    <row r="1963" spans="1:12" x14ac:dyDescent="0.55000000000000004">
      <c r="A1963" t="s">
        <v>3528</v>
      </c>
      <c r="B1963">
        <v>980.5</v>
      </c>
      <c r="C1963">
        <v>56</v>
      </c>
      <c r="J1963" t="str">
        <v>01/15/2026 02:48:53 pm</v>
      </c>
      <c r="K1963">
        <v>980.5</v>
      </c>
      <c r="L1963">
        <v>54</v>
      </c>
    </row>
    <row r="1964" spans="1:12" x14ac:dyDescent="0.55000000000000004">
      <c r="A1964" t="s">
        <v>3529</v>
      </c>
      <c r="B1964">
        <v>981</v>
      </c>
      <c r="C1964">
        <v>56</v>
      </c>
      <c r="J1964" t="str">
        <v>01/15/2026 02:48:54 pm</v>
      </c>
      <c r="K1964">
        <v>981</v>
      </c>
      <c r="L1964">
        <v>54</v>
      </c>
    </row>
    <row r="1965" spans="1:12" x14ac:dyDescent="0.55000000000000004">
      <c r="A1965" t="s">
        <v>3529</v>
      </c>
      <c r="B1965">
        <v>981.5</v>
      </c>
      <c r="C1965">
        <v>56</v>
      </c>
      <c r="J1965" t="str">
        <v>01/15/2026 02:48:54 pm</v>
      </c>
      <c r="K1965">
        <v>981.5</v>
      </c>
      <c r="L1965">
        <v>54</v>
      </c>
    </row>
    <row r="1966" spans="1:12" x14ac:dyDescent="0.55000000000000004">
      <c r="A1966" t="s">
        <v>3530</v>
      </c>
      <c r="B1966">
        <v>982</v>
      </c>
      <c r="C1966">
        <v>56</v>
      </c>
      <c r="J1966" t="str">
        <v>01/15/2026 02:48:55 pm</v>
      </c>
      <c r="K1966">
        <v>982</v>
      </c>
      <c r="L1966">
        <v>53.9</v>
      </c>
    </row>
    <row r="1967" spans="1:12" x14ac:dyDescent="0.55000000000000004">
      <c r="A1967" t="s">
        <v>3530</v>
      </c>
      <c r="B1967">
        <v>982.5</v>
      </c>
      <c r="C1967">
        <v>56</v>
      </c>
      <c r="J1967" t="str">
        <v>01/15/2026 02:48:55 pm</v>
      </c>
      <c r="K1967">
        <v>982.5</v>
      </c>
      <c r="L1967">
        <v>53.9</v>
      </c>
    </row>
    <row r="1968" spans="1:12" x14ac:dyDescent="0.55000000000000004">
      <c r="A1968" t="s">
        <v>3531</v>
      </c>
      <c r="B1968">
        <v>983</v>
      </c>
      <c r="C1968">
        <v>56</v>
      </c>
      <c r="J1968" t="str">
        <v>01/15/2026 02:48:56 pm</v>
      </c>
      <c r="K1968">
        <v>983</v>
      </c>
      <c r="L1968">
        <v>53.9</v>
      </c>
    </row>
    <row r="1969" spans="1:12" x14ac:dyDescent="0.55000000000000004">
      <c r="A1969" t="s">
        <v>3531</v>
      </c>
      <c r="B1969">
        <v>983.5</v>
      </c>
      <c r="C1969">
        <v>56</v>
      </c>
      <c r="J1969" t="str">
        <v>01/15/2026 02:48:56 pm</v>
      </c>
      <c r="K1969">
        <v>983.5</v>
      </c>
      <c r="L1969">
        <v>53.9</v>
      </c>
    </row>
    <row r="1970" spans="1:12" x14ac:dyDescent="0.55000000000000004">
      <c r="A1970" t="s">
        <v>3532</v>
      </c>
      <c r="B1970">
        <v>984</v>
      </c>
      <c r="C1970">
        <v>56</v>
      </c>
      <c r="J1970" t="str">
        <v>01/15/2026 02:48:57 pm</v>
      </c>
      <c r="K1970">
        <v>984</v>
      </c>
      <c r="L1970">
        <v>53.9</v>
      </c>
    </row>
    <row r="1971" spans="1:12" x14ac:dyDescent="0.55000000000000004">
      <c r="A1971" t="s">
        <v>3532</v>
      </c>
      <c r="B1971">
        <v>984.5</v>
      </c>
      <c r="C1971">
        <v>56</v>
      </c>
      <c r="J1971" t="str">
        <v>01/15/2026 02:48:57 pm</v>
      </c>
      <c r="K1971">
        <v>984.5</v>
      </c>
      <c r="L1971">
        <v>53.8</v>
      </c>
    </row>
    <row r="1972" spans="1:12" x14ac:dyDescent="0.55000000000000004">
      <c r="A1972" t="s">
        <v>3533</v>
      </c>
      <c r="B1972">
        <v>985</v>
      </c>
      <c r="C1972">
        <v>56</v>
      </c>
      <c r="J1972" t="str">
        <v>01/15/2026 02:48:58 pm</v>
      </c>
      <c r="K1972">
        <v>985</v>
      </c>
      <c r="L1972">
        <v>53.8</v>
      </c>
    </row>
    <row r="1973" spans="1:12" x14ac:dyDescent="0.55000000000000004">
      <c r="A1973" t="s">
        <v>3533</v>
      </c>
      <c r="B1973">
        <v>985.5</v>
      </c>
      <c r="C1973">
        <v>56</v>
      </c>
      <c r="J1973" t="str">
        <v>01/15/2026 02:48:58 pm</v>
      </c>
      <c r="K1973">
        <v>985.5</v>
      </c>
      <c r="L1973">
        <v>53.9</v>
      </c>
    </row>
    <row r="1974" spans="1:12" x14ac:dyDescent="0.55000000000000004">
      <c r="A1974" t="s">
        <v>3534</v>
      </c>
      <c r="B1974">
        <v>986</v>
      </c>
      <c r="C1974">
        <v>56</v>
      </c>
      <c r="J1974" t="str">
        <v>01/15/2026 02:48:59 pm</v>
      </c>
      <c r="K1974">
        <v>986</v>
      </c>
      <c r="L1974">
        <v>53.9</v>
      </c>
    </row>
    <row r="1975" spans="1:12" x14ac:dyDescent="0.55000000000000004">
      <c r="A1975" t="s">
        <v>3534</v>
      </c>
      <c r="B1975">
        <v>986.5</v>
      </c>
      <c r="C1975">
        <v>56.1</v>
      </c>
      <c r="J1975" t="str">
        <v>01/15/2026 02:48:59 pm</v>
      </c>
      <c r="K1975">
        <v>986.5</v>
      </c>
      <c r="L1975">
        <v>53.9</v>
      </c>
    </row>
    <row r="1976" spans="1:12" x14ac:dyDescent="0.55000000000000004">
      <c r="A1976" t="s">
        <v>3535</v>
      </c>
      <c r="B1976">
        <v>987</v>
      </c>
      <c r="C1976">
        <v>56.1</v>
      </c>
      <c r="J1976" t="str">
        <v>01/15/2026 02:49:00 pm</v>
      </c>
      <c r="K1976">
        <v>987</v>
      </c>
      <c r="L1976">
        <v>53.9</v>
      </c>
    </row>
    <row r="1977" spans="1:12" x14ac:dyDescent="0.55000000000000004">
      <c r="A1977" t="s">
        <v>3535</v>
      </c>
      <c r="B1977">
        <v>987.5</v>
      </c>
      <c r="C1977">
        <v>56.1</v>
      </c>
      <c r="J1977" t="str">
        <v>01/15/2026 02:49:00 pm</v>
      </c>
      <c r="K1977">
        <v>987.5</v>
      </c>
      <c r="L1977">
        <v>53.8</v>
      </c>
    </row>
    <row r="1978" spans="1:12" x14ac:dyDescent="0.55000000000000004">
      <c r="A1978" t="s">
        <v>3536</v>
      </c>
      <c r="B1978">
        <v>988</v>
      </c>
      <c r="C1978">
        <v>56.1</v>
      </c>
      <c r="J1978" t="str">
        <v>01/15/2026 02:49:01 pm</v>
      </c>
      <c r="K1978">
        <v>988</v>
      </c>
      <c r="L1978">
        <v>53.8</v>
      </c>
    </row>
    <row r="1979" spans="1:12" x14ac:dyDescent="0.55000000000000004">
      <c r="A1979" t="s">
        <v>3536</v>
      </c>
      <c r="B1979">
        <v>988.5</v>
      </c>
      <c r="C1979">
        <v>56.1</v>
      </c>
      <c r="J1979" t="str">
        <v>01/15/2026 02:49:01 pm</v>
      </c>
      <c r="K1979">
        <v>988.5</v>
      </c>
      <c r="L1979">
        <v>53.8</v>
      </c>
    </row>
    <row r="1980" spans="1:12" x14ac:dyDescent="0.55000000000000004">
      <c r="A1980" t="s">
        <v>3537</v>
      </c>
      <c r="B1980">
        <v>989</v>
      </c>
      <c r="C1980">
        <v>56.1</v>
      </c>
      <c r="J1980" t="str">
        <v>01/15/2026 02:49:02 pm</v>
      </c>
      <c r="K1980">
        <v>989</v>
      </c>
      <c r="L1980">
        <v>53.8</v>
      </c>
    </row>
    <row r="1981" spans="1:12" x14ac:dyDescent="0.55000000000000004">
      <c r="A1981" t="s">
        <v>3537</v>
      </c>
      <c r="B1981">
        <v>989.5</v>
      </c>
      <c r="C1981">
        <v>56.1</v>
      </c>
      <c r="J1981" t="str">
        <v>01/15/2026 02:49:02 pm</v>
      </c>
      <c r="K1981">
        <v>989.5</v>
      </c>
      <c r="L1981">
        <v>53.8</v>
      </c>
    </row>
    <row r="1982" spans="1:12" x14ac:dyDescent="0.55000000000000004">
      <c r="A1982" t="s">
        <v>3538</v>
      </c>
      <c r="B1982">
        <v>990</v>
      </c>
      <c r="C1982">
        <v>56.1</v>
      </c>
      <c r="J1982" t="str">
        <v>01/15/2026 02:49:03 pm</v>
      </c>
      <c r="K1982">
        <v>990</v>
      </c>
      <c r="L1982">
        <v>53.8</v>
      </c>
    </row>
    <row r="1983" spans="1:12" x14ac:dyDescent="0.55000000000000004">
      <c r="A1983" t="s">
        <v>3538</v>
      </c>
      <c r="B1983">
        <v>990.5</v>
      </c>
      <c r="C1983">
        <v>56.1</v>
      </c>
      <c r="J1983" t="str">
        <v>01/15/2026 02:49:03 pm</v>
      </c>
      <c r="K1983">
        <v>990.5</v>
      </c>
      <c r="L1983">
        <v>53.8</v>
      </c>
    </row>
    <row r="1984" spans="1:12" x14ac:dyDescent="0.55000000000000004">
      <c r="A1984" t="s">
        <v>3539</v>
      </c>
      <c r="B1984">
        <v>991</v>
      </c>
      <c r="C1984">
        <v>56.1</v>
      </c>
      <c r="J1984" t="str">
        <v>01/15/2026 02:49:04 pm</v>
      </c>
      <c r="K1984">
        <v>991</v>
      </c>
      <c r="L1984">
        <v>53.8</v>
      </c>
    </row>
    <row r="1985" spans="1:12" x14ac:dyDescent="0.55000000000000004">
      <c r="A1985" t="s">
        <v>3539</v>
      </c>
      <c r="B1985">
        <v>991.5</v>
      </c>
      <c r="C1985">
        <v>56.1</v>
      </c>
      <c r="J1985" t="str">
        <v>01/15/2026 02:49:04 pm</v>
      </c>
      <c r="K1985">
        <v>991.5</v>
      </c>
      <c r="L1985">
        <v>53.8</v>
      </c>
    </row>
    <row r="1986" spans="1:12" x14ac:dyDescent="0.55000000000000004">
      <c r="A1986" t="s">
        <v>3540</v>
      </c>
      <c r="B1986">
        <v>992</v>
      </c>
      <c r="C1986">
        <v>56.1</v>
      </c>
      <c r="J1986" t="str">
        <v>01/15/2026 02:49:05 pm</v>
      </c>
      <c r="K1986">
        <v>992</v>
      </c>
      <c r="L1986">
        <v>53.8</v>
      </c>
    </row>
    <row r="1987" spans="1:12" x14ac:dyDescent="0.55000000000000004">
      <c r="A1987" t="s">
        <v>3540</v>
      </c>
      <c r="B1987">
        <v>992.5</v>
      </c>
      <c r="C1987">
        <v>56.1</v>
      </c>
      <c r="J1987" t="str">
        <v>01/15/2026 02:49:05 pm</v>
      </c>
      <c r="K1987">
        <v>992.5</v>
      </c>
      <c r="L1987">
        <v>53.8</v>
      </c>
    </row>
    <row r="1988" spans="1:12" x14ac:dyDescent="0.55000000000000004">
      <c r="A1988" t="s">
        <v>3541</v>
      </c>
      <c r="B1988">
        <v>993</v>
      </c>
      <c r="C1988">
        <v>56.1</v>
      </c>
      <c r="J1988" t="str">
        <v>01/15/2026 02:49:06 pm</v>
      </c>
      <c r="K1988">
        <v>993</v>
      </c>
      <c r="L1988">
        <v>53.8</v>
      </c>
    </row>
    <row r="1989" spans="1:12" x14ac:dyDescent="0.55000000000000004">
      <c r="A1989" t="s">
        <v>3541</v>
      </c>
      <c r="B1989">
        <v>993.5</v>
      </c>
      <c r="C1989">
        <v>56.1</v>
      </c>
      <c r="J1989" t="str">
        <v>01/15/2026 02:49:06 pm</v>
      </c>
      <c r="K1989">
        <v>993.5</v>
      </c>
      <c r="L1989">
        <v>53.8</v>
      </c>
    </row>
    <row r="1990" spans="1:12" x14ac:dyDescent="0.55000000000000004">
      <c r="A1990" t="s">
        <v>3542</v>
      </c>
      <c r="B1990">
        <v>994</v>
      </c>
      <c r="C1990">
        <v>56.2</v>
      </c>
      <c r="J1990" t="str">
        <v>01/15/2026 02:49:07 pm</v>
      </c>
      <c r="K1990">
        <v>994</v>
      </c>
      <c r="L1990">
        <v>53.8</v>
      </c>
    </row>
    <row r="1991" spans="1:12" x14ac:dyDescent="0.55000000000000004">
      <c r="A1991" t="s">
        <v>3542</v>
      </c>
      <c r="B1991">
        <v>994.5</v>
      </c>
      <c r="C1991">
        <v>56.2</v>
      </c>
      <c r="J1991" t="str">
        <v>01/15/2026 02:49:07 pm</v>
      </c>
      <c r="K1991">
        <v>994.5</v>
      </c>
      <c r="L1991">
        <v>53.8</v>
      </c>
    </row>
    <row r="1992" spans="1:12" x14ac:dyDescent="0.55000000000000004">
      <c r="A1992" t="s">
        <v>3543</v>
      </c>
      <c r="B1992">
        <v>995</v>
      </c>
      <c r="C1992">
        <v>56.2</v>
      </c>
      <c r="J1992" t="str">
        <v>01/15/2026 02:49:08 pm</v>
      </c>
      <c r="K1992">
        <v>995</v>
      </c>
      <c r="L1992">
        <v>53.8</v>
      </c>
    </row>
    <row r="1993" spans="1:12" x14ac:dyDescent="0.55000000000000004">
      <c r="A1993" t="s">
        <v>3543</v>
      </c>
      <c r="B1993">
        <v>995.5</v>
      </c>
      <c r="C1993">
        <v>56.2</v>
      </c>
      <c r="J1993" t="str">
        <v>01/15/2026 02:49:08 pm</v>
      </c>
      <c r="K1993">
        <v>995.5</v>
      </c>
      <c r="L1993">
        <v>53.8</v>
      </c>
    </row>
    <row r="1994" spans="1:12" x14ac:dyDescent="0.55000000000000004">
      <c r="A1994" t="s">
        <v>3544</v>
      </c>
      <c r="B1994">
        <v>996</v>
      </c>
      <c r="C1994">
        <v>56.1</v>
      </c>
      <c r="J1994" t="str">
        <v>01/15/2026 02:49:09 pm</v>
      </c>
      <c r="K1994">
        <v>996</v>
      </c>
      <c r="L1994">
        <v>53.8</v>
      </c>
    </row>
    <row r="1995" spans="1:12" x14ac:dyDescent="0.55000000000000004">
      <c r="A1995" t="s">
        <v>3544</v>
      </c>
      <c r="B1995">
        <v>996.5</v>
      </c>
      <c r="C1995">
        <v>56.2</v>
      </c>
      <c r="J1995" t="str">
        <v>01/15/2026 02:49:09 pm</v>
      </c>
      <c r="K1995">
        <v>996.5</v>
      </c>
      <c r="L1995">
        <v>53.8</v>
      </c>
    </row>
    <row r="1996" spans="1:12" x14ac:dyDescent="0.55000000000000004">
      <c r="A1996" t="s">
        <v>3545</v>
      </c>
      <c r="B1996">
        <v>997</v>
      </c>
      <c r="C1996">
        <v>56.2</v>
      </c>
      <c r="J1996" t="str">
        <v>01/15/2026 02:49:10 pm</v>
      </c>
      <c r="K1996">
        <v>997</v>
      </c>
      <c r="L1996">
        <v>53.7</v>
      </c>
    </row>
    <row r="1997" spans="1:12" x14ac:dyDescent="0.55000000000000004">
      <c r="A1997" t="s">
        <v>3545</v>
      </c>
      <c r="B1997">
        <v>997.5</v>
      </c>
      <c r="C1997">
        <v>56.1</v>
      </c>
      <c r="J1997" t="str">
        <v>01/15/2026 02:49:10 pm</v>
      </c>
      <c r="K1997">
        <v>997.5</v>
      </c>
      <c r="L1997">
        <v>53.7</v>
      </c>
    </row>
    <row r="1998" spans="1:12" x14ac:dyDescent="0.55000000000000004">
      <c r="A1998" t="s">
        <v>3546</v>
      </c>
      <c r="B1998">
        <v>998</v>
      </c>
      <c r="C1998">
        <v>55.6</v>
      </c>
      <c r="J1998" t="str">
        <v>01/15/2026 02:49:11 pm</v>
      </c>
      <c r="K1998">
        <v>998</v>
      </c>
      <c r="L1998">
        <v>53.7</v>
      </c>
    </row>
    <row r="1999" spans="1:12" x14ac:dyDescent="0.55000000000000004">
      <c r="A1999" t="s">
        <v>3546</v>
      </c>
      <c r="B1999">
        <v>998.5</v>
      </c>
      <c r="C1999">
        <v>54.8</v>
      </c>
      <c r="J1999" t="str">
        <v>01/15/2026 02:49:11 pm</v>
      </c>
      <c r="K1999">
        <v>998.5</v>
      </c>
      <c r="L1999">
        <v>53.7</v>
      </c>
    </row>
    <row r="2000" spans="1:12" x14ac:dyDescent="0.55000000000000004">
      <c r="A2000" t="s">
        <v>3547</v>
      </c>
      <c r="B2000">
        <v>999</v>
      </c>
      <c r="C2000">
        <v>53.9</v>
      </c>
      <c r="J2000" t="str">
        <v>01/15/2026 02:49:12 pm</v>
      </c>
      <c r="K2000">
        <v>999</v>
      </c>
      <c r="L2000">
        <v>53.7</v>
      </c>
    </row>
    <row r="2001" spans="1:12" x14ac:dyDescent="0.55000000000000004">
      <c r="A2001" t="s">
        <v>3547</v>
      </c>
      <c r="B2001">
        <v>999.5</v>
      </c>
      <c r="C2001">
        <v>53.2</v>
      </c>
      <c r="J2001" t="str">
        <v>01/15/2026 02:49:12 pm</v>
      </c>
      <c r="K2001">
        <v>999.5</v>
      </c>
      <c r="L2001">
        <v>53.7</v>
      </c>
    </row>
    <row r="2002" spans="1:12" x14ac:dyDescent="0.55000000000000004">
      <c r="A2002" t="s">
        <v>3548</v>
      </c>
      <c r="B2002">
        <v>1000</v>
      </c>
      <c r="C2002">
        <v>52.5</v>
      </c>
      <c r="J2002" t="str">
        <v>01/15/2026 02:49:13 pm</v>
      </c>
      <c r="K2002">
        <v>1000</v>
      </c>
      <c r="L2002">
        <v>53.7</v>
      </c>
    </row>
    <row r="2003" spans="1:12" x14ac:dyDescent="0.55000000000000004">
      <c r="A2003" t="s">
        <v>3548</v>
      </c>
      <c r="B2003">
        <v>1000.5</v>
      </c>
      <c r="C2003">
        <v>51.8</v>
      </c>
      <c r="J2003" t="str">
        <v>01/15/2026 02:49:13 pm</v>
      </c>
      <c r="K2003">
        <v>1000.5</v>
      </c>
      <c r="L2003">
        <v>53.7</v>
      </c>
    </row>
    <row r="2004" spans="1:12" x14ac:dyDescent="0.55000000000000004">
      <c r="A2004" t="s">
        <v>3549</v>
      </c>
      <c r="B2004">
        <v>1001</v>
      </c>
      <c r="C2004">
        <v>51.1</v>
      </c>
      <c r="J2004" t="str">
        <v>01/15/2026 02:49:14 pm</v>
      </c>
      <c r="K2004">
        <v>1001</v>
      </c>
      <c r="L2004">
        <v>53.7</v>
      </c>
    </row>
    <row r="2005" spans="1:12" x14ac:dyDescent="0.55000000000000004">
      <c r="A2005" t="s">
        <v>3549</v>
      </c>
      <c r="B2005">
        <v>1001.5</v>
      </c>
      <c r="C2005">
        <v>50.6</v>
      </c>
      <c r="J2005" t="str">
        <v>01/15/2026 02:49:14 pm</v>
      </c>
      <c r="K2005">
        <v>1001.5</v>
      </c>
      <c r="L2005">
        <v>53.7</v>
      </c>
    </row>
    <row r="2006" spans="1:12" x14ac:dyDescent="0.55000000000000004">
      <c r="A2006" t="s">
        <v>3550</v>
      </c>
      <c r="B2006">
        <v>1002</v>
      </c>
      <c r="C2006">
        <v>50</v>
      </c>
      <c r="J2006" t="str">
        <v>01/15/2026 02:49:15 pm</v>
      </c>
      <c r="K2006">
        <v>1002</v>
      </c>
      <c r="L2006">
        <v>53.7</v>
      </c>
    </row>
    <row r="2007" spans="1:12" x14ac:dyDescent="0.55000000000000004">
      <c r="A2007" t="s">
        <v>3550</v>
      </c>
      <c r="B2007">
        <v>1002.5</v>
      </c>
      <c r="C2007">
        <v>49.3</v>
      </c>
      <c r="J2007" t="str">
        <v>01/15/2026 02:49:15 pm</v>
      </c>
      <c r="K2007">
        <v>1002.5</v>
      </c>
      <c r="L2007">
        <v>53.7</v>
      </c>
    </row>
    <row r="2008" spans="1:12" x14ac:dyDescent="0.55000000000000004">
      <c r="A2008" t="s">
        <v>3551</v>
      </c>
      <c r="B2008">
        <v>1003</v>
      </c>
      <c r="C2008">
        <v>48.8</v>
      </c>
      <c r="J2008" t="str">
        <v>01/15/2026 02:49:16 pm</v>
      </c>
      <c r="K2008">
        <v>1003</v>
      </c>
      <c r="L2008">
        <v>53.7</v>
      </c>
    </row>
    <row r="2009" spans="1:12" x14ac:dyDescent="0.55000000000000004">
      <c r="A2009" t="s">
        <v>3551</v>
      </c>
      <c r="B2009">
        <v>1003.5</v>
      </c>
      <c r="C2009">
        <v>48.4</v>
      </c>
      <c r="J2009" t="str">
        <v>01/15/2026 02:49:16 pm</v>
      </c>
      <c r="K2009">
        <v>1003.5</v>
      </c>
      <c r="L2009">
        <v>53.7</v>
      </c>
    </row>
    <row r="2010" spans="1:12" x14ac:dyDescent="0.55000000000000004">
      <c r="A2010" t="s">
        <v>3552</v>
      </c>
      <c r="B2010">
        <v>1004</v>
      </c>
      <c r="C2010">
        <v>48</v>
      </c>
      <c r="J2010" t="str">
        <v>01/15/2026 02:49:17 pm</v>
      </c>
      <c r="K2010">
        <v>1004</v>
      </c>
      <c r="L2010">
        <v>53.7</v>
      </c>
    </row>
    <row r="2011" spans="1:12" x14ac:dyDescent="0.55000000000000004">
      <c r="A2011" t="s">
        <v>3552</v>
      </c>
      <c r="B2011">
        <v>1004.5</v>
      </c>
      <c r="C2011">
        <v>47.7</v>
      </c>
      <c r="J2011" t="str">
        <v>01/15/2026 02:49:17 pm</v>
      </c>
      <c r="K2011">
        <v>1004.5</v>
      </c>
      <c r="L2011">
        <v>53.7</v>
      </c>
    </row>
    <row r="2012" spans="1:12" x14ac:dyDescent="0.55000000000000004">
      <c r="A2012" t="s">
        <v>3553</v>
      </c>
      <c r="B2012">
        <v>1005</v>
      </c>
      <c r="C2012">
        <v>47.3</v>
      </c>
      <c r="J2012" t="str">
        <v>01/15/2026 02:49:18 pm</v>
      </c>
      <c r="K2012">
        <v>1005</v>
      </c>
      <c r="L2012">
        <v>53.7</v>
      </c>
    </row>
    <row r="2013" spans="1:12" x14ac:dyDescent="0.55000000000000004">
      <c r="A2013" t="s">
        <v>3553</v>
      </c>
      <c r="B2013">
        <v>1005.5</v>
      </c>
      <c r="C2013">
        <v>47</v>
      </c>
      <c r="J2013" t="str">
        <v>01/15/2026 02:49:18 pm</v>
      </c>
      <c r="K2013">
        <v>1005.5</v>
      </c>
      <c r="L2013">
        <v>53.7</v>
      </c>
    </row>
    <row r="2014" spans="1:12" x14ac:dyDescent="0.55000000000000004">
      <c r="A2014" t="s">
        <v>3554</v>
      </c>
      <c r="B2014">
        <v>1006</v>
      </c>
      <c r="C2014">
        <v>46.8</v>
      </c>
      <c r="J2014" t="str">
        <v>01/15/2026 02:49:19 pm</v>
      </c>
      <c r="K2014">
        <v>1006</v>
      </c>
      <c r="L2014">
        <v>53.7</v>
      </c>
    </row>
    <row r="2015" spans="1:12" x14ac:dyDescent="0.55000000000000004">
      <c r="A2015" t="s">
        <v>3554</v>
      </c>
      <c r="B2015">
        <v>1006.5</v>
      </c>
      <c r="C2015">
        <v>46.6</v>
      </c>
      <c r="J2015" t="str">
        <v>01/15/2026 02:49:19 pm</v>
      </c>
      <c r="K2015">
        <v>1006.5</v>
      </c>
      <c r="L2015">
        <v>53.7</v>
      </c>
    </row>
    <row r="2016" spans="1:12" x14ac:dyDescent="0.55000000000000004">
      <c r="A2016" t="s">
        <v>3555</v>
      </c>
      <c r="B2016">
        <v>1007</v>
      </c>
      <c r="C2016">
        <v>46.3</v>
      </c>
      <c r="J2016" t="str">
        <v>01/15/2026 02:49:20 pm</v>
      </c>
      <c r="K2016">
        <v>1007</v>
      </c>
      <c r="L2016">
        <v>53.7</v>
      </c>
    </row>
    <row r="2017" spans="1:12" x14ac:dyDescent="0.55000000000000004">
      <c r="A2017" t="s">
        <v>3555</v>
      </c>
      <c r="B2017">
        <v>1007.5</v>
      </c>
      <c r="C2017">
        <v>46.1</v>
      </c>
      <c r="J2017" t="str">
        <v>01/15/2026 02:49:20 pm</v>
      </c>
      <c r="K2017">
        <v>1007.5</v>
      </c>
      <c r="L2017">
        <v>53.7</v>
      </c>
    </row>
    <row r="2018" spans="1:12" x14ac:dyDescent="0.55000000000000004">
      <c r="A2018" t="s">
        <v>3556</v>
      </c>
      <c r="B2018">
        <v>1008</v>
      </c>
      <c r="C2018">
        <v>46</v>
      </c>
      <c r="J2018" t="str">
        <v>01/15/2026 02:49:21 pm</v>
      </c>
      <c r="K2018">
        <v>1008</v>
      </c>
      <c r="L2018">
        <v>53.7</v>
      </c>
    </row>
    <row r="2019" spans="1:12" x14ac:dyDescent="0.55000000000000004">
      <c r="A2019" t="s">
        <v>3556</v>
      </c>
      <c r="B2019">
        <v>1008.5</v>
      </c>
      <c r="C2019">
        <v>45.8</v>
      </c>
      <c r="J2019" t="str">
        <v>01/15/2026 02:49:21 pm</v>
      </c>
      <c r="K2019">
        <v>1008.5</v>
      </c>
      <c r="L2019">
        <v>53.7</v>
      </c>
    </row>
    <row r="2020" spans="1:12" x14ac:dyDescent="0.55000000000000004">
      <c r="A2020" t="s">
        <v>3557</v>
      </c>
      <c r="B2020">
        <v>1009</v>
      </c>
      <c r="C2020">
        <v>45.5</v>
      </c>
      <c r="J2020" t="str">
        <v>01/15/2026 02:49:22 pm</v>
      </c>
      <c r="K2020">
        <v>1009</v>
      </c>
      <c r="L2020">
        <v>53.7</v>
      </c>
    </row>
    <row r="2021" spans="1:12" x14ac:dyDescent="0.55000000000000004">
      <c r="A2021" t="s">
        <v>3557</v>
      </c>
      <c r="B2021">
        <v>1009.5</v>
      </c>
      <c r="C2021">
        <v>45.3</v>
      </c>
      <c r="J2021" t="str">
        <v>01/15/2026 02:49:22 pm</v>
      </c>
      <c r="K2021">
        <v>1009.5</v>
      </c>
      <c r="L2021">
        <v>53.7</v>
      </c>
    </row>
    <row r="2022" spans="1:12" x14ac:dyDescent="0.55000000000000004">
      <c r="A2022" t="s">
        <v>3558</v>
      </c>
      <c r="B2022">
        <v>1010</v>
      </c>
      <c r="C2022">
        <v>45</v>
      </c>
      <c r="J2022" t="str">
        <v>01/15/2026 02:49:23 pm</v>
      </c>
      <c r="K2022">
        <v>1010</v>
      </c>
      <c r="L2022">
        <v>53.7</v>
      </c>
    </row>
    <row r="2023" spans="1:12" x14ac:dyDescent="0.55000000000000004">
      <c r="A2023" t="s">
        <v>3558</v>
      </c>
      <c r="B2023">
        <v>1010.5</v>
      </c>
      <c r="C2023">
        <v>44.8</v>
      </c>
      <c r="J2023" t="str">
        <v>01/15/2026 02:49:23 pm</v>
      </c>
      <c r="K2023">
        <v>1010.5</v>
      </c>
      <c r="L2023">
        <v>53.7</v>
      </c>
    </row>
    <row r="2024" spans="1:12" x14ac:dyDescent="0.55000000000000004">
      <c r="A2024" t="s">
        <v>3559</v>
      </c>
      <c r="B2024">
        <v>1011</v>
      </c>
      <c r="C2024">
        <v>44.5</v>
      </c>
      <c r="J2024" t="str">
        <v>01/15/2026 02:49:24 pm</v>
      </c>
      <c r="K2024">
        <v>1011</v>
      </c>
      <c r="L2024">
        <v>53.7</v>
      </c>
    </row>
    <row r="2025" spans="1:12" x14ac:dyDescent="0.55000000000000004">
      <c r="A2025" t="s">
        <v>3559</v>
      </c>
      <c r="B2025">
        <v>1011.5</v>
      </c>
      <c r="C2025">
        <v>44.3</v>
      </c>
      <c r="J2025" t="str">
        <v>01/15/2026 02:49:24 pm</v>
      </c>
      <c r="K2025">
        <v>1011.5</v>
      </c>
      <c r="L2025">
        <v>53.7</v>
      </c>
    </row>
    <row r="2026" spans="1:12" x14ac:dyDescent="0.55000000000000004">
      <c r="A2026" t="s">
        <v>3560</v>
      </c>
      <c r="B2026">
        <v>1012</v>
      </c>
      <c r="C2026">
        <v>44.1</v>
      </c>
      <c r="J2026" t="str">
        <v>01/15/2026 02:49:25 pm</v>
      </c>
      <c r="K2026">
        <v>1012</v>
      </c>
      <c r="L2026">
        <v>53.7</v>
      </c>
    </row>
    <row r="2027" spans="1:12" x14ac:dyDescent="0.55000000000000004">
      <c r="A2027" t="s">
        <v>3560</v>
      </c>
      <c r="B2027">
        <v>1012.5</v>
      </c>
      <c r="C2027">
        <v>43</v>
      </c>
      <c r="J2027" t="str">
        <v>01/15/2026 02:49:25 pm</v>
      </c>
      <c r="K2027">
        <v>1012.5</v>
      </c>
      <c r="L2027">
        <v>53.7</v>
      </c>
    </row>
    <row r="2028" spans="1:12" x14ac:dyDescent="0.55000000000000004">
      <c r="A2028" t="s">
        <v>3561</v>
      </c>
      <c r="B2028">
        <v>1013</v>
      </c>
      <c r="C2028">
        <v>42.1</v>
      </c>
      <c r="J2028" t="str">
        <v>01/15/2026 02:49:26 pm</v>
      </c>
      <c r="K2028">
        <v>1013</v>
      </c>
      <c r="L2028">
        <v>53.7</v>
      </c>
    </row>
    <row r="2029" spans="1:12" x14ac:dyDescent="0.55000000000000004">
      <c r="A2029" t="s">
        <v>3561</v>
      </c>
      <c r="B2029">
        <v>1013.5</v>
      </c>
      <c r="C2029">
        <v>41.5</v>
      </c>
      <c r="J2029" t="str">
        <v>01/15/2026 02:49:26 pm</v>
      </c>
      <c r="K2029">
        <v>1013.5</v>
      </c>
      <c r="L2029">
        <v>53.7</v>
      </c>
    </row>
    <row r="2030" spans="1:12" x14ac:dyDescent="0.55000000000000004">
      <c r="A2030" t="s">
        <v>3562</v>
      </c>
      <c r="B2030">
        <v>1014</v>
      </c>
      <c r="C2030">
        <v>41.1</v>
      </c>
      <c r="J2030" t="str">
        <v>01/15/2026 02:49:27 pm</v>
      </c>
      <c r="K2030">
        <v>1014</v>
      </c>
      <c r="L2030">
        <v>53.7</v>
      </c>
    </row>
    <row r="2031" spans="1:12" x14ac:dyDescent="0.55000000000000004">
      <c r="A2031" t="s">
        <v>3562</v>
      </c>
      <c r="B2031">
        <v>1014.5</v>
      </c>
      <c r="C2031">
        <v>40.700000000000003</v>
      </c>
      <c r="J2031" t="str">
        <v>01/15/2026 02:49:27 pm</v>
      </c>
      <c r="K2031">
        <v>1014.5</v>
      </c>
      <c r="L2031">
        <v>53.8</v>
      </c>
    </row>
    <row r="2032" spans="1:12" x14ac:dyDescent="0.55000000000000004">
      <c r="A2032" t="s">
        <v>3563</v>
      </c>
      <c r="B2032">
        <v>1015</v>
      </c>
      <c r="C2032">
        <v>40.4</v>
      </c>
      <c r="J2032" t="str">
        <v>01/15/2026 02:49:28 pm</v>
      </c>
      <c r="K2032">
        <v>1015</v>
      </c>
      <c r="L2032">
        <v>53.8</v>
      </c>
    </row>
    <row r="2033" spans="1:12" x14ac:dyDescent="0.55000000000000004">
      <c r="A2033" t="s">
        <v>3563</v>
      </c>
      <c r="B2033">
        <v>1015.5</v>
      </c>
      <c r="C2033">
        <v>40.200000000000003</v>
      </c>
      <c r="J2033" t="str">
        <v>01/15/2026 02:49:28 pm</v>
      </c>
      <c r="K2033">
        <v>1015.5</v>
      </c>
      <c r="L2033">
        <v>53.7</v>
      </c>
    </row>
    <row r="2034" spans="1:12" x14ac:dyDescent="0.55000000000000004">
      <c r="A2034" t="s">
        <v>3564</v>
      </c>
      <c r="B2034">
        <v>1016</v>
      </c>
      <c r="C2034">
        <v>40</v>
      </c>
      <c r="J2034" t="str">
        <v>01/15/2026 02:49:29 pm</v>
      </c>
      <c r="K2034">
        <v>1016</v>
      </c>
      <c r="L2034">
        <v>53.8</v>
      </c>
    </row>
    <row r="2035" spans="1:12" x14ac:dyDescent="0.55000000000000004">
      <c r="A2035" t="s">
        <v>3564</v>
      </c>
      <c r="B2035">
        <v>1016.5</v>
      </c>
      <c r="C2035">
        <v>39.799999999999997</v>
      </c>
      <c r="J2035" t="str">
        <v>01/15/2026 02:49:29 pm</v>
      </c>
      <c r="K2035">
        <v>1016.5</v>
      </c>
      <c r="L2035">
        <v>53.8</v>
      </c>
    </row>
    <row r="2036" spans="1:12" x14ac:dyDescent="0.55000000000000004">
      <c r="A2036" t="s">
        <v>3565</v>
      </c>
      <c r="B2036">
        <v>1017</v>
      </c>
      <c r="C2036">
        <v>39.700000000000003</v>
      </c>
      <c r="J2036" t="str">
        <v>01/15/2026 02:49:30 pm</v>
      </c>
      <c r="K2036">
        <v>1017</v>
      </c>
      <c r="L2036">
        <v>53.8</v>
      </c>
    </row>
    <row r="2037" spans="1:12" x14ac:dyDescent="0.55000000000000004">
      <c r="A2037" t="s">
        <v>3565</v>
      </c>
      <c r="B2037">
        <v>1017.5</v>
      </c>
      <c r="C2037">
        <v>39.6</v>
      </c>
      <c r="J2037" t="str">
        <v>01/15/2026 02:49:30 pm</v>
      </c>
      <c r="K2037">
        <v>1017.5</v>
      </c>
      <c r="L2037">
        <v>53.8</v>
      </c>
    </row>
    <row r="2038" spans="1:12" x14ac:dyDescent="0.55000000000000004">
      <c r="A2038" t="s">
        <v>3566</v>
      </c>
      <c r="B2038">
        <v>1018</v>
      </c>
      <c r="C2038">
        <v>39.5</v>
      </c>
      <c r="J2038" t="str">
        <v>01/15/2026 02:49:31 pm</v>
      </c>
      <c r="K2038">
        <v>1018</v>
      </c>
      <c r="L2038">
        <v>53.8</v>
      </c>
    </row>
    <row r="2039" spans="1:12" x14ac:dyDescent="0.55000000000000004">
      <c r="A2039" t="s">
        <v>3566</v>
      </c>
      <c r="B2039">
        <v>1018.5</v>
      </c>
      <c r="C2039">
        <v>39.5</v>
      </c>
      <c r="J2039" t="str">
        <v>01/15/2026 02:49:31 pm</v>
      </c>
      <c r="K2039">
        <v>1018.5</v>
      </c>
      <c r="L2039">
        <v>53.8</v>
      </c>
    </row>
    <row r="2040" spans="1:12" x14ac:dyDescent="0.55000000000000004">
      <c r="A2040" t="s">
        <v>3567</v>
      </c>
      <c r="B2040">
        <v>1019</v>
      </c>
      <c r="C2040">
        <v>39.4</v>
      </c>
      <c r="J2040" t="str">
        <v>01/15/2026 02:49:32 pm</v>
      </c>
      <c r="K2040">
        <v>1019</v>
      </c>
      <c r="L2040">
        <v>53.8</v>
      </c>
    </row>
    <row r="2041" spans="1:12" x14ac:dyDescent="0.55000000000000004">
      <c r="A2041" t="s">
        <v>3567</v>
      </c>
      <c r="B2041">
        <v>1019.5</v>
      </c>
      <c r="C2041">
        <v>39.4</v>
      </c>
      <c r="J2041" t="str">
        <v>01/15/2026 02:49:32 pm</v>
      </c>
      <c r="K2041">
        <v>1019.5</v>
      </c>
      <c r="L2041">
        <v>53.8</v>
      </c>
    </row>
    <row r="2042" spans="1:12" x14ac:dyDescent="0.55000000000000004">
      <c r="A2042" t="s">
        <v>3568</v>
      </c>
      <c r="B2042">
        <v>1020</v>
      </c>
      <c r="C2042">
        <v>39.4</v>
      </c>
      <c r="J2042" t="str">
        <v>01/15/2026 02:49:33 pm</v>
      </c>
      <c r="K2042">
        <v>1020</v>
      </c>
      <c r="L2042">
        <v>53.8</v>
      </c>
    </row>
    <row r="2043" spans="1:12" x14ac:dyDescent="0.55000000000000004">
      <c r="A2043" t="s">
        <v>3568</v>
      </c>
      <c r="B2043">
        <v>1020.5</v>
      </c>
      <c r="C2043">
        <v>39.4</v>
      </c>
      <c r="J2043" t="str">
        <v>01/15/2026 02:49:33 pm</v>
      </c>
      <c r="K2043">
        <v>1020.5</v>
      </c>
      <c r="L2043">
        <v>53.8</v>
      </c>
    </row>
    <row r="2044" spans="1:12" x14ac:dyDescent="0.55000000000000004">
      <c r="A2044" t="s">
        <v>3569</v>
      </c>
      <c r="B2044">
        <v>1021</v>
      </c>
      <c r="C2044">
        <v>39.4</v>
      </c>
      <c r="J2044" t="str">
        <v>01/15/2026 02:49:34 pm</v>
      </c>
      <c r="K2044">
        <v>1021</v>
      </c>
      <c r="L2044">
        <v>53.8</v>
      </c>
    </row>
    <row r="2045" spans="1:12" x14ac:dyDescent="0.55000000000000004">
      <c r="A2045" t="s">
        <v>3569</v>
      </c>
      <c r="B2045">
        <v>1021.5</v>
      </c>
      <c r="C2045">
        <v>39.4</v>
      </c>
      <c r="J2045" t="str">
        <v>01/15/2026 02:49:34 pm</v>
      </c>
      <c r="K2045">
        <v>1021.5</v>
      </c>
      <c r="L2045">
        <v>53.8</v>
      </c>
    </row>
    <row r="2046" spans="1:12" x14ac:dyDescent="0.55000000000000004">
      <c r="A2046" t="s">
        <v>3570</v>
      </c>
      <c r="B2046">
        <v>1022</v>
      </c>
      <c r="C2046">
        <v>39.4</v>
      </c>
      <c r="J2046" t="str">
        <v>01/15/2026 02:49:35 pm</v>
      </c>
      <c r="K2046">
        <v>1022</v>
      </c>
      <c r="L2046">
        <v>53.8</v>
      </c>
    </row>
    <row r="2047" spans="1:12" x14ac:dyDescent="0.55000000000000004">
      <c r="A2047" t="s">
        <v>3570</v>
      </c>
      <c r="B2047">
        <v>1022.5</v>
      </c>
      <c r="C2047">
        <v>39.4</v>
      </c>
      <c r="J2047" t="str">
        <v>01/15/2026 02:49:35 pm</v>
      </c>
      <c r="K2047">
        <v>1022.5</v>
      </c>
      <c r="L2047">
        <v>53.8</v>
      </c>
    </row>
    <row r="2048" spans="1:12" x14ac:dyDescent="0.55000000000000004">
      <c r="A2048" t="s">
        <v>3571</v>
      </c>
      <c r="B2048">
        <v>1023</v>
      </c>
      <c r="C2048">
        <v>39.4</v>
      </c>
      <c r="J2048" t="str">
        <v>01/15/2026 02:49:36 pm</v>
      </c>
      <c r="K2048">
        <v>1023</v>
      </c>
      <c r="L2048">
        <v>53.8</v>
      </c>
    </row>
    <row r="2049" spans="1:12" x14ac:dyDescent="0.55000000000000004">
      <c r="A2049" t="s">
        <v>3571</v>
      </c>
      <c r="B2049">
        <v>1023.5</v>
      </c>
      <c r="C2049">
        <v>39.4</v>
      </c>
      <c r="J2049" t="str">
        <v>01/15/2026 02:49:36 pm</v>
      </c>
      <c r="K2049">
        <v>1023.5</v>
      </c>
      <c r="L2049">
        <v>53.8</v>
      </c>
    </row>
    <row r="2050" spans="1:12" x14ac:dyDescent="0.55000000000000004">
      <c r="A2050" t="s">
        <v>3572</v>
      </c>
      <c r="B2050">
        <v>1024</v>
      </c>
      <c r="C2050">
        <v>39.5</v>
      </c>
      <c r="J2050" t="str">
        <v>01/15/2026 02:49:37 pm</v>
      </c>
      <c r="K2050">
        <v>1024</v>
      </c>
      <c r="L2050">
        <v>53.8</v>
      </c>
    </row>
    <row r="2051" spans="1:12" x14ac:dyDescent="0.55000000000000004">
      <c r="A2051" t="s">
        <v>3572</v>
      </c>
      <c r="B2051">
        <v>1024.5</v>
      </c>
      <c r="C2051">
        <v>39.5</v>
      </c>
      <c r="J2051" t="str">
        <v>01/15/2026 02:49:37 pm</v>
      </c>
      <c r="K2051">
        <v>1024.5</v>
      </c>
      <c r="L2051">
        <v>53.8</v>
      </c>
    </row>
    <row r="2052" spans="1:12" x14ac:dyDescent="0.55000000000000004">
      <c r="A2052" t="s">
        <v>3573</v>
      </c>
      <c r="B2052">
        <v>1025</v>
      </c>
      <c r="C2052">
        <v>39.6</v>
      </c>
      <c r="J2052" t="str">
        <v>01/15/2026 02:49:38 pm</v>
      </c>
      <c r="K2052">
        <v>1025</v>
      </c>
      <c r="L2052">
        <v>53.8</v>
      </c>
    </row>
    <row r="2053" spans="1:12" x14ac:dyDescent="0.55000000000000004">
      <c r="A2053" t="s">
        <v>3573</v>
      </c>
      <c r="B2053">
        <v>1025.5</v>
      </c>
      <c r="C2053">
        <v>39.6</v>
      </c>
      <c r="J2053" t="str">
        <v>01/15/2026 02:49:38 pm</v>
      </c>
      <c r="K2053">
        <v>1025.5</v>
      </c>
      <c r="L2053">
        <v>53.9</v>
      </c>
    </row>
    <row r="2054" spans="1:12" x14ac:dyDescent="0.55000000000000004">
      <c r="A2054" t="s">
        <v>3574</v>
      </c>
      <c r="B2054">
        <v>1026</v>
      </c>
      <c r="C2054">
        <v>39.6</v>
      </c>
      <c r="J2054" t="str">
        <v>01/15/2026 02:49:39 pm</v>
      </c>
      <c r="K2054">
        <v>1026</v>
      </c>
      <c r="L2054">
        <v>53.9</v>
      </c>
    </row>
    <row r="2055" spans="1:12" x14ac:dyDescent="0.55000000000000004">
      <c r="A2055" t="s">
        <v>3574</v>
      </c>
      <c r="B2055">
        <v>1026.5</v>
      </c>
      <c r="C2055">
        <v>39.6</v>
      </c>
      <c r="J2055" t="str">
        <v>01/15/2026 02:49:39 pm</v>
      </c>
      <c r="K2055">
        <v>1026.5</v>
      </c>
      <c r="L2055">
        <v>53.9</v>
      </c>
    </row>
    <row r="2056" spans="1:12" x14ac:dyDescent="0.55000000000000004">
      <c r="A2056" t="s">
        <v>3575</v>
      </c>
      <c r="B2056">
        <v>1027</v>
      </c>
      <c r="C2056">
        <v>39.700000000000003</v>
      </c>
      <c r="J2056" t="str">
        <v>01/15/2026 02:49:40 pm</v>
      </c>
      <c r="K2056">
        <v>1027</v>
      </c>
      <c r="L2056">
        <v>53.9</v>
      </c>
    </row>
    <row r="2057" spans="1:12" x14ac:dyDescent="0.55000000000000004">
      <c r="A2057" t="s">
        <v>3575</v>
      </c>
      <c r="B2057">
        <v>1027.5</v>
      </c>
      <c r="C2057">
        <v>39.700000000000003</v>
      </c>
      <c r="J2057" t="str">
        <v>01/15/2026 02:49:40 pm</v>
      </c>
      <c r="K2057">
        <v>1027.5</v>
      </c>
      <c r="L2057">
        <v>53.9</v>
      </c>
    </row>
    <row r="2058" spans="1:12" x14ac:dyDescent="0.55000000000000004">
      <c r="A2058" t="s">
        <v>3576</v>
      </c>
      <c r="B2058">
        <v>1028</v>
      </c>
      <c r="C2058">
        <v>39.799999999999997</v>
      </c>
      <c r="J2058" t="str">
        <v>01/15/2026 02:49:41 pm</v>
      </c>
      <c r="K2058">
        <v>1028</v>
      </c>
      <c r="L2058">
        <v>53.9</v>
      </c>
    </row>
    <row r="2059" spans="1:12" x14ac:dyDescent="0.55000000000000004">
      <c r="A2059" t="s">
        <v>3576</v>
      </c>
      <c r="B2059">
        <v>1028.5</v>
      </c>
      <c r="C2059">
        <v>39.799999999999997</v>
      </c>
      <c r="J2059" t="str">
        <v>01/15/2026 02:49:41 pm</v>
      </c>
      <c r="K2059">
        <v>1028.5</v>
      </c>
      <c r="L2059">
        <v>53.9</v>
      </c>
    </row>
    <row r="2060" spans="1:12" x14ac:dyDescent="0.55000000000000004">
      <c r="A2060" t="s">
        <v>3577</v>
      </c>
      <c r="B2060">
        <v>1029</v>
      </c>
      <c r="C2060">
        <v>39.9</v>
      </c>
      <c r="J2060" t="str">
        <v>01/15/2026 02:49:42 pm</v>
      </c>
      <c r="K2060">
        <v>1029</v>
      </c>
      <c r="L2060">
        <v>53.9</v>
      </c>
    </row>
    <row r="2061" spans="1:12" x14ac:dyDescent="0.55000000000000004">
      <c r="A2061" t="s">
        <v>3577</v>
      </c>
      <c r="B2061">
        <v>1029.5</v>
      </c>
      <c r="C2061">
        <v>39.9</v>
      </c>
      <c r="J2061" t="str">
        <v>01/15/2026 02:49:42 pm</v>
      </c>
      <c r="K2061">
        <v>1029.5</v>
      </c>
      <c r="L2061">
        <v>53.9</v>
      </c>
    </row>
    <row r="2062" spans="1:12" x14ac:dyDescent="0.55000000000000004">
      <c r="A2062" t="s">
        <v>3578</v>
      </c>
      <c r="B2062">
        <v>1030</v>
      </c>
      <c r="C2062">
        <v>39.9</v>
      </c>
      <c r="J2062" t="str">
        <v>01/15/2026 02:49:43 pm</v>
      </c>
      <c r="K2062">
        <v>1030</v>
      </c>
      <c r="L2062">
        <v>53.9</v>
      </c>
    </row>
    <row r="2063" spans="1:12" x14ac:dyDescent="0.55000000000000004">
      <c r="A2063" t="s">
        <v>3578</v>
      </c>
      <c r="B2063">
        <v>1030.5</v>
      </c>
      <c r="C2063">
        <v>40</v>
      </c>
      <c r="J2063" t="str">
        <v>01/15/2026 02:49:43 pm</v>
      </c>
      <c r="K2063">
        <v>1030.5</v>
      </c>
      <c r="L2063">
        <v>53.9</v>
      </c>
    </row>
    <row r="2064" spans="1:12" x14ac:dyDescent="0.55000000000000004">
      <c r="A2064" t="s">
        <v>3579</v>
      </c>
      <c r="B2064">
        <v>1031</v>
      </c>
      <c r="C2064">
        <v>40</v>
      </c>
      <c r="J2064" t="str">
        <v>01/15/2026 02:49:44 pm</v>
      </c>
      <c r="K2064">
        <v>1031</v>
      </c>
      <c r="L2064">
        <v>53.9</v>
      </c>
    </row>
    <row r="2065" spans="1:12" x14ac:dyDescent="0.55000000000000004">
      <c r="A2065" t="s">
        <v>3579</v>
      </c>
      <c r="B2065">
        <v>1031.5</v>
      </c>
      <c r="C2065">
        <v>40.1</v>
      </c>
      <c r="J2065" t="str">
        <v>01/15/2026 02:49:44 pm</v>
      </c>
      <c r="K2065">
        <v>1031.5</v>
      </c>
      <c r="L2065">
        <v>53.9</v>
      </c>
    </row>
    <row r="2066" spans="1:12" x14ac:dyDescent="0.55000000000000004">
      <c r="A2066" t="s">
        <v>3580</v>
      </c>
      <c r="B2066">
        <v>1032</v>
      </c>
      <c r="C2066">
        <v>40.1</v>
      </c>
      <c r="J2066" t="str">
        <v>01/15/2026 02:49:45 pm</v>
      </c>
      <c r="K2066">
        <v>1032</v>
      </c>
      <c r="L2066">
        <v>53.9</v>
      </c>
    </row>
    <row r="2067" spans="1:12" x14ac:dyDescent="0.55000000000000004">
      <c r="A2067" t="s">
        <v>3580</v>
      </c>
      <c r="B2067">
        <v>1032.5</v>
      </c>
      <c r="C2067">
        <v>40.200000000000003</v>
      </c>
      <c r="J2067" t="str">
        <v>01/15/2026 02:49:45 pm</v>
      </c>
      <c r="K2067">
        <v>1032.5</v>
      </c>
      <c r="L2067">
        <v>53.9</v>
      </c>
    </row>
    <row r="2068" spans="1:12" x14ac:dyDescent="0.55000000000000004">
      <c r="A2068" t="s">
        <v>3581</v>
      </c>
      <c r="B2068">
        <v>1033</v>
      </c>
      <c r="C2068">
        <v>40.200000000000003</v>
      </c>
      <c r="J2068" t="str">
        <v>01/15/2026 02:49:46 pm</v>
      </c>
      <c r="K2068">
        <v>1033</v>
      </c>
      <c r="L2068">
        <v>53.9</v>
      </c>
    </row>
    <row r="2069" spans="1:12" x14ac:dyDescent="0.55000000000000004">
      <c r="A2069" t="s">
        <v>3581</v>
      </c>
      <c r="B2069">
        <v>1033.5</v>
      </c>
      <c r="C2069">
        <v>40.200000000000003</v>
      </c>
      <c r="J2069" t="str">
        <v>01/15/2026 02:49:46 pm</v>
      </c>
      <c r="K2069">
        <v>1033.5</v>
      </c>
      <c r="L2069">
        <v>53.9</v>
      </c>
    </row>
    <row r="2070" spans="1:12" x14ac:dyDescent="0.55000000000000004">
      <c r="A2070" t="s">
        <v>3582</v>
      </c>
      <c r="B2070">
        <v>1034</v>
      </c>
      <c r="C2070">
        <v>40.299999999999997</v>
      </c>
      <c r="J2070" t="str">
        <v>01/15/2026 02:49:47 pm</v>
      </c>
      <c r="K2070">
        <v>1034</v>
      </c>
      <c r="L2070">
        <v>53.9</v>
      </c>
    </row>
    <row r="2071" spans="1:12" x14ac:dyDescent="0.55000000000000004">
      <c r="A2071" t="s">
        <v>3582</v>
      </c>
      <c r="B2071">
        <v>1034.5</v>
      </c>
      <c r="C2071">
        <v>40.299999999999997</v>
      </c>
      <c r="J2071" t="str">
        <v>01/15/2026 02:49:47 pm</v>
      </c>
      <c r="K2071">
        <v>1034.5</v>
      </c>
      <c r="L2071">
        <v>53.9</v>
      </c>
    </row>
    <row r="2072" spans="1:12" x14ac:dyDescent="0.55000000000000004">
      <c r="A2072" t="s">
        <v>3583</v>
      </c>
      <c r="B2072">
        <v>1035</v>
      </c>
      <c r="C2072">
        <v>40.4</v>
      </c>
      <c r="J2072" t="str">
        <v>01/15/2026 02:49:48 pm</v>
      </c>
      <c r="K2072">
        <v>1035</v>
      </c>
      <c r="L2072">
        <v>53.9</v>
      </c>
    </row>
    <row r="2073" spans="1:12" x14ac:dyDescent="0.55000000000000004">
      <c r="A2073" t="s">
        <v>3583</v>
      </c>
      <c r="B2073">
        <v>1035.5</v>
      </c>
      <c r="C2073">
        <v>40.4</v>
      </c>
      <c r="J2073" t="str">
        <v>01/15/2026 02:49:48 pm</v>
      </c>
      <c r="K2073">
        <v>1035.5</v>
      </c>
      <c r="L2073">
        <v>53.9</v>
      </c>
    </row>
    <row r="2074" spans="1:12" x14ac:dyDescent="0.55000000000000004">
      <c r="A2074" t="s">
        <v>3584</v>
      </c>
      <c r="B2074">
        <v>1036</v>
      </c>
      <c r="C2074">
        <v>40.4</v>
      </c>
      <c r="J2074" t="str">
        <v>01/15/2026 02:49:49 pm</v>
      </c>
      <c r="K2074">
        <v>1036</v>
      </c>
      <c r="L2074">
        <v>53.9</v>
      </c>
    </row>
    <row r="2075" spans="1:12" x14ac:dyDescent="0.55000000000000004">
      <c r="A2075" t="s">
        <v>3584</v>
      </c>
      <c r="B2075">
        <v>1036.5</v>
      </c>
      <c r="C2075">
        <v>40.5</v>
      </c>
      <c r="J2075" t="str">
        <v>01/15/2026 02:49:49 pm</v>
      </c>
      <c r="K2075">
        <v>1036.5</v>
      </c>
      <c r="L2075">
        <v>53.9</v>
      </c>
    </row>
    <row r="2076" spans="1:12" x14ac:dyDescent="0.55000000000000004">
      <c r="A2076" t="s">
        <v>3585</v>
      </c>
      <c r="B2076">
        <v>1037</v>
      </c>
      <c r="C2076">
        <v>40.5</v>
      </c>
      <c r="J2076" t="str">
        <v>01/15/2026 02:49:50 pm</v>
      </c>
      <c r="K2076">
        <v>1037</v>
      </c>
      <c r="L2076">
        <v>53.9</v>
      </c>
    </row>
    <row r="2077" spans="1:12" x14ac:dyDescent="0.55000000000000004">
      <c r="A2077" t="s">
        <v>3585</v>
      </c>
      <c r="B2077">
        <v>1037.5</v>
      </c>
      <c r="C2077">
        <v>40.5</v>
      </c>
      <c r="J2077" t="str">
        <v>01/15/2026 02:49:50 pm</v>
      </c>
      <c r="K2077">
        <v>1037.5</v>
      </c>
      <c r="L2077">
        <v>53.9</v>
      </c>
    </row>
    <row r="2078" spans="1:12" x14ac:dyDescent="0.55000000000000004">
      <c r="A2078" t="s">
        <v>3586</v>
      </c>
      <c r="B2078">
        <v>1038</v>
      </c>
      <c r="C2078">
        <v>40.6</v>
      </c>
      <c r="J2078" t="str">
        <v>01/15/2026 02:49:51 pm</v>
      </c>
      <c r="K2078">
        <v>1038</v>
      </c>
      <c r="L2078">
        <v>53.9</v>
      </c>
    </row>
    <row r="2079" spans="1:12" x14ac:dyDescent="0.55000000000000004">
      <c r="A2079" t="s">
        <v>3586</v>
      </c>
      <c r="B2079">
        <v>1038.5</v>
      </c>
      <c r="C2079">
        <v>40.6</v>
      </c>
      <c r="J2079" t="str">
        <v>01/15/2026 02:49:51 pm</v>
      </c>
      <c r="K2079">
        <v>1038.5</v>
      </c>
      <c r="L2079">
        <v>53.9</v>
      </c>
    </row>
    <row r="2080" spans="1:12" x14ac:dyDescent="0.55000000000000004">
      <c r="A2080" t="s">
        <v>3587</v>
      </c>
      <c r="B2080">
        <v>1039</v>
      </c>
      <c r="C2080">
        <v>40.700000000000003</v>
      </c>
      <c r="J2080" t="str">
        <v>01/15/2026 02:49:52 pm</v>
      </c>
      <c r="K2080">
        <v>1039</v>
      </c>
      <c r="L2080">
        <v>53.9</v>
      </c>
    </row>
    <row r="2081" spans="1:12" x14ac:dyDescent="0.55000000000000004">
      <c r="A2081" t="s">
        <v>3587</v>
      </c>
      <c r="B2081">
        <v>1039.5</v>
      </c>
      <c r="C2081">
        <v>40.700000000000003</v>
      </c>
      <c r="J2081" t="str">
        <v>01/15/2026 02:49:52 pm</v>
      </c>
      <c r="K2081">
        <v>1039.5</v>
      </c>
      <c r="L2081">
        <v>53.9</v>
      </c>
    </row>
    <row r="2082" spans="1:12" x14ac:dyDescent="0.55000000000000004">
      <c r="A2082" t="s">
        <v>3588</v>
      </c>
      <c r="B2082">
        <v>1040</v>
      </c>
      <c r="C2082">
        <v>40.700000000000003</v>
      </c>
      <c r="J2082" t="str">
        <v>01/15/2026 02:49:53 pm</v>
      </c>
      <c r="K2082">
        <v>1040</v>
      </c>
      <c r="L2082">
        <v>53.9</v>
      </c>
    </row>
    <row r="2083" spans="1:12" x14ac:dyDescent="0.55000000000000004">
      <c r="A2083" t="s">
        <v>3588</v>
      </c>
      <c r="B2083">
        <v>1040.5</v>
      </c>
      <c r="C2083">
        <v>40.799999999999997</v>
      </c>
      <c r="J2083" t="str">
        <v>01/15/2026 02:49:53 pm</v>
      </c>
      <c r="K2083">
        <v>1040.5</v>
      </c>
      <c r="L2083">
        <v>54</v>
      </c>
    </row>
    <row r="2084" spans="1:12" x14ac:dyDescent="0.55000000000000004">
      <c r="A2084" t="s">
        <v>3589</v>
      </c>
      <c r="B2084">
        <v>1041</v>
      </c>
      <c r="C2084">
        <v>40.799999999999997</v>
      </c>
      <c r="J2084" t="str">
        <v>01/15/2026 02:49:54 pm</v>
      </c>
      <c r="K2084">
        <v>1041</v>
      </c>
      <c r="L2084">
        <v>54</v>
      </c>
    </row>
    <row r="2085" spans="1:12" x14ac:dyDescent="0.55000000000000004">
      <c r="A2085" t="s">
        <v>3589</v>
      </c>
      <c r="B2085">
        <v>1041.5</v>
      </c>
      <c r="C2085">
        <v>40.799999999999997</v>
      </c>
      <c r="J2085" t="str">
        <v>01/15/2026 02:49:54 pm</v>
      </c>
      <c r="K2085">
        <v>1041.5</v>
      </c>
      <c r="L2085">
        <v>54</v>
      </c>
    </row>
    <row r="2086" spans="1:12" x14ac:dyDescent="0.55000000000000004">
      <c r="A2086" t="s">
        <v>3590</v>
      </c>
      <c r="B2086">
        <v>1042</v>
      </c>
      <c r="C2086">
        <v>40.9</v>
      </c>
      <c r="J2086" t="str">
        <v>01/15/2026 02:49:55 pm</v>
      </c>
      <c r="K2086">
        <v>1042</v>
      </c>
      <c r="L2086">
        <v>53.9</v>
      </c>
    </row>
    <row r="2087" spans="1:12" x14ac:dyDescent="0.55000000000000004">
      <c r="A2087" t="s">
        <v>3590</v>
      </c>
      <c r="B2087">
        <v>1042.5</v>
      </c>
      <c r="C2087">
        <v>40.9</v>
      </c>
      <c r="J2087" t="str">
        <v>01/15/2026 02:49:55 pm</v>
      </c>
      <c r="K2087">
        <v>1042.5</v>
      </c>
      <c r="L2087">
        <v>53.9</v>
      </c>
    </row>
    <row r="2088" spans="1:12" x14ac:dyDescent="0.55000000000000004">
      <c r="A2088" t="s">
        <v>3591</v>
      </c>
      <c r="B2088">
        <v>1043</v>
      </c>
      <c r="C2088">
        <v>40.9</v>
      </c>
      <c r="J2088" t="str">
        <v>01/15/2026 02:49:56 pm</v>
      </c>
      <c r="K2088">
        <v>1043</v>
      </c>
      <c r="L2088">
        <v>53.9</v>
      </c>
    </row>
    <row r="2089" spans="1:12" x14ac:dyDescent="0.55000000000000004">
      <c r="A2089" t="s">
        <v>3591</v>
      </c>
      <c r="B2089">
        <v>1043.5</v>
      </c>
      <c r="C2089">
        <v>41</v>
      </c>
      <c r="J2089" t="str">
        <v>01/15/2026 02:49:56 pm</v>
      </c>
      <c r="K2089">
        <v>1043.5</v>
      </c>
      <c r="L2089">
        <v>53.9</v>
      </c>
    </row>
    <row r="2090" spans="1:12" x14ac:dyDescent="0.55000000000000004">
      <c r="A2090" t="s">
        <v>3592</v>
      </c>
      <c r="B2090">
        <v>1044</v>
      </c>
      <c r="C2090">
        <v>41</v>
      </c>
      <c r="J2090" t="str">
        <v>01/15/2026 02:49:57 pm</v>
      </c>
      <c r="K2090">
        <v>1044</v>
      </c>
      <c r="L2090">
        <v>54</v>
      </c>
    </row>
    <row r="2091" spans="1:12" x14ac:dyDescent="0.55000000000000004">
      <c r="A2091" t="s">
        <v>3592</v>
      </c>
      <c r="B2091">
        <v>1044.5</v>
      </c>
      <c r="C2091">
        <v>41</v>
      </c>
      <c r="J2091" t="str">
        <v>01/15/2026 02:49:57 pm</v>
      </c>
      <c r="K2091">
        <v>1044.5</v>
      </c>
      <c r="L2091">
        <v>54</v>
      </c>
    </row>
    <row r="2092" spans="1:12" x14ac:dyDescent="0.55000000000000004">
      <c r="A2092" t="s">
        <v>3593</v>
      </c>
      <c r="B2092">
        <v>1045</v>
      </c>
      <c r="C2092">
        <v>41</v>
      </c>
      <c r="J2092" t="str">
        <v>01/15/2026 02:49:58 pm</v>
      </c>
      <c r="K2092">
        <v>1045</v>
      </c>
      <c r="L2092">
        <v>54</v>
      </c>
    </row>
    <row r="2093" spans="1:12" x14ac:dyDescent="0.55000000000000004">
      <c r="A2093" t="s">
        <v>3593</v>
      </c>
      <c r="B2093">
        <v>1045.5</v>
      </c>
      <c r="C2093">
        <v>41.1</v>
      </c>
      <c r="J2093" t="str">
        <v>01/15/2026 02:49:58 pm</v>
      </c>
      <c r="K2093">
        <v>1045.5</v>
      </c>
      <c r="L2093">
        <v>54</v>
      </c>
    </row>
    <row r="2094" spans="1:12" x14ac:dyDescent="0.55000000000000004">
      <c r="A2094" t="s">
        <v>3594</v>
      </c>
      <c r="B2094">
        <v>1046</v>
      </c>
      <c r="C2094">
        <v>41.1</v>
      </c>
      <c r="J2094" t="str">
        <v>01/15/2026 02:49:59 pm</v>
      </c>
      <c r="K2094">
        <v>1046</v>
      </c>
      <c r="L2094">
        <v>54</v>
      </c>
    </row>
    <row r="2095" spans="1:12" x14ac:dyDescent="0.55000000000000004">
      <c r="A2095" t="s">
        <v>3594</v>
      </c>
      <c r="B2095">
        <v>1046.5</v>
      </c>
      <c r="C2095">
        <v>41.2</v>
      </c>
      <c r="J2095" t="str">
        <v>01/15/2026 02:49:59 pm</v>
      </c>
      <c r="K2095">
        <v>1046.5</v>
      </c>
      <c r="L2095">
        <v>54</v>
      </c>
    </row>
    <row r="2096" spans="1:12" x14ac:dyDescent="0.55000000000000004">
      <c r="A2096" t="s">
        <v>3595</v>
      </c>
      <c r="B2096">
        <v>1047</v>
      </c>
      <c r="C2096">
        <v>41.2</v>
      </c>
      <c r="J2096" t="str">
        <v>01/15/2026 02:50:00 pm</v>
      </c>
      <c r="K2096">
        <v>1047</v>
      </c>
      <c r="L2096">
        <v>54</v>
      </c>
    </row>
    <row r="2097" spans="1:12" x14ac:dyDescent="0.55000000000000004">
      <c r="A2097" t="s">
        <v>3595</v>
      </c>
      <c r="B2097">
        <v>1047.5</v>
      </c>
      <c r="C2097">
        <v>41.2</v>
      </c>
      <c r="J2097" t="str">
        <v>01/15/2026 02:50:00 pm</v>
      </c>
      <c r="K2097">
        <v>1047.5</v>
      </c>
      <c r="L2097">
        <v>54</v>
      </c>
    </row>
    <row r="2098" spans="1:12" x14ac:dyDescent="0.55000000000000004">
      <c r="A2098" t="s">
        <v>3596</v>
      </c>
      <c r="B2098">
        <v>1048</v>
      </c>
      <c r="C2098">
        <v>41.2</v>
      </c>
      <c r="J2098" t="str">
        <v>01/15/2026 02:50:01 pm</v>
      </c>
      <c r="K2098">
        <v>1048</v>
      </c>
      <c r="L2098">
        <v>54</v>
      </c>
    </row>
    <row r="2099" spans="1:12" x14ac:dyDescent="0.55000000000000004">
      <c r="A2099" t="s">
        <v>3596</v>
      </c>
      <c r="B2099">
        <v>1048.5</v>
      </c>
      <c r="C2099">
        <v>41.3</v>
      </c>
      <c r="J2099" t="str">
        <v>01/15/2026 02:50:01 pm</v>
      </c>
      <c r="K2099">
        <v>1048.5</v>
      </c>
      <c r="L2099">
        <v>54</v>
      </c>
    </row>
    <row r="2100" spans="1:12" x14ac:dyDescent="0.55000000000000004">
      <c r="A2100" t="s">
        <v>3597</v>
      </c>
      <c r="B2100">
        <v>1049</v>
      </c>
      <c r="C2100">
        <v>41.3</v>
      </c>
      <c r="J2100" t="str">
        <v>01/15/2026 02:50:02 pm</v>
      </c>
      <c r="K2100">
        <v>1049</v>
      </c>
      <c r="L2100">
        <v>54</v>
      </c>
    </row>
    <row r="2101" spans="1:12" x14ac:dyDescent="0.55000000000000004">
      <c r="A2101" t="s">
        <v>3597</v>
      </c>
      <c r="B2101">
        <v>1049.5</v>
      </c>
      <c r="C2101">
        <v>41.4</v>
      </c>
      <c r="J2101" t="str">
        <v>01/15/2026 02:50:02 pm</v>
      </c>
      <c r="K2101">
        <v>1049.5</v>
      </c>
      <c r="L2101">
        <v>54</v>
      </c>
    </row>
    <row r="2102" spans="1:12" x14ac:dyDescent="0.55000000000000004">
      <c r="A2102" t="s">
        <v>3598</v>
      </c>
      <c r="B2102">
        <v>1050</v>
      </c>
      <c r="C2102">
        <v>41.4</v>
      </c>
      <c r="J2102" t="str">
        <v>01/15/2026 02:50:03 pm</v>
      </c>
      <c r="K2102">
        <v>1050</v>
      </c>
      <c r="L2102">
        <v>54</v>
      </c>
    </row>
    <row r="2103" spans="1:12" x14ac:dyDescent="0.55000000000000004">
      <c r="A2103" t="s">
        <v>3598</v>
      </c>
      <c r="B2103">
        <v>1050.5</v>
      </c>
      <c r="C2103">
        <v>41.4</v>
      </c>
      <c r="J2103" t="str">
        <v>01/15/2026 02:50:03 pm</v>
      </c>
      <c r="K2103">
        <v>1050.5</v>
      </c>
      <c r="L2103">
        <v>54.1</v>
      </c>
    </row>
    <row r="2104" spans="1:12" x14ac:dyDescent="0.55000000000000004">
      <c r="A2104" t="s">
        <v>3599</v>
      </c>
      <c r="B2104">
        <v>1051</v>
      </c>
      <c r="C2104">
        <v>41.4</v>
      </c>
      <c r="J2104" t="str">
        <v>01/15/2026 02:50:04 pm</v>
      </c>
      <c r="K2104">
        <v>1051</v>
      </c>
      <c r="L2104">
        <v>54</v>
      </c>
    </row>
    <row r="2105" spans="1:12" x14ac:dyDescent="0.55000000000000004">
      <c r="A2105" t="s">
        <v>3599</v>
      </c>
      <c r="B2105">
        <v>1051.5</v>
      </c>
      <c r="C2105">
        <v>41.4</v>
      </c>
      <c r="J2105" t="str">
        <v>01/15/2026 02:50:04 pm</v>
      </c>
      <c r="K2105">
        <v>1051.5</v>
      </c>
      <c r="L2105">
        <v>54</v>
      </c>
    </row>
    <row r="2106" spans="1:12" x14ac:dyDescent="0.55000000000000004">
      <c r="A2106" t="s">
        <v>3600</v>
      </c>
      <c r="B2106">
        <v>1052</v>
      </c>
      <c r="C2106">
        <v>41.5</v>
      </c>
      <c r="J2106" t="str">
        <v>01/15/2026 02:50:05 pm</v>
      </c>
      <c r="K2106">
        <v>1052</v>
      </c>
      <c r="L2106">
        <v>54</v>
      </c>
    </row>
    <row r="2107" spans="1:12" x14ac:dyDescent="0.55000000000000004">
      <c r="A2107" t="s">
        <v>3600</v>
      </c>
      <c r="B2107">
        <v>1052.5</v>
      </c>
      <c r="C2107">
        <v>41.5</v>
      </c>
      <c r="J2107" t="str">
        <v>01/15/2026 02:50:05 pm</v>
      </c>
      <c r="K2107">
        <v>1052.5</v>
      </c>
      <c r="L2107">
        <v>54</v>
      </c>
    </row>
    <row r="2108" spans="1:12" x14ac:dyDescent="0.55000000000000004">
      <c r="A2108" t="s">
        <v>3601</v>
      </c>
      <c r="B2108">
        <v>1053</v>
      </c>
      <c r="C2108">
        <v>41.5</v>
      </c>
      <c r="J2108" t="str">
        <v>01/15/2026 02:50:06 pm</v>
      </c>
      <c r="K2108">
        <v>1053</v>
      </c>
      <c r="L2108">
        <v>54</v>
      </c>
    </row>
    <row r="2109" spans="1:12" x14ac:dyDescent="0.55000000000000004">
      <c r="A2109" t="s">
        <v>3601</v>
      </c>
      <c r="B2109">
        <v>1053.5</v>
      </c>
      <c r="C2109">
        <v>41.6</v>
      </c>
      <c r="J2109" t="str">
        <v>01/15/2026 02:50:06 pm</v>
      </c>
      <c r="K2109">
        <v>1053.5</v>
      </c>
      <c r="L2109">
        <v>54</v>
      </c>
    </row>
    <row r="2110" spans="1:12" x14ac:dyDescent="0.55000000000000004">
      <c r="A2110" t="s">
        <v>3602</v>
      </c>
      <c r="B2110">
        <v>1054</v>
      </c>
      <c r="C2110">
        <v>41.6</v>
      </c>
      <c r="J2110" t="str">
        <v>01/15/2026 02:50:07 pm</v>
      </c>
      <c r="K2110">
        <v>1054</v>
      </c>
      <c r="L2110">
        <v>54</v>
      </c>
    </row>
    <row r="2111" spans="1:12" x14ac:dyDescent="0.55000000000000004">
      <c r="A2111" t="s">
        <v>3602</v>
      </c>
      <c r="B2111">
        <v>1054.5</v>
      </c>
      <c r="C2111">
        <v>41.6</v>
      </c>
      <c r="J2111" t="str">
        <v>01/15/2026 02:50:07 pm</v>
      </c>
      <c r="K2111">
        <v>1054.5</v>
      </c>
      <c r="L2111">
        <v>54</v>
      </c>
    </row>
    <row r="2112" spans="1:12" x14ac:dyDescent="0.55000000000000004">
      <c r="A2112" t="s">
        <v>3603</v>
      </c>
      <c r="B2112">
        <v>1055</v>
      </c>
      <c r="C2112">
        <v>41.6</v>
      </c>
      <c r="J2112" t="str">
        <v>01/15/2026 02:50:08 pm</v>
      </c>
      <c r="K2112">
        <v>1055</v>
      </c>
      <c r="L2112">
        <v>54</v>
      </c>
    </row>
    <row r="2113" spans="1:12" x14ac:dyDescent="0.55000000000000004">
      <c r="A2113" t="s">
        <v>3603</v>
      </c>
      <c r="B2113">
        <v>1055.5</v>
      </c>
      <c r="C2113">
        <v>41.7</v>
      </c>
      <c r="J2113" t="str">
        <v>01/15/2026 02:50:08 pm</v>
      </c>
      <c r="K2113">
        <v>1055.5</v>
      </c>
      <c r="L2113">
        <v>54.1</v>
      </c>
    </row>
    <row r="2114" spans="1:12" x14ac:dyDescent="0.55000000000000004">
      <c r="A2114" t="s">
        <v>3604</v>
      </c>
      <c r="B2114">
        <v>1056</v>
      </c>
      <c r="C2114">
        <v>41.7</v>
      </c>
      <c r="J2114" t="str">
        <v>01/15/2026 02:50:09 pm</v>
      </c>
      <c r="K2114">
        <v>1056</v>
      </c>
      <c r="L2114">
        <v>54.1</v>
      </c>
    </row>
    <row r="2115" spans="1:12" x14ac:dyDescent="0.55000000000000004">
      <c r="A2115" t="s">
        <v>3604</v>
      </c>
      <c r="B2115">
        <v>1056.5</v>
      </c>
      <c r="C2115">
        <v>41.7</v>
      </c>
      <c r="J2115" t="str">
        <v>01/15/2026 02:50:09 pm</v>
      </c>
      <c r="K2115">
        <v>1056.5</v>
      </c>
      <c r="L2115">
        <v>54.1</v>
      </c>
    </row>
    <row r="2116" spans="1:12" x14ac:dyDescent="0.55000000000000004">
      <c r="A2116" t="s">
        <v>3605</v>
      </c>
      <c r="B2116">
        <v>1057</v>
      </c>
      <c r="C2116">
        <v>41.7</v>
      </c>
      <c r="J2116" t="str">
        <v>01/15/2026 02:50:10 pm</v>
      </c>
      <c r="K2116">
        <v>1057</v>
      </c>
      <c r="L2116">
        <v>54.1</v>
      </c>
    </row>
    <row r="2117" spans="1:12" x14ac:dyDescent="0.55000000000000004">
      <c r="A2117" t="s">
        <v>3605</v>
      </c>
      <c r="B2117">
        <v>1057.5</v>
      </c>
      <c r="C2117">
        <v>41.8</v>
      </c>
      <c r="J2117" t="str">
        <v>01/15/2026 02:50:10 pm</v>
      </c>
      <c r="K2117">
        <v>1057.5</v>
      </c>
      <c r="L2117">
        <v>54.1</v>
      </c>
    </row>
    <row r="2118" spans="1:12" x14ac:dyDescent="0.55000000000000004">
      <c r="A2118" t="s">
        <v>3606</v>
      </c>
      <c r="B2118">
        <v>1058</v>
      </c>
      <c r="C2118">
        <v>41.8</v>
      </c>
      <c r="J2118" t="str">
        <v>01/15/2026 02:50:11 pm</v>
      </c>
      <c r="K2118">
        <v>1058</v>
      </c>
      <c r="L2118">
        <v>54.1</v>
      </c>
    </row>
    <row r="2119" spans="1:12" x14ac:dyDescent="0.55000000000000004">
      <c r="A2119" t="s">
        <v>3606</v>
      </c>
      <c r="B2119">
        <v>1058.5</v>
      </c>
      <c r="C2119">
        <v>41.8</v>
      </c>
      <c r="J2119" t="str">
        <v>01/15/2026 02:50:11 pm</v>
      </c>
      <c r="K2119">
        <v>1058.5</v>
      </c>
      <c r="L2119">
        <v>54.1</v>
      </c>
    </row>
    <row r="2120" spans="1:12" x14ac:dyDescent="0.55000000000000004">
      <c r="A2120" t="s">
        <v>3607</v>
      </c>
      <c r="B2120">
        <v>1059</v>
      </c>
      <c r="C2120">
        <v>41.8</v>
      </c>
      <c r="J2120" t="str">
        <v>01/15/2026 02:50:12 pm</v>
      </c>
      <c r="K2120">
        <v>1059</v>
      </c>
      <c r="L2120">
        <v>54.1</v>
      </c>
    </row>
    <row r="2121" spans="1:12" x14ac:dyDescent="0.55000000000000004">
      <c r="A2121" t="s">
        <v>3607</v>
      </c>
      <c r="B2121">
        <v>1059.5</v>
      </c>
      <c r="C2121">
        <v>41.8</v>
      </c>
      <c r="J2121" t="str">
        <v>01/15/2026 02:50:12 pm</v>
      </c>
      <c r="K2121">
        <v>1059.5</v>
      </c>
      <c r="L2121">
        <v>54.1</v>
      </c>
    </row>
    <row r="2122" spans="1:12" x14ac:dyDescent="0.55000000000000004">
      <c r="A2122" t="s">
        <v>3608</v>
      </c>
      <c r="B2122">
        <v>1060</v>
      </c>
      <c r="C2122">
        <v>41.9</v>
      </c>
      <c r="J2122" t="str">
        <v>01/15/2026 02:50:13 pm</v>
      </c>
      <c r="K2122">
        <v>1060</v>
      </c>
      <c r="L2122">
        <v>54.1</v>
      </c>
    </row>
    <row r="2123" spans="1:12" x14ac:dyDescent="0.55000000000000004">
      <c r="A2123" t="s">
        <v>3608</v>
      </c>
      <c r="B2123">
        <v>1060.5</v>
      </c>
      <c r="C2123">
        <v>41.9</v>
      </c>
      <c r="J2123" t="str">
        <v>01/15/2026 02:50:13 pm</v>
      </c>
      <c r="K2123">
        <v>1060.5</v>
      </c>
      <c r="L2123">
        <v>54.1</v>
      </c>
    </row>
    <row r="2124" spans="1:12" x14ac:dyDescent="0.55000000000000004">
      <c r="A2124" t="s">
        <v>3609</v>
      </c>
      <c r="B2124">
        <v>1061</v>
      </c>
      <c r="C2124">
        <v>41.9</v>
      </c>
      <c r="J2124" t="str">
        <v>01/15/2026 02:50:14 pm</v>
      </c>
      <c r="K2124">
        <v>1061</v>
      </c>
      <c r="L2124">
        <v>54.1</v>
      </c>
    </row>
    <row r="2125" spans="1:12" x14ac:dyDescent="0.55000000000000004">
      <c r="A2125" t="s">
        <v>3609</v>
      </c>
      <c r="B2125">
        <v>1061.5</v>
      </c>
      <c r="C2125">
        <v>41.9</v>
      </c>
      <c r="J2125" t="str">
        <v>01/15/2026 02:50:14 pm</v>
      </c>
      <c r="K2125">
        <v>1061.5</v>
      </c>
      <c r="L2125">
        <v>54.1</v>
      </c>
    </row>
    <row r="2126" spans="1:12" x14ac:dyDescent="0.55000000000000004">
      <c r="A2126" t="s">
        <v>3610</v>
      </c>
      <c r="B2126">
        <v>1062</v>
      </c>
      <c r="C2126">
        <v>42</v>
      </c>
      <c r="J2126" t="str">
        <v>01/15/2026 02:50:15 pm</v>
      </c>
      <c r="K2126">
        <v>1062</v>
      </c>
      <c r="L2126">
        <v>54.1</v>
      </c>
    </row>
    <row r="2127" spans="1:12" x14ac:dyDescent="0.55000000000000004">
      <c r="A2127" t="s">
        <v>3610</v>
      </c>
      <c r="B2127">
        <v>1062.5</v>
      </c>
      <c r="C2127">
        <v>42</v>
      </c>
      <c r="J2127" t="str">
        <v>01/15/2026 02:50:15 pm</v>
      </c>
      <c r="K2127">
        <v>1062.5</v>
      </c>
      <c r="L2127">
        <v>54.1</v>
      </c>
    </row>
    <row r="2128" spans="1:12" x14ac:dyDescent="0.55000000000000004">
      <c r="A2128" t="s">
        <v>3611</v>
      </c>
      <c r="B2128">
        <v>1063</v>
      </c>
      <c r="C2128">
        <v>42</v>
      </c>
      <c r="J2128" t="str">
        <v>01/15/2026 02:50:16 pm</v>
      </c>
      <c r="K2128">
        <v>1063</v>
      </c>
      <c r="L2128">
        <v>54.1</v>
      </c>
    </row>
    <row r="2129" spans="1:12" x14ac:dyDescent="0.55000000000000004">
      <c r="A2129" t="s">
        <v>3611</v>
      </c>
      <c r="B2129">
        <v>1063.5</v>
      </c>
      <c r="C2129">
        <v>42</v>
      </c>
      <c r="J2129" t="str">
        <v>01/15/2026 02:50:16 pm</v>
      </c>
      <c r="K2129">
        <v>1063.5</v>
      </c>
      <c r="L2129">
        <v>54.1</v>
      </c>
    </row>
    <row r="2130" spans="1:12" x14ac:dyDescent="0.55000000000000004">
      <c r="A2130" t="s">
        <v>3612</v>
      </c>
      <c r="B2130">
        <v>1064</v>
      </c>
      <c r="C2130">
        <v>42.1</v>
      </c>
      <c r="J2130" t="str">
        <v>01/15/2026 02:50:17 pm</v>
      </c>
      <c r="K2130">
        <v>1064</v>
      </c>
      <c r="L2130">
        <v>54.1</v>
      </c>
    </row>
    <row r="2131" spans="1:12" x14ac:dyDescent="0.55000000000000004">
      <c r="A2131" t="s">
        <v>3612</v>
      </c>
      <c r="B2131">
        <v>1064.5</v>
      </c>
      <c r="C2131">
        <v>42.1</v>
      </c>
      <c r="J2131" t="str">
        <v>01/15/2026 02:50:17 pm</v>
      </c>
      <c r="K2131">
        <v>1064.5</v>
      </c>
      <c r="L2131">
        <v>54.1</v>
      </c>
    </row>
    <row r="2132" spans="1:12" x14ac:dyDescent="0.55000000000000004">
      <c r="A2132" t="s">
        <v>3613</v>
      </c>
      <c r="B2132">
        <v>1065</v>
      </c>
      <c r="C2132">
        <v>42.1</v>
      </c>
      <c r="J2132" t="str">
        <v>01/15/2026 02:50:18 pm</v>
      </c>
      <c r="K2132">
        <v>1065</v>
      </c>
      <c r="L2132">
        <v>54.1</v>
      </c>
    </row>
    <row r="2133" spans="1:12" x14ac:dyDescent="0.55000000000000004">
      <c r="A2133" t="s">
        <v>3613</v>
      </c>
      <c r="B2133">
        <v>1065.5</v>
      </c>
      <c r="C2133">
        <v>42.1</v>
      </c>
      <c r="J2133" t="str">
        <v>01/15/2026 02:50:18 pm</v>
      </c>
      <c r="K2133">
        <v>1065.5</v>
      </c>
      <c r="L2133">
        <v>54.1</v>
      </c>
    </row>
    <row r="2134" spans="1:12" x14ac:dyDescent="0.55000000000000004">
      <c r="A2134" t="s">
        <v>3614</v>
      </c>
      <c r="B2134">
        <v>1066</v>
      </c>
      <c r="C2134">
        <v>42.1</v>
      </c>
      <c r="J2134" t="str">
        <v>01/15/2026 02:50:19 pm</v>
      </c>
      <c r="K2134">
        <v>1066</v>
      </c>
      <c r="L2134">
        <v>54.1</v>
      </c>
    </row>
    <row r="2135" spans="1:12" x14ac:dyDescent="0.55000000000000004">
      <c r="A2135" t="s">
        <v>3614</v>
      </c>
      <c r="B2135">
        <v>1066.5</v>
      </c>
      <c r="C2135">
        <v>42.1</v>
      </c>
      <c r="J2135" t="str">
        <v>01/15/2026 02:50:19 pm</v>
      </c>
      <c r="K2135">
        <v>1066.5</v>
      </c>
      <c r="L2135">
        <v>54.1</v>
      </c>
    </row>
    <row r="2136" spans="1:12" x14ac:dyDescent="0.55000000000000004">
      <c r="A2136" t="s">
        <v>3615</v>
      </c>
      <c r="B2136">
        <v>1067</v>
      </c>
      <c r="C2136">
        <v>42.1</v>
      </c>
      <c r="J2136" t="str">
        <v>01/15/2026 02:50:20 pm</v>
      </c>
      <c r="K2136">
        <v>1067</v>
      </c>
      <c r="L2136">
        <v>54.1</v>
      </c>
    </row>
    <row r="2137" spans="1:12" x14ac:dyDescent="0.55000000000000004">
      <c r="A2137" t="s">
        <v>3615</v>
      </c>
      <c r="B2137">
        <v>1067.5</v>
      </c>
      <c r="C2137">
        <v>42.2</v>
      </c>
      <c r="J2137" t="str">
        <v>01/15/2026 02:50:20 pm</v>
      </c>
      <c r="K2137">
        <v>1067.5</v>
      </c>
      <c r="L2137">
        <v>54.1</v>
      </c>
    </row>
    <row r="2138" spans="1:12" x14ac:dyDescent="0.55000000000000004">
      <c r="A2138" t="s">
        <v>3616</v>
      </c>
      <c r="B2138">
        <v>1068</v>
      </c>
      <c r="C2138">
        <v>42.2</v>
      </c>
      <c r="J2138" t="str">
        <v>01/15/2026 02:50:21 pm</v>
      </c>
      <c r="K2138">
        <v>1068</v>
      </c>
      <c r="L2138">
        <v>54.1</v>
      </c>
    </row>
    <row r="2139" spans="1:12" x14ac:dyDescent="0.55000000000000004">
      <c r="A2139" t="s">
        <v>3616</v>
      </c>
      <c r="B2139">
        <v>1068.5</v>
      </c>
      <c r="C2139">
        <v>42.2</v>
      </c>
      <c r="J2139" t="str">
        <v>01/15/2026 02:50:21 pm</v>
      </c>
      <c r="K2139">
        <v>1068.5</v>
      </c>
      <c r="L2139">
        <v>54.1</v>
      </c>
    </row>
    <row r="2140" spans="1:12" x14ac:dyDescent="0.55000000000000004">
      <c r="A2140" t="s">
        <v>3617</v>
      </c>
      <c r="B2140">
        <v>1069</v>
      </c>
      <c r="C2140">
        <v>42.2</v>
      </c>
      <c r="J2140" t="str">
        <v>01/15/2026 02:50:22 pm</v>
      </c>
      <c r="K2140">
        <v>1069</v>
      </c>
      <c r="L2140">
        <v>54.1</v>
      </c>
    </row>
    <row r="2141" spans="1:12" x14ac:dyDescent="0.55000000000000004">
      <c r="A2141" t="s">
        <v>3617</v>
      </c>
      <c r="B2141">
        <v>1069.5</v>
      </c>
      <c r="C2141">
        <v>42.2</v>
      </c>
      <c r="J2141" t="str">
        <v>01/15/2026 02:50:22 pm</v>
      </c>
      <c r="K2141">
        <v>1069.5</v>
      </c>
      <c r="L2141">
        <v>54.1</v>
      </c>
    </row>
    <row r="2142" spans="1:12" x14ac:dyDescent="0.55000000000000004">
      <c r="A2142" t="s">
        <v>3618</v>
      </c>
      <c r="B2142">
        <v>1070</v>
      </c>
      <c r="C2142">
        <v>42.3</v>
      </c>
      <c r="J2142" t="str">
        <v>01/15/2026 02:50:23 pm</v>
      </c>
      <c r="K2142">
        <v>1070</v>
      </c>
      <c r="L2142">
        <v>54.1</v>
      </c>
    </row>
    <row r="2143" spans="1:12" x14ac:dyDescent="0.55000000000000004">
      <c r="A2143" t="s">
        <v>3618</v>
      </c>
      <c r="B2143">
        <v>1070.5</v>
      </c>
      <c r="C2143">
        <v>42.3</v>
      </c>
      <c r="J2143" t="str">
        <v>01/15/2026 02:50:23 pm</v>
      </c>
      <c r="K2143">
        <v>1070.5</v>
      </c>
      <c r="L2143">
        <v>54.1</v>
      </c>
    </row>
    <row r="2144" spans="1:12" x14ac:dyDescent="0.55000000000000004">
      <c r="A2144" t="s">
        <v>3619</v>
      </c>
      <c r="B2144">
        <v>1071</v>
      </c>
      <c r="C2144">
        <v>42.3</v>
      </c>
      <c r="J2144" t="str">
        <v>01/15/2026 02:50:24 pm</v>
      </c>
      <c r="K2144">
        <v>1071</v>
      </c>
      <c r="L2144">
        <v>54.1</v>
      </c>
    </row>
    <row r="2145" spans="1:12" x14ac:dyDescent="0.55000000000000004">
      <c r="A2145" t="s">
        <v>3619</v>
      </c>
      <c r="B2145">
        <v>1071.5</v>
      </c>
      <c r="C2145">
        <v>42.3</v>
      </c>
      <c r="J2145" t="str">
        <v>01/15/2026 02:50:24 pm</v>
      </c>
      <c r="K2145">
        <v>1071.5</v>
      </c>
      <c r="L2145">
        <v>54.1</v>
      </c>
    </row>
    <row r="2146" spans="1:12" x14ac:dyDescent="0.55000000000000004">
      <c r="A2146" t="s">
        <v>3620</v>
      </c>
      <c r="B2146">
        <v>1072</v>
      </c>
      <c r="C2146">
        <v>42.3</v>
      </c>
      <c r="J2146" t="str">
        <v>01/15/2026 02:50:25 pm</v>
      </c>
      <c r="K2146">
        <v>1072</v>
      </c>
      <c r="L2146">
        <v>54.1</v>
      </c>
    </row>
    <row r="2147" spans="1:12" x14ac:dyDescent="0.55000000000000004">
      <c r="A2147" t="s">
        <v>3620</v>
      </c>
      <c r="B2147">
        <v>1072.5</v>
      </c>
      <c r="C2147">
        <v>42.3</v>
      </c>
      <c r="J2147" t="str">
        <v>01/15/2026 02:50:25 pm</v>
      </c>
      <c r="K2147">
        <v>1072.5</v>
      </c>
      <c r="L2147">
        <v>54.1</v>
      </c>
    </row>
    <row r="2148" spans="1:12" x14ac:dyDescent="0.55000000000000004">
      <c r="A2148" t="s">
        <v>3621</v>
      </c>
      <c r="B2148">
        <v>1073</v>
      </c>
      <c r="C2148">
        <v>42.3</v>
      </c>
      <c r="J2148" t="str">
        <v>01/15/2026 02:50:26 pm</v>
      </c>
      <c r="K2148">
        <v>1073</v>
      </c>
      <c r="L2148">
        <v>54.1</v>
      </c>
    </row>
    <row r="2149" spans="1:12" x14ac:dyDescent="0.55000000000000004">
      <c r="A2149" t="s">
        <v>3621</v>
      </c>
      <c r="B2149">
        <v>1073.5</v>
      </c>
      <c r="C2149">
        <v>42.4</v>
      </c>
      <c r="J2149" t="str">
        <v>01/15/2026 02:50:26 pm</v>
      </c>
      <c r="K2149">
        <v>1073.5</v>
      </c>
      <c r="L2149">
        <v>54.1</v>
      </c>
    </row>
    <row r="2150" spans="1:12" x14ac:dyDescent="0.55000000000000004">
      <c r="A2150" t="s">
        <v>3622</v>
      </c>
      <c r="B2150">
        <v>1074</v>
      </c>
      <c r="C2150">
        <v>42.4</v>
      </c>
      <c r="J2150" t="str">
        <v>01/15/2026 02:50:27 pm</v>
      </c>
      <c r="K2150">
        <v>1074</v>
      </c>
      <c r="L2150">
        <v>54.1</v>
      </c>
    </row>
    <row r="2151" spans="1:12" x14ac:dyDescent="0.55000000000000004">
      <c r="A2151" t="s">
        <v>3622</v>
      </c>
      <c r="B2151">
        <v>1074.5</v>
      </c>
      <c r="C2151">
        <v>42.4</v>
      </c>
      <c r="J2151" t="str">
        <v>01/15/2026 02:50:27 pm</v>
      </c>
      <c r="K2151">
        <v>1074.5</v>
      </c>
      <c r="L2151">
        <v>54.1</v>
      </c>
    </row>
    <row r="2152" spans="1:12" x14ac:dyDescent="0.55000000000000004">
      <c r="A2152" t="s">
        <v>3623</v>
      </c>
      <c r="B2152">
        <v>1075</v>
      </c>
      <c r="C2152">
        <v>42.4</v>
      </c>
      <c r="J2152" t="str">
        <v>01/15/2026 02:50:28 pm</v>
      </c>
      <c r="K2152">
        <v>1075</v>
      </c>
      <c r="L2152">
        <v>54.1</v>
      </c>
    </row>
    <row r="2153" spans="1:12" x14ac:dyDescent="0.55000000000000004">
      <c r="A2153" t="s">
        <v>3623</v>
      </c>
      <c r="B2153">
        <v>1075.5</v>
      </c>
      <c r="C2153">
        <v>42.3</v>
      </c>
      <c r="J2153" t="str">
        <v>01/15/2026 02:50:28 pm</v>
      </c>
      <c r="K2153">
        <v>1075.5</v>
      </c>
      <c r="L2153">
        <v>54.1</v>
      </c>
    </row>
    <row r="2154" spans="1:12" x14ac:dyDescent="0.55000000000000004">
      <c r="A2154" t="s">
        <v>3624</v>
      </c>
      <c r="B2154">
        <v>1076</v>
      </c>
      <c r="C2154">
        <v>42.4</v>
      </c>
      <c r="J2154" t="str">
        <v>01/15/2026 02:50:29 pm</v>
      </c>
      <c r="K2154">
        <v>1076</v>
      </c>
      <c r="L2154">
        <v>54.1</v>
      </c>
    </row>
    <row r="2155" spans="1:12" x14ac:dyDescent="0.55000000000000004">
      <c r="A2155" t="s">
        <v>3624</v>
      </c>
      <c r="B2155">
        <v>1076.5</v>
      </c>
      <c r="C2155">
        <v>42.4</v>
      </c>
      <c r="J2155" t="str">
        <v>01/15/2026 02:50:29 pm</v>
      </c>
      <c r="K2155">
        <v>1076.5</v>
      </c>
      <c r="L2155">
        <v>54.1</v>
      </c>
    </row>
    <row r="2156" spans="1:12" x14ac:dyDescent="0.55000000000000004">
      <c r="A2156" t="s">
        <v>3625</v>
      </c>
      <c r="B2156">
        <v>1077</v>
      </c>
      <c r="C2156">
        <v>42.4</v>
      </c>
      <c r="J2156" t="str">
        <v>01/15/2026 02:50:30 pm</v>
      </c>
      <c r="K2156">
        <v>1077</v>
      </c>
      <c r="L2156">
        <v>54.1</v>
      </c>
    </row>
    <row r="2157" spans="1:12" x14ac:dyDescent="0.55000000000000004">
      <c r="A2157" t="s">
        <v>3625</v>
      </c>
      <c r="B2157">
        <v>1077.5</v>
      </c>
      <c r="C2157">
        <v>42.4</v>
      </c>
      <c r="J2157" t="str">
        <v>01/15/2026 02:50:30 pm</v>
      </c>
      <c r="K2157">
        <v>1077.5</v>
      </c>
      <c r="L2157">
        <v>54.2</v>
      </c>
    </row>
    <row r="2158" spans="1:12" x14ac:dyDescent="0.55000000000000004">
      <c r="A2158" t="s">
        <v>3626</v>
      </c>
      <c r="B2158">
        <v>1078</v>
      </c>
      <c r="C2158">
        <v>42.4</v>
      </c>
      <c r="J2158" t="str">
        <v>01/15/2026 02:50:31 pm</v>
      </c>
      <c r="K2158">
        <v>1078</v>
      </c>
      <c r="L2158">
        <v>54.1</v>
      </c>
    </row>
    <row r="2159" spans="1:12" x14ac:dyDescent="0.55000000000000004">
      <c r="A2159" t="s">
        <v>3626</v>
      </c>
      <c r="B2159">
        <v>1078.5</v>
      </c>
      <c r="C2159">
        <v>42.4</v>
      </c>
      <c r="J2159" t="str">
        <v>01/15/2026 02:50:31 pm</v>
      </c>
      <c r="K2159">
        <v>1078.5</v>
      </c>
      <c r="L2159">
        <v>54.1</v>
      </c>
    </row>
    <row r="2160" spans="1:12" x14ac:dyDescent="0.55000000000000004">
      <c r="A2160" t="s">
        <v>3627</v>
      </c>
      <c r="B2160">
        <v>1079</v>
      </c>
      <c r="C2160">
        <v>42.4</v>
      </c>
      <c r="J2160" t="str">
        <v>01/15/2026 02:50:32 pm</v>
      </c>
      <c r="K2160">
        <v>1079</v>
      </c>
      <c r="L2160">
        <v>54.1</v>
      </c>
    </row>
    <row r="2161" spans="1:12" x14ac:dyDescent="0.55000000000000004">
      <c r="A2161" t="s">
        <v>3627</v>
      </c>
      <c r="B2161">
        <v>1079.5</v>
      </c>
      <c r="C2161">
        <v>42.4</v>
      </c>
      <c r="J2161" t="str">
        <v>01/15/2026 02:50:32 pm</v>
      </c>
      <c r="K2161">
        <v>1079.5</v>
      </c>
      <c r="L2161">
        <v>54.1</v>
      </c>
    </row>
    <row r="2162" spans="1:12" x14ac:dyDescent="0.55000000000000004">
      <c r="A2162" t="s">
        <v>3628</v>
      </c>
      <c r="B2162">
        <v>1080</v>
      </c>
      <c r="C2162">
        <v>42.4</v>
      </c>
      <c r="J2162" t="str">
        <v>01/15/2026 02:50:33 pm</v>
      </c>
      <c r="K2162">
        <v>1080</v>
      </c>
      <c r="L2162">
        <v>54.1</v>
      </c>
    </row>
    <row r="2163" spans="1:12" x14ac:dyDescent="0.55000000000000004">
      <c r="A2163" t="s">
        <v>3628</v>
      </c>
      <c r="B2163">
        <v>1080.5</v>
      </c>
      <c r="C2163">
        <v>42.4</v>
      </c>
      <c r="J2163" t="str">
        <v>01/15/2026 02:50:33 pm</v>
      </c>
      <c r="K2163">
        <v>1080.5</v>
      </c>
      <c r="L2163">
        <v>54.2</v>
      </c>
    </row>
    <row r="2164" spans="1:12" x14ac:dyDescent="0.55000000000000004">
      <c r="A2164" t="s">
        <v>3629</v>
      </c>
      <c r="B2164">
        <v>1081</v>
      </c>
      <c r="C2164">
        <v>42.4</v>
      </c>
      <c r="J2164" t="str">
        <v>01/15/2026 02:50:34 pm</v>
      </c>
      <c r="K2164">
        <v>1081</v>
      </c>
      <c r="L2164">
        <v>54.2</v>
      </c>
    </row>
    <row r="2165" spans="1:12" x14ac:dyDescent="0.55000000000000004">
      <c r="A2165" t="s">
        <v>3629</v>
      </c>
      <c r="B2165">
        <v>1081.5</v>
      </c>
      <c r="C2165">
        <v>42.4</v>
      </c>
      <c r="J2165" t="str">
        <v>01/15/2026 02:50:34 pm</v>
      </c>
      <c r="K2165">
        <v>1081.5</v>
      </c>
      <c r="L2165">
        <v>54.2</v>
      </c>
    </row>
    <row r="2166" spans="1:12" x14ac:dyDescent="0.55000000000000004">
      <c r="A2166" t="s">
        <v>3630</v>
      </c>
      <c r="B2166">
        <v>1082</v>
      </c>
      <c r="C2166">
        <v>42.4</v>
      </c>
      <c r="J2166" t="str">
        <v>01/15/2026 02:50:35 pm</v>
      </c>
      <c r="K2166">
        <v>1082</v>
      </c>
      <c r="L2166">
        <v>54.2</v>
      </c>
    </row>
    <row r="2167" spans="1:12" x14ac:dyDescent="0.55000000000000004">
      <c r="A2167" t="s">
        <v>3630</v>
      </c>
      <c r="B2167">
        <v>1082.5</v>
      </c>
      <c r="C2167">
        <v>42.4</v>
      </c>
      <c r="J2167" t="str">
        <v>01/15/2026 02:50:35 pm</v>
      </c>
      <c r="K2167">
        <v>1082.5</v>
      </c>
      <c r="L2167">
        <v>54.2</v>
      </c>
    </row>
    <row r="2168" spans="1:12" x14ac:dyDescent="0.55000000000000004">
      <c r="A2168" t="s">
        <v>3631</v>
      </c>
      <c r="B2168">
        <v>1083</v>
      </c>
      <c r="C2168">
        <v>42.4</v>
      </c>
      <c r="J2168" t="str">
        <v>01/15/2026 02:50:36 pm</v>
      </c>
      <c r="K2168">
        <v>1083</v>
      </c>
      <c r="L2168">
        <v>54.2</v>
      </c>
    </row>
    <row r="2169" spans="1:12" x14ac:dyDescent="0.55000000000000004">
      <c r="A2169" t="s">
        <v>3631</v>
      </c>
      <c r="B2169">
        <v>1083.5</v>
      </c>
      <c r="C2169">
        <v>42.4</v>
      </c>
      <c r="J2169" t="str">
        <v>01/15/2026 02:50:36 pm</v>
      </c>
      <c r="K2169">
        <v>1083.5</v>
      </c>
      <c r="L2169">
        <v>54.2</v>
      </c>
    </row>
    <row r="2170" spans="1:12" x14ac:dyDescent="0.55000000000000004">
      <c r="A2170" t="s">
        <v>3632</v>
      </c>
      <c r="B2170">
        <v>1084</v>
      </c>
      <c r="C2170">
        <v>42.4</v>
      </c>
      <c r="J2170" t="str">
        <v>01/15/2026 02:50:37 pm</v>
      </c>
      <c r="K2170">
        <v>1084</v>
      </c>
      <c r="L2170">
        <v>54.2</v>
      </c>
    </row>
    <row r="2171" spans="1:12" x14ac:dyDescent="0.55000000000000004">
      <c r="A2171" t="s">
        <v>3632</v>
      </c>
      <c r="B2171">
        <v>1084.5</v>
      </c>
      <c r="C2171">
        <v>42.4</v>
      </c>
      <c r="J2171" t="str">
        <v>01/15/2026 02:50:37 pm</v>
      </c>
      <c r="K2171">
        <v>1084.5</v>
      </c>
      <c r="L2171">
        <v>54.2</v>
      </c>
    </row>
    <row r="2172" spans="1:12" x14ac:dyDescent="0.55000000000000004">
      <c r="A2172" t="s">
        <v>3633</v>
      </c>
      <c r="B2172">
        <v>1085</v>
      </c>
      <c r="C2172">
        <v>42.4</v>
      </c>
      <c r="J2172" t="str">
        <v>01/15/2026 02:50:38 pm</v>
      </c>
      <c r="K2172">
        <v>1085</v>
      </c>
      <c r="L2172">
        <v>54.2</v>
      </c>
    </row>
    <row r="2173" spans="1:12" x14ac:dyDescent="0.55000000000000004">
      <c r="A2173" t="s">
        <v>3633</v>
      </c>
      <c r="B2173">
        <v>1085.5</v>
      </c>
      <c r="C2173">
        <v>42.4</v>
      </c>
      <c r="J2173" t="str">
        <v>01/15/2026 02:50:38 pm</v>
      </c>
      <c r="K2173">
        <v>1085.5</v>
      </c>
      <c r="L2173">
        <v>54.2</v>
      </c>
    </row>
    <row r="2174" spans="1:12" x14ac:dyDescent="0.55000000000000004">
      <c r="A2174" t="s">
        <v>3634</v>
      </c>
      <c r="B2174">
        <v>1086</v>
      </c>
      <c r="C2174">
        <v>42.4</v>
      </c>
      <c r="J2174" t="str">
        <v>01/15/2026 02:50:39 pm</v>
      </c>
      <c r="K2174">
        <v>1086</v>
      </c>
      <c r="L2174">
        <v>54.2</v>
      </c>
    </row>
    <row r="2175" spans="1:12" x14ac:dyDescent="0.55000000000000004">
      <c r="A2175" t="s">
        <v>3634</v>
      </c>
      <c r="B2175">
        <v>1086.5</v>
      </c>
      <c r="C2175">
        <v>42.4</v>
      </c>
      <c r="J2175" t="str">
        <v>01/15/2026 02:50:39 pm</v>
      </c>
      <c r="K2175">
        <v>1086.5</v>
      </c>
      <c r="L2175">
        <v>54.2</v>
      </c>
    </row>
    <row r="2176" spans="1:12" x14ac:dyDescent="0.55000000000000004">
      <c r="A2176" t="s">
        <v>3635</v>
      </c>
      <c r="B2176">
        <v>1087</v>
      </c>
      <c r="C2176">
        <v>42.4</v>
      </c>
      <c r="J2176" t="str">
        <v>01/15/2026 02:50:40 pm</v>
      </c>
      <c r="K2176">
        <v>1087</v>
      </c>
      <c r="L2176">
        <v>54.2</v>
      </c>
    </row>
    <row r="2177" spans="1:12" x14ac:dyDescent="0.55000000000000004">
      <c r="A2177" t="s">
        <v>3635</v>
      </c>
      <c r="B2177">
        <v>1087.5</v>
      </c>
      <c r="C2177">
        <v>42.4</v>
      </c>
      <c r="J2177" t="str">
        <v>01/15/2026 02:50:40 pm</v>
      </c>
      <c r="K2177">
        <v>1087.5</v>
      </c>
      <c r="L2177">
        <v>54.2</v>
      </c>
    </row>
    <row r="2178" spans="1:12" x14ac:dyDescent="0.55000000000000004">
      <c r="A2178" t="s">
        <v>3636</v>
      </c>
      <c r="B2178">
        <v>1088</v>
      </c>
      <c r="C2178">
        <v>42.4</v>
      </c>
      <c r="J2178" t="str">
        <v>01/15/2026 02:50:41 pm</v>
      </c>
      <c r="K2178">
        <v>1088</v>
      </c>
      <c r="L2178">
        <v>54.2</v>
      </c>
    </row>
    <row r="2179" spans="1:12" x14ac:dyDescent="0.55000000000000004">
      <c r="A2179" t="s">
        <v>3636</v>
      </c>
      <c r="B2179">
        <v>1088.5</v>
      </c>
      <c r="C2179">
        <v>42.4</v>
      </c>
      <c r="J2179" t="str">
        <v>01/15/2026 02:50:41 pm</v>
      </c>
      <c r="K2179">
        <v>1088.5</v>
      </c>
      <c r="L2179">
        <v>54.2</v>
      </c>
    </row>
    <row r="2180" spans="1:12" x14ac:dyDescent="0.55000000000000004">
      <c r="A2180" t="s">
        <v>3637</v>
      </c>
      <c r="B2180">
        <v>1089</v>
      </c>
      <c r="C2180">
        <v>42.4</v>
      </c>
      <c r="J2180" t="str">
        <v>01/15/2026 02:50:42 pm</v>
      </c>
      <c r="K2180">
        <v>1089</v>
      </c>
      <c r="L2180">
        <v>54.2</v>
      </c>
    </row>
    <row r="2181" spans="1:12" x14ac:dyDescent="0.55000000000000004">
      <c r="A2181" t="s">
        <v>3637</v>
      </c>
      <c r="B2181">
        <v>1089.5</v>
      </c>
      <c r="C2181">
        <v>42.4</v>
      </c>
      <c r="J2181" t="str">
        <v>01/15/2026 02:50:42 pm</v>
      </c>
      <c r="K2181">
        <v>1089.5</v>
      </c>
      <c r="L2181">
        <v>54.2</v>
      </c>
    </row>
    <row r="2182" spans="1:12" x14ac:dyDescent="0.55000000000000004">
      <c r="A2182" t="s">
        <v>3638</v>
      </c>
      <c r="B2182">
        <v>1090</v>
      </c>
      <c r="C2182">
        <v>42.4</v>
      </c>
      <c r="J2182" t="str">
        <v>01/15/2026 02:50:43 pm</v>
      </c>
      <c r="K2182">
        <v>1090</v>
      </c>
      <c r="L2182">
        <v>54.2</v>
      </c>
    </row>
    <row r="2183" spans="1:12" x14ac:dyDescent="0.55000000000000004">
      <c r="A2183" t="s">
        <v>3638</v>
      </c>
      <c r="B2183">
        <v>1090.5</v>
      </c>
      <c r="C2183">
        <v>42.4</v>
      </c>
      <c r="J2183" t="str">
        <v>01/15/2026 02:50:43 pm</v>
      </c>
      <c r="K2183">
        <v>1090.5</v>
      </c>
      <c r="L2183">
        <v>54.2</v>
      </c>
    </row>
    <row r="2184" spans="1:12" x14ac:dyDescent="0.55000000000000004">
      <c r="A2184" t="s">
        <v>3639</v>
      </c>
      <c r="B2184">
        <v>1091</v>
      </c>
      <c r="C2184">
        <v>42.4</v>
      </c>
      <c r="J2184" t="str">
        <v>01/15/2026 02:50:44 pm</v>
      </c>
      <c r="K2184">
        <v>1091</v>
      </c>
      <c r="L2184">
        <v>54.2</v>
      </c>
    </row>
    <row r="2185" spans="1:12" x14ac:dyDescent="0.55000000000000004">
      <c r="A2185" t="s">
        <v>3639</v>
      </c>
      <c r="B2185">
        <v>1091.5</v>
      </c>
      <c r="C2185">
        <v>42.4</v>
      </c>
      <c r="J2185" t="str">
        <v>01/15/2026 02:50:44 pm</v>
      </c>
      <c r="K2185">
        <v>1091.5</v>
      </c>
      <c r="L2185">
        <v>54.2</v>
      </c>
    </row>
    <row r="2186" spans="1:12" x14ac:dyDescent="0.55000000000000004">
      <c r="A2186" t="s">
        <v>3640</v>
      </c>
      <c r="B2186">
        <v>1092</v>
      </c>
      <c r="C2186">
        <v>42.4</v>
      </c>
      <c r="J2186" t="str">
        <v>01/15/2026 02:50:45 pm</v>
      </c>
      <c r="K2186">
        <v>1092</v>
      </c>
      <c r="L2186">
        <v>54.2</v>
      </c>
    </row>
    <row r="2187" spans="1:12" x14ac:dyDescent="0.55000000000000004">
      <c r="A2187" t="s">
        <v>3640</v>
      </c>
      <c r="B2187">
        <v>1092.5</v>
      </c>
      <c r="C2187">
        <v>42.4</v>
      </c>
      <c r="J2187" t="str">
        <v>01/15/2026 02:50:45 pm</v>
      </c>
      <c r="K2187">
        <v>1092.5</v>
      </c>
      <c r="L2187">
        <v>54.2</v>
      </c>
    </row>
    <row r="2188" spans="1:12" x14ac:dyDescent="0.55000000000000004">
      <c r="A2188" t="s">
        <v>3641</v>
      </c>
      <c r="B2188">
        <v>1093</v>
      </c>
      <c r="C2188">
        <v>42.4</v>
      </c>
      <c r="J2188" t="str">
        <v>01/15/2026 02:50:46 pm</v>
      </c>
      <c r="K2188">
        <v>1093</v>
      </c>
      <c r="L2188">
        <v>54.2</v>
      </c>
    </row>
    <row r="2189" spans="1:12" x14ac:dyDescent="0.55000000000000004">
      <c r="A2189" t="s">
        <v>3641</v>
      </c>
      <c r="B2189">
        <v>1093.5</v>
      </c>
      <c r="C2189">
        <v>42.4</v>
      </c>
      <c r="J2189" t="str">
        <v>01/15/2026 02:50:46 pm</v>
      </c>
      <c r="K2189">
        <v>1093.5</v>
      </c>
      <c r="L2189">
        <v>54.2</v>
      </c>
    </row>
    <row r="2190" spans="1:12" x14ac:dyDescent="0.55000000000000004">
      <c r="A2190" t="s">
        <v>3642</v>
      </c>
      <c r="B2190">
        <v>1094</v>
      </c>
      <c r="C2190">
        <v>42.4</v>
      </c>
      <c r="J2190" t="str">
        <v>01/15/2026 02:50:47 pm</v>
      </c>
      <c r="K2190">
        <v>1094</v>
      </c>
      <c r="L2190">
        <v>54.2</v>
      </c>
    </row>
    <row r="2191" spans="1:12" x14ac:dyDescent="0.55000000000000004">
      <c r="A2191" t="s">
        <v>3642</v>
      </c>
      <c r="B2191">
        <v>1094.5</v>
      </c>
      <c r="C2191">
        <v>42.4</v>
      </c>
      <c r="J2191" t="str">
        <v>01/15/2026 02:50:47 pm</v>
      </c>
      <c r="K2191">
        <v>1094.5</v>
      </c>
      <c r="L2191">
        <v>54.2</v>
      </c>
    </row>
    <row r="2192" spans="1:12" x14ac:dyDescent="0.55000000000000004">
      <c r="A2192" t="s">
        <v>3643</v>
      </c>
      <c r="B2192">
        <v>1095</v>
      </c>
      <c r="C2192">
        <v>42.4</v>
      </c>
      <c r="J2192" t="str">
        <v>01/15/2026 02:50:48 pm</v>
      </c>
      <c r="K2192">
        <v>1095</v>
      </c>
      <c r="L2192">
        <v>54.2</v>
      </c>
    </row>
    <row r="2193" spans="1:12" x14ac:dyDescent="0.55000000000000004">
      <c r="A2193" t="s">
        <v>3643</v>
      </c>
      <c r="B2193">
        <v>1095.5</v>
      </c>
      <c r="C2193">
        <v>42.4</v>
      </c>
      <c r="J2193" t="str">
        <v>01/15/2026 02:50:48 pm</v>
      </c>
      <c r="K2193">
        <v>1095.5</v>
      </c>
      <c r="L2193">
        <v>54.2</v>
      </c>
    </row>
    <row r="2194" spans="1:12" x14ac:dyDescent="0.55000000000000004">
      <c r="A2194" t="s">
        <v>3644</v>
      </c>
      <c r="B2194">
        <v>1096</v>
      </c>
      <c r="C2194">
        <v>42.4</v>
      </c>
      <c r="J2194" t="str">
        <v>01/15/2026 02:50:49 pm</v>
      </c>
      <c r="K2194">
        <v>1096</v>
      </c>
      <c r="L2194">
        <v>54.2</v>
      </c>
    </row>
    <row r="2195" spans="1:12" x14ac:dyDescent="0.55000000000000004">
      <c r="A2195" t="s">
        <v>3644</v>
      </c>
      <c r="B2195">
        <v>1096.5</v>
      </c>
      <c r="C2195">
        <v>42.4</v>
      </c>
      <c r="J2195" t="str">
        <v>01/15/2026 02:50:49 pm</v>
      </c>
      <c r="K2195">
        <v>1096.5</v>
      </c>
      <c r="L2195">
        <v>54.2</v>
      </c>
    </row>
    <row r="2196" spans="1:12" x14ac:dyDescent="0.55000000000000004">
      <c r="A2196" t="s">
        <v>3645</v>
      </c>
      <c r="B2196">
        <v>1097</v>
      </c>
      <c r="C2196">
        <v>42.4</v>
      </c>
      <c r="J2196" t="str">
        <v>01/15/2026 02:50:50 pm</v>
      </c>
      <c r="K2196">
        <v>1097</v>
      </c>
      <c r="L2196">
        <v>54.2</v>
      </c>
    </row>
    <row r="2197" spans="1:12" x14ac:dyDescent="0.55000000000000004">
      <c r="A2197" t="s">
        <v>3645</v>
      </c>
      <c r="B2197">
        <v>1097.5</v>
      </c>
      <c r="C2197">
        <v>42.4</v>
      </c>
      <c r="J2197" t="str">
        <v>01/15/2026 02:50:50 pm</v>
      </c>
      <c r="K2197">
        <v>1097.5</v>
      </c>
      <c r="L2197">
        <v>54.2</v>
      </c>
    </row>
    <row r="2198" spans="1:12" x14ac:dyDescent="0.55000000000000004">
      <c r="A2198" t="s">
        <v>3646</v>
      </c>
      <c r="B2198">
        <v>1098</v>
      </c>
      <c r="C2198">
        <v>42.4</v>
      </c>
      <c r="J2198" t="str">
        <v>01/15/2026 02:50:51 pm</v>
      </c>
      <c r="K2198">
        <v>1098</v>
      </c>
      <c r="L2198">
        <v>54.2</v>
      </c>
    </row>
    <row r="2199" spans="1:12" x14ac:dyDescent="0.55000000000000004">
      <c r="A2199" t="s">
        <v>3646</v>
      </c>
      <c r="B2199">
        <v>1098.5</v>
      </c>
      <c r="C2199">
        <v>42.4</v>
      </c>
      <c r="J2199" t="str">
        <v>01/15/2026 02:50:51 pm</v>
      </c>
      <c r="K2199">
        <v>1098.5</v>
      </c>
      <c r="L2199">
        <v>54.2</v>
      </c>
    </row>
    <row r="2200" spans="1:12" x14ac:dyDescent="0.55000000000000004">
      <c r="A2200" t="s">
        <v>3647</v>
      </c>
      <c r="B2200">
        <v>1099</v>
      </c>
      <c r="C2200">
        <v>42.4</v>
      </c>
      <c r="J2200" t="str">
        <v>01/15/2026 02:50:52 pm</v>
      </c>
      <c r="K2200">
        <v>1099</v>
      </c>
      <c r="L2200">
        <v>54.3</v>
      </c>
    </row>
    <row r="2201" spans="1:12" x14ac:dyDescent="0.55000000000000004">
      <c r="A2201" t="s">
        <v>3647</v>
      </c>
      <c r="B2201">
        <v>1099.5</v>
      </c>
      <c r="C2201">
        <v>42.4</v>
      </c>
      <c r="J2201" t="str">
        <v>01/15/2026 02:50:52 pm</v>
      </c>
      <c r="K2201">
        <v>1099.5</v>
      </c>
      <c r="L2201">
        <v>54.2</v>
      </c>
    </row>
    <row r="2202" spans="1:12" x14ac:dyDescent="0.55000000000000004">
      <c r="A2202" t="s">
        <v>3648</v>
      </c>
      <c r="B2202">
        <v>1100</v>
      </c>
      <c r="C2202">
        <v>42.4</v>
      </c>
      <c r="J2202" t="str">
        <v>01/15/2026 02:50:53 pm</v>
      </c>
      <c r="K2202">
        <v>1100</v>
      </c>
      <c r="L2202">
        <v>54.2</v>
      </c>
    </row>
    <row r="2203" spans="1:12" x14ac:dyDescent="0.55000000000000004">
      <c r="A2203" t="s">
        <v>3648</v>
      </c>
      <c r="B2203">
        <v>1100.5</v>
      </c>
      <c r="C2203">
        <v>42.4</v>
      </c>
      <c r="J2203" t="str">
        <v>01/15/2026 02:50:53 pm</v>
      </c>
      <c r="K2203">
        <v>1100.5</v>
      </c>
      <c r="L2203">
        <v>54.2</v>
      </c>
    </row>
    <row r="2204" spans="1:12" x14ac:dyDescent="0.55000000000000004">
      <c r="A2204" t="s">
        <v>3649</v>
      </c>
      <c r="B2204">
        <v>1101</v>
      </c>
      <c r="C2204">
        <v>42.4</v>
      </c>
      <c r="J2204" t="str">
        <v>01/15/2026 02:50:54 pm</v>
      </c>
      <c r="K2204">
        <v>1101</v>
      </c>
      <c r="L2204">
        <v>54.2</v>
      </c>
    </row>
    <row r="2205" spans="1:12" x14ac:dyDescent="0.55000000000000004">
      <c r="A2205" t="s">
        <v>3649</v>
      </c>
      <c r="B2205">
        <v>1101.5</v>
      </c>
      <c r="C2205">
        <v>42.4</v>
      </c>
      <c r="J2205" t="str">
        <v>01/15/2026 02:50:54 pm</v>
      </c>
      <c r="K2205">
        <v>1101.5</v>
      </c>
      <c r="L2205">
        <v>54.2</v>
      </c>
    </row>
    <row r="2206" spans="1:12" x14ac:dyDescent="0.55000000000000004">
      <c r="A2206" t="s">
        <v>3650</v>
      </c>
      <c r="B2206">
        <v>1102</v>
      </c>
      <c r="C2206">
        <v>42.4</v>
      </c>
      <c r="J2206" t="str">
        <v>01/15/2026 02:50:55 pm</v>
      </c>
      <c r="K2206">
        <v>1102</v>
      </c>
      <c r="L2206">
        <v>54.3</v>
      </c>
    </row>
    <row r="2207" spans="1:12" x14ac:dyDescent="0.55000000000000004">
      <c r="A2207" t="s">
        <v>3650</v>
      </c>
      <c r="B2207">
        <v>1102.5</v>
      </c>
      <c r="C2207">
        <v>42.3</v>
      </c>
      <c r="J2207" t="str">
        <v>01/15/2026 02:50:55 pm</v>
      </c>
      <c r="K2207">
        <v>1102.5</v>
      </c>
      <c r="L2207">
        <v>54.2</v>
      </c>
    </row>
    <row r="2208" spans="1:12" x14ac:dyDescent="0.55000000000000004">
      <c r="A2208" t="s">
        <v>3651</v>
      </c>
      <c r="B2208">
        <v>1103</v>
      </c>
      <c r="C2208">
        <v>42.3</v>
      </c>
      <c r="J2208" t="str">
        <v>01/15/2026 02:50:56 pm</v>
      </c>
      <c r="K2208">
        <v>1103</v>
      </c>
      <c r="L2208">
        <v>54.2</v>
      </c>
    </row>
    <row r="2209" spans="1:12" x14ac:dyDescent="0.55000000000000004">
      <c r="A2209" t="s">
        <v>3651</v>
      </c>
      <c r="B2209">
        <v>1103.5</v>
      </c>
      <c r="C2209">
        <v>42.3</v>
      </c>
      <c r="J2209" t="str">
        <v>01/15/2026 02:50:56 pm</v>
      </c>
      <c r="K2209">
        <v>1103.5</v>
      </c>
      <c r="L2209">
        <v>54.2</v>
      </c>
    </row>
    <row r="2210" spans="1:12" x14ac:dyDescent="0.55000000000000004">
      <c r="A2210" t="s">
        <v>3652</v>
      </c>
      <c r="B2210">
        <v>1104</v>
      </c>
      <c r="C2210">
        <v>42.3</v>
      </c>
      <c r="J2210" t="str">
        <v>01/15/2026 02:50:57 pm</v>
      </c>
      <c r="K2210">
        <v>1104</v>
      </c>
      <c r="L2210">
        <v>54.2</v>
      </c>
    </row>
    <row r="2211" spans="1:12" x14ac:dyDescent="0.55000000000000004">
      <c r="A2211" t="s">
        <v>3652</v>
      </c>
      <c r="B2211">
        <v>1104.5</v>
      </c>
      <c r="C2211">
        <v>42.3</v>
      </c>
      <c r="J2211" t="str">
        <v>01/15/2026 02:50:57 pm</v>
      </c>
      <c r="K2211">
        <v>1104.5</v>
      </c>
      <c r="L2211">
        <v>54.2</v>
      </c>
    </row>
    <row r="2212" spans="1:12" x14ac:dyDescent="0.55000000000000004">
      <c r="A2212" t="s">
        <v>3653</v>
      </c>
      <c r="B2212">
        <v>1105</v>
      </c>
      <c r="C2212">
        <v>42.3</v>
      </c>
      <c r="J2212" t="str">
        <v>01/15/2026 02:50:58 pm</v>
      </c>
      <c r="K2212">
        <v>1105</v>
      </c>
      <c r="L2212">
        <v>54.2</v>
      </c>
    </row>
    <row r="2213" spans="1:12" x14ac:dyDescent="0.55000000000000004">
      <c r="A2213" t="s">
        <v>3653</v>
      </c>
      <c r="B2213">
        <v>1105.5</v>
      </c>
      <c r="C2213">
        <v>42.3</v>
      </c>
      <c r="J2213" t="str">
        <v>01/15/2026 02:50:58 pm</v>
      </c>
      <c r="K2213">
        <v>1105.5</v>
      </c>
      <c r="L2213">
        <v>54.2</v>
      </c>
    </row>
    <row r="2214" spans="1:12" x14ac:dyDescent="0.55000000000000004">
      <c r="A2214" t="s">
        <v>3654</v>
      </c>
      <c r="B2214">
        <v>1106</v>
      </c>
      <c r="C2214">
        <v>42.3</v>
      </c>
      <c r="J2214" t="str">
        <v>01/15/2026 02:50:59 pm</v>
      </c>
      <c r="K2214">
        <v>1106</v>
      </c>
      <c r="L2214">
        <v>54.2</v>
      </c>
    </row>
    <row r="2215" spans="1:12" x14ac:dyDescent="0.55000000000000004">
      <c r="A2215" t="s">
        <v>3654</v>
      </c>
      <c r="B2215">
        <v>1106.5</v>
      </c>
      <c r="C2215">
        <v>42.3</v>
      </c>
      <c r="J2215" t="str">
        <v>01/15/2026 02:50:59 pm</v>
      </c>
      <c r="K2215">
        <v>1106.5</v>
      </c>
      <c r="L2215">
        <v>54.3</v>
      </c>
    </row>
    <row r="2216" spans="1:12" x14ac:dyDescent="0.55000000000000004">
      <c r="A2216" t="s">
        <v>3655</v>
      </c>
      <c r="B2216">
        <v>1107</v>
      </c>
      <c r="C2216">
        <v>42.3</v>
      </c>
      <c r="J2216" t="str">
        <v>01/15/2026 02:51:00 pm</v>
      </c>
      <c r="K2216">
        <v>1107</v>
      </c>
      <c r="L2216">
        <v>54.2</v>
      </c>
    </row>
    <row r="2217" spans="1:12" x14ac:dyDescent="0.55000000000000004">
      <c r="A2217" t="s">
        <v>3655</v>
      </c>
      <c r="B2217">
        <v>1107.5</v>
      </c>
      <c r="C2217">
        <v>42.3</v>
      </c>
      <c r="J2217" t="str">
        <v>01/15/2026 02:51:00 pm</v>
      </c>
      <c r="K2217">
        <v>1107.5</v>
      </c>
      <c r="L2217">
        <v>54.2</v>
      </c>
    </row>
    <row r="2218" spans="1:12" x14ac:dyDescent="0.55000000000000004">
      <c r="A2218" t="s">
        <v>3656</v>
      </c>
      <c r="B2218">
        <v>1108</v>
      </c>
      <c r="C2218">
        <v>42.3</v>
      </c>
      <c r="J2218" t="str">
        <v>01/15/2026 02:51:01 pm</v>
      </c>
      <c r="K2218">
        <v>1108</v>
      </c>
      <c r="L2218">
        <v>54.3</v>
      </c>
    </row>
    <row r="2219" spans="1:12" x14ac:dyDescent="0.55000000000000004">
      <c r="A2219" t="s">
        <v>3656</v>
      </c>
      <c r="B2219">
        <v>1108.5</v>
      </c>
      <c r="C2219">
        <v>42.3</v>
      </c>
      <c r="J2219" t="str">
        <v>01/15/2026 02:51:01 pm</v>
      </c>
      <c r="K2219">
        <v>1108.5</v>
      </c>
      <c r="L2219">
        <v>54.2</v>
      </c>
    </row>
    <row r="2220" spans="1:12" x14ac:dyDescent="0.55000000000000004">
      <c r="A2220" t="s">
        <v>3657</v>
      </c>
      <c r="B2220">
        <v>1109</v>
      </c>
      <c r="C2220">
        <v>42.3</v>
      </c>
      <c r="J2220" t="str">
        <v>01/15/2026 02:51:02 pm</v>
      </c>
      <c r="K2220">
        <v>1109</v>
      </c>
      <c r="L2220">
        <v>54.3</v>
      </c>
    </row>
    <row r="2221" spans="1:12" x14ac:dyDescent="0.55000000000000004">
      <c r="A2221" t="s">
        <v>3657</v>
      </c>
      <c r="B2221">
        <v>1109.5</v>
      </c>
      <c r="C2221">
        <v>42.2</v>
      </c>
      <c r="J2221" t="str">
        <v>01/15/2026 02:51:02 pm</v>
      </c>
      <c r="K2221">
        <v>1109.5</v>
      </c>
      <c r="L2221">
        <v>54.3</v>
      </c>
    </row>
    <row r="2222" spans="1:12" x14ac:dyDescent="0.55000000000000004">
      <c r="A2222" t="s">
        <v>3658</v>
      </c>
      <c r="B2222">
        <v>1110</v>
      </c>
      <c r="C2222">
        <v>42.2</v>
      </c>
      <c r="J2222" t="str">
        <v>01/15/2026 02:51:03 pm</v>
      </c>
      <c r="K2222">
        <v>1110</v>
      </c>
      <c r="L2222">
        <v>54.2</v>
      </c>
    </row>
    <row r="2223" spans="1:12" x14ac:dyDescent="0.55000000000000004">
      <c r="A2223" t="s">
        <v>3658</v>
      </c>
      <c r="B2223">
        <v>1110.5</v>
      </c>
      <c r="C2223">
        <v>42.3</v>
      </c>
      <c r="J2223" t="str">
        <v>01/15/2026 02:51:03 pm</v>
      </c>
      <c r="K2223">
        <v>1110.5</v>
      </c>
      <c r="L2223">
        <v>54.3</v>
      </c>
    </row>
    <row r="2224" spans="1:12" x14ac:dyDescent="0.55000000000000004">
      <c r="A2224" t="s">
        <v>3659</v>
      </c>
      <c r="B2224">
        <v>1111</v>
      </c>
      <c r="C2224">
        <v>42.2</v>
      </c>
      <c r="J2224" t="str">
        <v>01/15/2026 02:51:04 pm</v>
      </c>
      <c r="K2224">
        <v>1111</v>
      </c>
      <c r="L2224">
        <v>54.3</v>
      </c>
    </row>
    <row r="2225" spans="1:12" x14ac:dyDescent="0.55000000000000004">
      <c r="A2225" t="s">
        <v>3659</v>
      </c>
      <c r="B2225">
        <v>1111.5</v>
      </c>
      <c r="C2225">
        <v>42.2</v>
      </c>
      <c r="J2225" t="str">
        <v>01/15/2026 02:51:04 pm</v>
      </c>
      <c r="K2225">
        <v>1111.5</v>
      </c>
      <c r="L2225">
        <v>54.3</v>
      </c>
    </row>
    <row r="2226" spans="1:12" x14ac:dyDescent="0.55000000000000004">
      <c r="A2226" t="s">
        <v>3660</v>
      </c>
      <c r="B2226">
        <v>1112</v>
      </c>
      <c r="C2226">
        <v>42.2</v>
      </c>
      <c r="J2226" t="str">
        <v>01/15/2026 02:51:05 pm</v>
      </c>
      <c r="K2226">
        <v>1112</v>
      </c>
      <c r="L2226">
        <v>54.3</v>
      </c>
    </row>
    <row r="2227" spans="1:12" x14ac:dyDescent="0.55000000000000004">
      <c r="A2227" t="s">
        <v>3660</v>
      </c>
      <c r="B2227">
        <v>1112.5</v>
      </c>
      <c r="C2227">
        <v>42.2</v>
      </c>
      <c r="J2227" t="str">
        <v>01/15/2026 02:51:05 pm</v>
      </c>
      <c r="K2227">
        <v>1112.5</v>
      </c>
      <c r="L2227">
        <v>54.3</v>
      </c>
    </row>
    <row r="2228" spans="1:12" x14ac:dyDescent="0.55000000000000004">
      <c r="A2228" t="s">
        <v>3661</v>
      </c>
      <c r="B2228">
        <v>1113</v>
      </c>
      <c r="C2228">
        <v>42.2</v>
      </c>
      <c r="J2228" t="str">
        <v>01/15/2026 02:51:06 pm</v>
      </c>
      <c r="K2228">
        <v>1113</v>
      </c>
      <c r="L2228">
        <v>54.3</v>
      </c>
    </row>
    <row r="2229" spans="1:12" x14ac:dyDescent="0.55000000000000004">
      <c r="A2229" t="s">
        <v>3661</v>
      </c>
      <c r="B2229">
        <v>1113.5</v>
      </c>
      <c r="C2229">
        <v>42.2</v>
      </c>
      <c r="J2229" t="str">
        <v>01/15/2026 02:51:06 pm</v>
      </c>
      <c r="K2229">
        <v>1113.5</v>
      </c>
      <c r="L2229">
        <v>54.3</v>
      </c>
    </row>
    <row r="2230" spans="1:12" x14ac:dyDescent="0.55000000000000004">
      <c r="A2230" t="s">
        <v>3662</v>
      </c>
      <c r="B2230">
        <v>1114</v>
      </c>
      <c r="C2230">
        <v>42.2</v>
      </c>
      <c r="J2230" t="str">
        <v>01/15/2026 02:51:07 pm</v>
      </c>
      <c r="K2230">
        <v>1114</v>
      </c>
      <c r="L2230">
        <v>54.3</v>
      </c>
    </row>
    <row r="2231" spans="1:12" x14ac:dyDescent="0.55000000000000004">
      <c r="A2231" t="s">
        <v>3662</v>
      </c>
      <c r="B2231">
        <v>1114.5</v>
      </c>
      <c r="C2231">
        <v>42.2</v>
      </c>
      <c r="J2231" t="str">
        <v>01/15/2026 02:51:07 pm</v>
      </c>
      <c r="K2231">
        <v>1114.5</v>
      </c>
      <c r="L2231">
        <v>54.3</v>
      </c>
    </row>
    <row r="2232" spans="1:12" x14ac:dyDescent="0.55000000000000004">
      <c r="A2232" t="s">
        <v>3663</v>
      </c>
      <c r="B2232">
        <v>1115</v>
      </c>
      <c r="C2232">
        <v>42.2</v>
      </c>
      <c r="J2232" t="str">
        <v>01/15/2026 02:51:08 pm</v>
      </c>
      <c r="K2232">
        <v>1115</v>
      </c>
      <c r="L2232">
        <v>54.3</v>
      </c>
    </row>
    <row r="2233" spans="1:12" x14ac:dyDescent="0.55000000000000004">
      <c r="A2233" t="s">
        <v>3663</v>
      </c>
      <c r="B2233">
        <v>1115.5</v>
      </c>
      <c r="C2233">
        <v>42.2</v>
      </c>
      <c r="J2233" t="str">
        <v>01/15/2026 02:51:08 pm</v>
      </c>
      <c r="K2233">
        <v>1115.5</v>
      </c>
      <c r="L2233">
        <v>54.3</v>
      </c>
    </row>
    <row r="2234" spans="1:12" x14ac:dyDescent="0.55000000000000004">
      <c r="A2234" t="s">
        <v>3664</v>
      </c>
      <c r="B2234">
        <v>1116</v>
      </c>
      <c r="C2234">
        <v>42.2</v>
      </c>
      <c r="J2234" t="str">
        <v>01/15/2026 02:51:09 pm</v>
      </c>
      <c r="K2234">
        <v>1116</v>
      </c>
      <c r="L2234">
        <v>54.3</v>
      </c>
    </row>
    <row r="2235" spans="1:12" x14ac:dyDescent="0.55000000000000004">
      <c r="A2235" t="s">
        <v>3664</v>
      </c>
      <c r="B2235">
        <v>1116.5</v>
      </c>
      <c r="C2235">
        <v>42.2</v>
      </c>
      <c r="J2235" t="str">
        <v>01/15/2026 02:51:09 pm</v>
      </c>
      <c r="K2235">
        <v>1116.5</v>
      </c>
      <c r="L2235">
        <v>54.3</v>
      </c>
    </row>
    <row r="2236" spans="1:12" x14ac:dyDescent="0.55000000000000004">
      <c r="A2236" t="s">
        <v>3665</v>
      </c>
      <c r="B2236">
        <v>1117</v>
      </c>
      <c r="C2236">
        <v>42.2</v>
      </c>
      <c r="J2236" t="str">
        <v>01/15/2026 02:51:10 pm</v>
      </c>
      <c r="K2236">
        <v>1117</v>
      </c>
      <c r="L2236">
        <v>54.3</v>
      </c>
    </row>
    <row r="2237" spans="1:12" x14ac:dyDescent="0.55000000000000004">
      <c r="A2237" t="s">
        <v>3665</v>
      </c>
      <c r="B2237">
        <v>1117.5</v>
      </c>
      <c r="C2237">
        <v>42.2</v>
      </c>
      <c r="J2237" t="str">
        <v>01/15/2026 02:51:10 pm</v>
      </c>
      <c r="K2237">
        <v>1117.5</v>
      </c>
      <c r="L2237">
        <v>54.3</v>
      </c>
    </row>
    <row r="2238" spans="1:12" x14ac:dyDescent="0.55000000000000004">
      <c r="A2238" t="s">
        <v>3666</v>
      </c>
      <c r="B2238">
        <v>1118</v>
      </c>
      <c r="C2238">
        <v>42.2</v>
      </c>
      <c r="J2238" t="str">
        <v>01/15/2026 02:51:11 pm</v>
      </c>
      <c r="K2238">
        <v>1118</v>
      </c>
      <c r="L2238">
        <v>54.3</v>
      </c>
    </row>
    <row r="2239" spans="1:12" x14ac:dyDescent="0.55000000000000004">
      <c r="A2239" t="s">
        <v>3666</v>
      </c>
      <c r="B2239">
        <v>1118.5</v>
      </c>
      <c r="C2239">
        <v>42.2</v>
      </c>
      <c r="J2239" t="str">
        <v>01/15/2026 02:51:11 pm</v>
      </c>
      <c r="K2239">
        <v>1118.5</v>
      </c>
      <c r="L2239">
        <v>54.3</v>
      </c>
    </row>
    <row r="2240" spans="1:12" x14ac:dyDescent="0.55000000000000004">
      <c r="A2240" t="s">
        <v>3667</v>
      </c>
      <c r="B2240">
        <v>1119</v>
      </c>
      <c r="C2240">
        <v>42.2</v>
      </c>
      <c r="J2240" t="str">
        <v>01/15/2026 02:51:12 pm</v>
      </c>
      <c r="K2240">
        <v>1119</v>
      </c>
      <c r="L2240">
        <v>54.3</v>
      </c>
    </row>
    <row r="2241" spans="1:12" x14ac:dyDescent="0.55000000000000004">
      <c r="A2241" t="s">
        <v>3667</v>
      </c>
      <c r="B2241">
        <v>1119.5</v>
      </c>
      <c r="C2241">
        <v>42.2</v>
      </c>
      <c r="J2241" t="str">
        <v>01/15/2026 02:51:12 pm</v>
      </c>
      <c r="K2241">
        <v>1119.5</v>
      </c>
      <c r="L2241">
        <v>54.3</v>
      </c>
    </row>
    <row r="2242" spans="1:12" x14ac:dyDescent="0.55000000000000004">
      <c r="A2242" t="s">
        <v>3668</v>
      </c>
      <c r="B2242">
        <v>1120</v>
      </c>
      <c r="C2242">
        <v>42.1</v>
      </c>
      <c r="J2242" t="str">
        <v>01/15/2026 02:51:13 pm</v>
      </c>
      <c r="K2242">
        <v>1120</v>
      </c>
      <c r="L2242">
        <v>54.3</v>
      </c>
    </row>
    <row r="2243" spans="1:12" x14ac:dyDescent="0.55000000000000004">
      <c r="A2243" t="s">
        <v>3668</v>
      </c>
      <c r="B2243">
        <v>1120.5</v>
      </c>
      <c r="C2243">
        <v>42.1</v>
      </c>
      <c r="J2243" t="str">
        <v>01/15/2026 02:51:13 pm</v>
      </c>
      <c r="K2243">
        <v>1120.5</v>
      </c>
      <c r="L2243">
        <v>54.3</v>
      </c>
    </row>
    <row r="2244" spans="1:12" x14ac:dyDescent="0.55000000000000004">
      <c r="A2244" t="s">
        <v>3669</v>
      </c>
      <c r="B2244">
        <v>1121</v>
      </c>
      <c r="C2244">
        <v>42.2</v>
      </c>
      <c r="J2244" t="str">
        <v>01/15/2026 02:51:14 pm</v>
      </c>
      <c r="K2244">
        <v>1121</v>
      </c>
      <c r="L2244">
        <v>54.3</v>
      </c>
    </row>
    <row r="2245" spans="1:12" x14ac:dyDescent="0.55000000000000004">
      <c r="A2245" t="s">
        <v>3669</v>
      </c>
      <c r="B2245">
        <v>1121.5</v>
      </c>
      <c r="C2245">
        <v>42.1</v>
      </c>
      <c r="J2245" t="str">
        <v>01/15/2026 02:51:14 pm</v>
      </c>
      <c r="K2245">
        <v>1121.5</v>
      </c>
      <c r="L2245">
        <v>54.3</v>
      </c>
    </row>
    <row r="2246" spans="1:12" x14ac:dyDescent="0.55000000000000004">
      <c r="A2246" t="s">
        <v>3670</v>
      </c>
      <c r="B2246">
        <v>1122</v>
      </c>
      <c r="C2246">
        <v>42.2</v>
      </c>
      <c r="J2246" t="str">
        <v>01/15/2026 02:51:15 pm</v>
      </c>
      <c r="K2246">
        <v>1122</v>
      </c>
      <c r="L2246">
        <v>54.4</v>
      </c>
    </row>
    <row r="2247" spans="1:12" x14ac:dyDescent="0.55000000000000004">
      <c r="A2247" t="s">
        <v>3670</v>
      </c>
      <c r="B2247">
        <v>1122.5</v>
      </c>
      <c r="C2247">
        <v>42.2</v>
      </c>
      <c r="J2247" t="str">
        <v>01/15/2026 02:51:15 pm</v>
      </c>
      <c r="K2247">
        <v>1122.5</v>
      </c>
      <c r="L2247">
        <v>54.3</v>
      </c>
    </row>
    <row r="2248" spans="1:12" x14ac:dyDescent="0.55000000000000004">
      <c r="A2248" t="s">
        <v>3671</v>
      </c>
      <c r="B2248">
        <v>1123</v>
      </c>
      <c r="C2248">
        <v>42.1</v>
      </c>
      <c r="J2248" t="str">
        <v>01/15/2026 02:51:16 pm</v>
      </c>
      <c r="K2248">
        <v>1123</v>
      </c>
      <c r="L2248">
        <v>54.4</v>
      </c>
    </row>
    <row r="2249" spans="1:12" x14ac:dyDescent="0.55000000000000004">
      <c r="A2249" t="s">
        <v>3671</v>
      </c>
      <c r="B2249">
        <v>1123.5</v>
      </c>
      <c r="C2249">
        <v>42.1</v>
      </c>
      <c r="J2249" t="str">
        <v>01/15/2026 02:51:16 pm</v>
      </c>
      <c r="K2249">
        <v>1123.5</v>
      </c>
      <c r="L2249">
        <v>54.4</v>
      </c>
    </row>
    <row r="2250" spans="1:12" x14ac:dyDescent="0.55000000000000004">
      <c r="A2250" t="s">
        <v>3672</v>
      </c>
      <c r="B2250">
        <v>1124</v>
      </c>
      <c r="C2250">
        <v>42.1</v>
      </c>
      <c r="J2250" t="str">
        <v>01/15/2026 02:51:17 pm</v>
      </c>
      <c r="K2250">
        <v>1124</v>
      </c>
      <c r="L2250">
        <v>54.4</v>
      </c>
    </row>
    <row r="2251" spans="1:12" x14ac:dyDescent="0.55000000000000004">
      <c r="A2251" t="s">
        <v>3672</v>
      </c>
      <c r="B2251">
        <v>1124.5</v>
      </c>
      <c r="C2251">
        <v>42.1</v>
      </c>
      <c r="J2251" t="str">
        <v>01/15/2026 02:51:17 pm</v>
      </c>
      <c r="K2251">
        <v>1124.5</v>
      </c>
      <c r="L2251">
        <v>54.4</v>
      </c>
    </row>
    <row r="2252" spans="1:12" x14ac:dyDescent="0.55000000000000004">
      <c r="A2252" t="s">
        <v>3673</v>
      </c>
      <c r="B2252">
        <v>1125</v>
      </c>
      <c r="C2252">
        <v>42.1</v>
      </c>
      <c r="J2252" t="str">
        <v>01/15/2026 02:51:18 pm</v>
      </c>
      <c r="K2252">
        <v>1125</v>
      </c>
      <c r="L2252">
        <v>54.4</v>
      </c>
    </row>
    <row r="2253" spans="1:12" x14ac:dyDescent="0.55000000000000004">
      <c r="A2253" t="s">
        <v>3673</v>
      </c>
      <c r="B2253">
        <v>1125.5</v>
      </c>
      <c r="C2253">
        <v>42.1</v>
      </c>
      <c r="J2253" t="str">
        <v>01/15/2026 02:51:18 pm</v>
      </c>
      <c r="K2253">
        <v>1125.5</v>
      </c>
      <c r="L2253">
        <v>54.4</v>
      </c>
    </row>
    <row r="2254" spans="1:12" x14ac:dyDescent="0.55000000000000004">
      <c r="A2254" t="s">
        <v>3674</v>
      </c>
      <c r="B2254">
        <v>1126</v>
      </c>
      <c r="C2254">
        <v>42.1</v>
      </c>
      <c r="J2254" t="str">
        <v>01/15/2026 02:51:19 pm</v>
      </c>
      <c r="K2254">
        <v>1126</v>
      </c>
      <c r="L2254">
        <v>54.4</v>
      </c>
    </row>
    <row r="2255" spans="1:12" x14ac:dyDescent="0.55000000000000004">
      <c r="A2255" t="s">
        <v>3674</v>
      </c>
      <c r="B2255">
        <v>1126.5</v>
      </c>
      <c r="C2255">
        <v>42.1</v>
      </c>
      <c r="J2255" t="str">
        <v>01/15/2026 02:51:19 pm</v>
      </c>
      <c r="K2255">
        <v>1126.5</v>
      </c>
      <c r="L2255">
        <v>54.4</v>
      </c>
    </row>
    <row r="2256" spans="1:12" x14ac:dyDescent="0.55000000000000004">
      <c r="A2256" t="s">
        <v>3675</v>
      </c>
      <c r="B2256">
        <v>1127</v>
      </c>
      <c r="C2256">
        <v>42.1</v>
      </c>
      <c r="J2256" t="str">
        <v>01/15/2026 02:51:20 pm</v>
      </c>
      <c r="K2256">
        <v>1127</v>
      </c>
      <c r="L2256">
        <v>54.4</v>
      </c>
    </row>
    <row r="2257" spans="1:12" x14ac:dyDescent="0.55000000000000004">
      <c r="A2257" t="s">
        <v>3675</v>
      </c>
      <c r="B2257">
        <v>1127.5</v>
      </c>
      <c r="C2257">
        <v>42.1</v>
      </c>
      <c r="J2257" t="str">
        <v>01/15/2026 02:51:20 pm</v>
      </c>
      <c r="K2257">
        <v>1127.5</v>
      </c>
      <c r="L2257">
        <v>54.4</v>
      </c>
    </row>
    <row r="2258" spans="1:12" x14ac:dyDescent="0.55000000000000004">
      <c r="A2258" t="s">
        <v>3676</v>
      </c>
      <c r="B2258">
        <v>1128</v>
      </c>
      <c r="C2258">
        <v>42.1</v>
      </c>
      <c r="J2258" t="str">
        <v>01/15/2026 02:51:21 pm</v>
      </c>
      <c r="K2258">
        <v>1128</v>
      </c>
      <c r="L2258">
        <v>54.4</v>
      </c>
    </row>
    <row r="2259" spans="1:12" x14ac:dyDescent="0.55000000000000004">
      <c r="A2259" t="s">
        <v>3676</v>
      </c>
      <c r="B2259">
        <v>1128.5</v>
      </c>
      <c r="C2259">
        <v>42.1</v>
      </c>
      <c r="J2259" t="str">
        <v>01/15/2026 02:51:21 pm</v>
      </c>
      <c r="K2259">
        <v>1128.5</v>
      </c>
      <c r="L2259">
        <v>54.4</v>
      </c>
    </row>
    <row r="2260" spans="1:12" x14ac:dyDescent="0.55000000000000004">
      <c r="A2260" t="s">
        <v>3677</v>
      </c>
      <c r="B2260">
        <v>1129</v>
      </c>
      <c r="C2260">
        <v>42.1</v>
      </c>
      <c r="J2260" t="str">
        <v>01/15/2026 02:51:22 pm</v>
      </c>
      <c r="K2260">
        <v>1129</v>
      </c>
      <c r="L2260">
        <v>54.4</v>
      </c>
    </row>
    <row r="2261" spans="1:12" x14ac:dyDescent="0.55000000000000004">
      <c r="A2261" t="s">
        <v>3677</v>
      </c>
      <c r="B2261">
        <v>1129.5</v>
      </c>
      <c r="C2261">
        <v>42.1</v>
      </c>
      <c r="J2261" t="str">
        <v>01/15/2026 02:51:22 pm</v>
      </c>
      <c r="K2261">
        <v>1129.5</v>
      </c>
      <c r="L2261">
        <v>54.4</v>
      </c>
    </row>
    <row r="2262" spans="1:12" x14ac:dyDescent="0.55000000000000004">
      <c r="A2262" t="s">
        <v>3678</v>
      </c>
      <c r="B2262">
        <v>1130</v>
      </c>
      <c r="C2262">
        <v>42.1</v>
      </c>
      <c r="J2262" t="str">
        <v>01/15/2026 02:51:23 pm</v>
      </c>
      <c r="K2262">
        <v>1130</v>
      </c>
      <c r="L2262">
        <v>54.4</v>
      </c>
    </row>
    <row r="2263" spans="1:12" x14ac:dyDescent="0.55000000000000004">
      <c r="A2263" t="s">
        <v>3678</v>
      </c>
      <c r="B2263">
        <v>1130.5</v>
      </c>
      <c r="C2263">
        <v>42.1</v>
      </c>
      <c r="J2263" t="str">
        <v>01/15/2026 02:51:23 pm</v>
      </c>
      <c r="K2263">
        <v>1130.5</v>
      </c>
      <c r="L2263">
        <v>54.4</v>
      </c>
    </row>
    <row r="2264" spans="1:12" x14ac:dyDescent="0.55000000000000004">
      <c r="A2264" t="s">
        <v>3679</v>
      </c>
      <c r="B2264">
        <v>1131</v>
      </c>
      <c r="C2264">
        <v>42.1</v>
      </c>
      <c r="J2264" t="str">
        <v>01/15/2026 02:51:24 pm</v>
      </c>
      <c r="K2264">
        <v>1131</v>
      </c>
      <c r="L2264">
        <v>54.4</v>
      </c>
    </row>
    <row r="2265" spans="1:12" x14ac:dyDescent="0.55000000000000004">
      <c r="A2265" t="s">
        <v>3679</v>
      </c>
      <c r="B2265">
        <v>1131.5</v>
      </c>
      <c r="C2265">
        <v>42.1</v>
      </c>
      <c r="J2265" t="str">
        <v>01/15/2026 02:51:24 pm</v>
      </c>
      <c r="K2265">
        <v>1131.5</v>
      </c>
      <c r="L2265">
        <v>54.4</v>
      </c>
    </row>
    <row r="2266" spans="1:12" x14ac:dyDescent="0.55000000000000004">
      <c r="A2266" t="s">
        <v>3680</v>
      </c>
      <c r="B2266">
        <v>1132</v>
      </c>
      <c r="C2266">
        <v>42.1</v>
      </c>
      <c r="J2266" t="str">
        <v>01/15/2026 02:51:25 pm</v>
      </c>
      <c r="K2266">
        <v>1132</v>
      </c>
      <c r="L2266">
        <v>54.4</v>
      </c>
    </row>
    <row r="2267" spans="1:12" x14ac:dyDescent="0.55000000000000004">
      <c r="A2267" t="s">
        <v>3680</v>
      </c>
      <c r="B2267">
        <v>1132.5</v>
      </c>
      <c r="C2267">
        <v>42.1</v>
      </c>
      <c r="J2267" t="str">
        <v>01/15/2026 02:51:25 pm</v>
      </c>
      <c r="K2267">
        <v>1132.5</v>
      </c>
      <c r="L2267">
        <v>54.4</v>
      </c>
    </row>
    <row r="2268" spans="1:12" x14ac:dyDescent="0.55000000000000004">
      <c r="A2268" t="s">
        <v>3681</v>
      </c>
      <c r="B2268">
        <v>1133</v>
      </c>
      <c r="C2268">
        <v>42.1</v>
      </c>
      <c r="J2268" t="str">
        <v>01/15/2026 02:51:26 pm</v>
      </c>
      <c r="K2268">
        <v>1133</v>
      </c>
      <c r="L2268">
        <v>54.4</v>
      </c>
    </row>
    <row r="2269" spans="1:12" x14ac:dyDescent="0.55000000000000004">
      <c r="A2269" t="s">
        <v>3681</v>
      </c>
      <c r="B2269">
        <v>1133.5</v>
      </c>
      <c r="C2269">
        <v>42.1</v>
      </c>
      <c r="J2269" t="str">
        <v>01/15/2026 02:51:26 pm</v>
      </c>
      <c r="K2269">
        <v>1133.5</v>
      </c>
      <c r="L2269">
        <v>54.4</v>
      </c>
    </row>
    <row r="2270" spans="1:12" x14ac:dyDescent="0.55000000000000004">
      <c r="A2270" t="s">
        <v>3682</v>
      </c>
      <c r="B2270">
        <v>1134</v>
      </c>
      <c r="C2270">
        <v>42.1</v>
      </c>
      <c r="J2270" t="str">
        <v>01/15/2026 02:51:27 pm</v>
      </c>
      <c r="K2270">
        <v>1134</v>
      </c>
      <c r="L2270">
        <v>54.4</v>
      </c>
    </row>
    <row r="2271" spans="1:12" x14ac:dyDescent="0.55000000000000004">
      <c r="A2271" t="s">
        <v>3682</v>
      </c>
      <c r="B2271">
        <v>1134.5</v>
      </c>
      <c r="C2271">
        <v>42.1</v>
      </c>
      <c r="J2271" t="str">
        <v>01/15/2026 02:51:27 pm</v>
      </c>
      <c r="K2271">
        <v>1134.5</v>
      </c>
      <c r="L2271">
        <v>54.4</v>
      </c>
    </row>
    <row r="2272" spans="1:12" x14ac:dyDescent="0.55000000000000004">
      <c r="A2272" t="s">
        <v>3683</v>
      </c>
      <c r="B2272">
        <v>1135</v>
      </c>
      <c r="C2272">
        <v>42.1</v>
      </c>
      <c r="J2272" t="str">
        <v>01/15/2026 02:51:28 pm</v>
      </c>
      <c r="K2272">
        <v>1135</v>
      </c>
      <c r="L2272">
        <v>54.4</v>
      </c>
    </row>
    <row r="2273" spans="1:12" x14ac:dyDescent="0.55000000000000004">
      <c r="A2273" t="s">
        <v>3683</v>
      </c>
      <c r="B2273">
        <v>1135.5</v>
      </c>
      <c r="C2273">
        <v>42.1</v>
      </c>
      <c r="J2273" t="str">
        <v>01/15/2026 02:51:28 pm</v>
      </c>
      <c r="K2273">
        <v>1135.5</v>
      </c>
      <c r="L2273">
        <v>54.4</v>
      </c>
    </row>
    <row r="2274" spans="1:12" x14ac:dyDescent="0.55000000000000004">
      <c r="A2274" t="s">
        <v>3684</v>
      </c>
      <c r="B2274">
        <v>1136</v>
      </c>
      <c r="C2274">
        <v>42.1</v>
      </c>
      <c r="J2274" t="str">
        <v>01/15/2026 02:51:29 pm</v>
      </c>
      <c r="K2274">
        <v>1136</v>
      </c>
      <c r="L2274">
        <v>54.4</v>
      </c>
    </row>
    <row r="2275" spans="1:12" x14ac:dyDescent="0.55000000000000004">
      <c r="A2275" t="s">
        <v>3684</v>
      </c>
      <c r="B2275">
        <v>1136.5</v>
      </c>
      <c r="C2275">
        <v>42.1</v>
      </c>
      <c r="J2275" t="str">
        <v>01/15/2026 02:51:29 pm</v>
      </c>
      <c r="K2275">
        <v>1136.5</v>
      </c>
      <c r="L2275">
        <v>54.4</v>
      </c>
    </row>
    <row r="2276" spans="1:12" x14ac:dyDescent="0.55000000000000004">
      <c r="A2276" t="s">
        <v>3685</v>
      </c>
      <c r="B2276">
        <v>1137</v>
      </c>
      <c r="C2276">
        <v>42.1</v>
      </c>
      <c r="J2276" t="str">
        <v>01/15/2026 02:51:30 pm</v>
      </c>
      <c r="K2276">
        <v>1137</v>
      </c>
      <c r="L2276">
        <v>54.4</v>
      </c>
    </row>
    <row r="2277" spans="1:12" x14ac:dyDescent="0.55000000000000004">
      <c r="A2277" t="s">
        <v>3685</v>
      </c>
      <c r="B2277">
        <v>1137.5</v>
      </c>
      <c r="C2277">
        <v>42.1</v>
      </c>
      <c r="J2277" t="str">
        <v>01/15/2026 02:51:30 pm</v>
      </c>
      <c r="K2277">
        <v>1137.5</v>
      </c>
      <c r="L2277">
        <v>54.4</v>
      </c>
    </row>
    <row r="2278" spans="1:12" x14ac:dyDescent="0.55000000000000004">
      <c r="A2278" t="s">
        <v>3686</v>
      </c>
      <c r="B2278">
        <v>1138</v>
      </c>
      <c r="C2278">
        <v>42.1</v>
      </c>
      <c r="J2278" t="str">
        <v>01/15/2026 02:51:31 pm</v>
      </c>
      <c r="K2278">
        <v>1138</v>
      </c>
      <c r="L2278">
        <v>54.4</v>
      </c>
    </row>
    <row r="2279" spans="1:12" x14ac:dyDescent="0.55000000000000004">
      <c r="A2279" t="s">
        <v>3686</v>
      </c>
      <c r="B2279">
        <v>1138.5</v>
      </c>
      <c r="C2279">
        <v>42.1</v>
      </c>
      <c r="J2279" t="str">
        <v>01/15/2026 02:51:31 pm</v>
      </c>
      <c r="K2279">
        <v>1138.5</v>
      </c>
      <c r="L2279">
        <v>54.4</v>
      </c>
    </row>
    <row r="2280" spans="1:12" x14ac:dyDescent="0.55000000000000004">
      <c r="A2280" t="s">
        <v>3687</v>
      </c>
      <c r="B2280">
        <v>1139</v>
      </c>
      <c r="C2280">
        <v>42.1</v>
      </c>
      <c r="J2280" t="str">
        <v>01/15/2026 02:51:32 pm</v>
      </c>
      <c r="K2280">
        <v>1139</v>
      </c>
      <c r="L2280">
        <v>54.4</v>
      </c>
    </row>
    <row r="2281" spans="1:12" x14ac:dyDescent="0.55000000000000004">
      <c r="A2281" t="s">
        <v>3687</v>
      </c>
      <c r="B2281">
        <v>1139.5</v>
      </c>
      <c r="C2281">
        <v>42.1</v>
      </c>
      <c r="J2281" t="str">
        <v>01/15/2026 02:51:32 pm</v>
      </c>
      <c r="K2281">
        <v>1139.5</v>
      </c>
      <c r="L2281">
        <v>54.4</v>
      </c>
    </row>
    <row r="2282" spans="1:12" x14ac:dyDescent="0.55000000000000004">
      <c r="A2282" t="s">
        <v>3688</v>
      </c>
      <c r="B2282">
        <v>1140</v>
      </c>
      <c r="C2282">
        <v>42.1</v>
      </c>
      <c r="J2282" t="str">
        <v>01/15/2026 02:51:33 pm</v>
      </c>
      <c r="K2282">
        <v>1140</v>
      </c>
      <c r="L2282">
        <v>54.4</v>
      </c>
    </row>
    <row r="2283" spans="1:12" x14ac:dyDescent="0.55000000000000004">
      <c r="A2283" t="s">
        <v>3688</v>
      </c>
      <c r="B2283">
        <v>1140.5</v>
      </c>
      <c r="C2283">
        <v>42.1</v>
      </c>
      <c r="J2283" t="str">
        <v>01/15/2026 02:51:33 pm</v>
      </c>
      <c r="K2283">
        <v>1140.5</v>
      </c>
      <c r="L2283">
        <v>54.4</v>
      </c>
    </row>
    <row r="2284" spans="1:12" x14ac:dyDescent="0.55000000000000004">
      <c r="A2284" t="s">
        <v>3689</v>
      </c>
      <c r="B2284">
        <v>1141</v>
      </c>
      <c r="C2284">
        <v>42.1</v>
      </c>
      <c r="J2284" t="str">
        <v>01/15/2026 02:51:34 pm</v>
      </c>
      <c r="K2284">
        <v>1141</v>
      </c>
      <c r="L2284">
        <v>54.4</v>
      </c>
    </row>
    <row r="2285" spans="1:12" x14ac:dyDescent="0.55000000000000004">
      <c r="A2285" t="s">
        <v>3689</v>
      </c>
      <c r="B2285">
        <v>1141.5</v>
      </c>
      <c r="C2285">
        <v>42.1</v>
      </c>
      <c r="J2285" t="str">
        <v>01/15/2026 02:51:34 pm</v>
      </c>
      <c r="K2285">
        <v>1141.5</v>
      </c>
      <c r="L2285">
        <v>54.4</v>
      </c>
    </row>
    <row r="2286" spans="1:12" x14ac:dyDescent="0.55000000000000004">
      <c r="A2286" t="s">
        <v>3690</v>
      </c>
      <c r="B2286">
        <v>1142</v>
      </c>
      <c r="C2286">
        <v>42.1</v>
      </c>
      <c r="J2286" t="str">
        <v>01/15/2026 02:51:35 pm</v>
      </c>
      <c r="K2286">
        <v>1142</v>
      </c>
      <c r="L2286">
        <v>54.5</v>
      </c>
    </row>
    <row r="2287" spans="1:12" x14ac:dyDescent="0.55000000000000004">
      <c r="A2287" t="s">
        <v>3690</v>
      </c>
      <c r="B2287">
        <v>1142.5</v>
      </c>
      <c r="C2287">
        <v>42.1</v>
      </c>
      <c r="J2287" t="str">
        <v>01/15/2026 02:51:35 pm</v>
      </c>
      <c r="K2287">
        <v>1142.5</v>
      </c>
      <c r="L2287">
        <v>54.4</v>
      </c>
    </row>
    <row r="2288" spans="1:12" x14ac:dyDescent="0.55000000000000004">
      <c r="A2288" t="s">
        <v>3691</v>
      </c>
      <c r="B2288">
        <v>1143</v>
      </c>
      <c r="C2288">
        <v>42.1</v>
      </c>
      <c r="J2288" t="str">
        <v>01/15/2026 02:51:36 pm</v>
      </c>
      <c r="K2288">
        <v>1143</v>
      </c>
      <c r="L2288">
        <v>54.5</v>
      </c>
    </row>
    <row r="2289" spans="1:12" x14ac:dyDescent="0.55000000000000004">
      <c r="A2289" t="s">
        <v>3691</v>
      </c>
      <c r="B2289">
        <v>1143.5</v>
      </c>
      <c r="C2289">
        <v>42.1</v>
      </c>
      <c r="J2289" t="str">
        <v>01/15/2026 02:51:36 pm</v>
      </c>
      <c r="K2289">
        <v>1143.5</v>
      </c>
      <c r="L2289">
        <v>54.5</v>
      </c>
    </row>
    <row r="2290" spans="1:12" x14ac:dyDescent="0.55000000000000004">
      <c r="A2290" t="s">
        <v>3692</v>
      </c>
      <c r="B2290">
        <v>1144</v>
      </c>
      <c r="C2290">
        <v>42.1</v>
      </c>
      <c r="J2290" t="str">
        <v>01/15/2026 02:51:37 pm</v>
      </c>
      <c r="K2290">
        <v>1144</v>
      </c>
      <c r="L2290">
        <v>54.5</v>
      </c>
    </row>
    <row r="2291" spans="1:12" x14ac:dyDescent="0.55000000000000004">
      <c r="A2291" t="s">
        <v>3692</v>
      </c>
      <c r="B2291">
        <v>1144.5</v>
      </c>
      <c r="C2291">
        <v>42.1</v>
      </c>
      <c r="J2291" t="str">
        <v>01/15/2026 02:51:37 pm</v>
      </c>
      <c r="K2291">
        <v>1144.5</v>
      </c>
      <c r="L2291">
        <v>54.5</v>
      </c>
    </row>
    <row r="2292" spans="1:12" x14ac:dyDescent="0.55000000000000004">
      <c r="A2292" t="s">
        <v>3693</v>
      </c>
      <c r="B2292">
        <v>1145</v>
      </c>
      <c r="C2292">
        <v>42.1</v>
      </c>
      <c r="J2292" t="str">
        <v>01/15/2026 02:51:38 pm</v>
      </c>
      <c r="K2292">
        <v>1145</v>
      </c>
      <c r="L2292">
        <v>54.5</v>
      </c>
    </row>
    <row r="2293" spans="1:12" x14ac:dyDescent="0.55000000000000004">
      <c r="A2293" t="s">
        <v>3693</v>
      </c>
      <c r="B2293">
        <v>1145.5</v>
      </c>
      <c r="C2293">
        <v>42.1</v>
      </c>
      <c r="J2293" t="str">
        <v>01/15/2026 02:51:38 pm</v>
      </c>
      <c r="K2293">
        <v>1145.5</v>
      </c>
      <c r="L2293">
        <v>54.5</v>
      </c>
    </row>
    <row r="2294" spans="1:12" x14ac:dyDescent="0.55000000000000004">
      <c r="A2294" t="s">
        <v>3694</v>
      </c>
      <c r="B2294">
        <v>1146</v>
      </c>
      <c r="C2294">
        <v>42.1</v>
      </c>
      <c r="J2294" t="str">
        <v>01/15/2026 02:51:39 pm</v>
      </c>
      <c r="K2294">
        <v>1146</v>
      </c>
      <c r="L2294">
        <v>54.5</v>
      </c>
    </row>
    <row r="2295" spans="1:12" x14ac:dyDescent="0.55000000000000004">
      <c r="A2295" t="s">
        <v>3694</v>
      </c>
      <c r="B2295">
        <v>1146.5</v>
      </c>
      <c r="C2295">
        <v>42.1</v>
      </c>
      <c r="J2295" t="str">
        <v>01/15/2026 02:51:39 pm</v>
      </c>
      <c r="K2295">
        <v>1146.5</v>
      </c>
      <c r="L2295">
        <v>54.5</v>
      </c>
    </row>
    <row r="2296" spans="1:12" x14ac:dyDescent="0.55000000000000004">
      <c r="A2296" t="s">
        <v>3695</v>
      </c>
      <c r="B2296">
        <v>1147</v>
      </c>
      <c r="C2296">
        <v>42.1</v>
      </c>
      <c r="J2296" t="str">
        <v>01/15/2026 02:51:40 pm</v>
      </c>
      <c r="K2296">
        <v>1147</v>
      </c>
      <c r="L2296">
        <v>54.5</v>
      </c>
    </row>
    <row r="2297" spans="1:12" x14ac:dyDescent="0.55000000000000004">
      <c r="A2297" t="s">
        <v>3695</v>
      </c>
      <c r="B2297">
        <v>1147.5</v>
      </c>
      <c r="C2297">
        <v>42.1</v>
      </c>
      <c r="J2297" t="str">
        <v>01/15/2026 02:51:40 pm</v>
      </c>
      <c r="K2297">
        <v>1147.5</v>
      </c>
      <c r="L2297">
        <v>54.5</v>
      </c>
    </row>
    <row r="2298" spans="1:12" x14ac:dyDescent="0.55000000000000004">
      <c r="A2298" t="s">
        <v>3696</v>
      </c>
      <c r="B2298">
        <v>1148</v>
      </c>
      <c r="C2298">
        <v>42.1</v>
      </c>
      <c r="J2298" t="str">
        <v>01/15/2026 02:51:41 pm</v>
      </c>
      <c r="K2298">
        <v>1148</v>
      </c>
      <c r="L2298">
        <v>54.5</v>
      </c>
    </row>
    <row r="2299" spans="1:12" x14ac:dyDescent="0.55000000000000004">
      <c r="A2299" t="s">
        <v>3696</v>
      </c>
      <c r="B2299">
        <v>1148.5</v>
      </c>
      <c r="C2299">
        <v>42.1</v>
      </c>
      <c r="J2299" t="str">
        <v>01/15/2026 02:51:41 pm</v>
      </c>
      <c r="K2299">
        <v>1148.5</v>
      </c>
      <c r="L2299">
        <v>54.5</v>
      </c>
    </row>
    <row r="2300" spans="1:12" x14ac:dyDescent="0.55000000000000004">
      <c r="A2300" t="s">
        <v>3697</v>
      </c>
      <c r="B2300">
        <v>1149</v>
      </c>
      <c r="C2300">
        <v>42.1</v>
      </c>
      <c r="J2300" t="str">
        <v>01/15/2026 02:51:42 pm</v>
      </c>
      <c r="K2300">
        <v>1149</v>
      </c>
      <c r="L2300">
        <v>54.5</v>
      </c>
    </row>
    <row r="2301" spans="1:12" x14ac:dyDescent="0.55000000000000004">
      <c r="A2301" t="s">
        <v>3697</v>
      </c>
      <c r="B2301">
        <v>1149.5</v>
      </c>
      <c r="C2301">
        <v>42.1</v>
      </c>
      <c r="J2301" t="str">
        <v>01/15/2026 02:51:42 pm</v>
      </c>
      <c r="K2301">
        <v>1149.5</v>
      </c>
      <c r="L2301">
        <v>54.5</v>
      </c>
    </row>
    <row r="2302" spans="1:12" x14ac:dyDescent="0.55000000000000004">
      <c r="A2302" t="s">
        <v>3698</v>
      </c>
      <c r="B2302">
        <v>1150</v>
      </c>
      <c r="C2302">
        <v>42.1</v>
      </c>
      <c r="J2302" t="str">
        <v>01/15/2026 02:51:43 pm</v>
      </c>
      <c r="K2302">
        <v>1150</v>
      </c>
      <c r="L2302">
        <v>54.4</v>
      </c>
    </row>
    <row r="2303" spans="1:12" x14ac:dyDescent="0.55000000000000004">
      <c r="A2303" t="s">
        <v>3698</v>
      </c>
      <c r="B2303">
        <v>1150.5</v>
      </c>
      <c r="C2303">
        <v>42.1</v>
      </c>
      <c r="J2303" t="str">
        <v>01/15/2026 02:51:43 pm</v>
      </c>
      <c r="K2303">
        <v>1150.5</v>
      </c>
      <c r="L2303">
        <v>54.4</v>
      </c>
    </row>
    <row r="2304" spans="1:12" x14ac:dyDescent="0.55000000000000004">
      <c r="A2304" t="s">
        <v>3699</v>
      </c>
      <c r="B2304">
        <v>1151</v>
      </c>
      <c r="C2304">
        <v>42.1</v>
      </c>
      <c r="J2304" t="str">
        <v>01/15/2026 02:51:44 pm</v>
      </c>
      <c r="K2304">
        <v>1151</v>
      </c>
      <c r="L2304">
        <v>54.4</v>
      </c>
    </row>
    <row r="2305" spans="1:12" x14ac:dyDescent="0.55000000000000004">
      <c r="A2305" t="s">
        <v>3699</v>
      </c>
      <c r="B2305">
        <v>1151.5</v>
      </c>
      <c r="C2305">
        <v>42.1</v>
      </c>
      <c r="J2305" t="str">
        <v>01/15/2026 02:51:44 pm</v>
      </c>
      <c r="K2305">
        <v>1151.5</v>
      </c>
      <c r="L2305">
        <v>54.4</v>
      </c>
    </row>
    <row r="2306" spans="1:12" x14ac:dyDescent="0.55000000000000004">
      <c r="A2306" t="s">
        <v>3700</v>
      </c>
      <c r="B2306">
        <v>1152</v>
      </c>
      <c r="C2306">
        <v>42.1</v>
      </c>
      <c r="J2306" t="str">
        <v>01/15/2026 02:51:45 pm</v>
      </c>
      <c r="K2306">
        <v>1152</v>
      </c>
      <c r="L2306">
        <v>54.4</v>
      </c>
    </row>
    <row r="2307" spans="1:12" x14ac:dyDescent="0.55000000000000004">
      <c r="A2307" t="s">
        <v>3700</v>
      </c>
      <c r="B2307">
        <v>1152.5</v>
      </c>
      <c r="C2307">
        <v>42.1</v>
      </c>
      <c r="J2307" t="str">
        <v>01/15/2026 02:51:45 pm</v>
      </c>
      <c r="K2307">
        <v>1152.5</v>
      </c>
      <c r="L2307">
        <v>54.4</v>
      </c>
    </row>
    <row r="2308" spans="1:12" x14ac:dyDescent="0.55000000000000004">
      <c r="A2308" t="s">
        <v>3701</v>
      </c>
      <c r="B2308">
        <v>1153</v>
      </c>
      <c r="C2308">
        <v>42.1</v>
      </c>
      <c r="J2308" t="str">
        <v>01/15/2026 02:51:46 pm</v>
      </c>
      <c r="K2308">
        <v>1153</v>
      </c>
      <c r="L2308">
        <v>54.4</v>
      </c>
    </row>
    <row r="2309" spans="1:12" x14ac:dyDescent="0.55000000000000004">
      <c r="A2309" t="s">
        <v>3701</v>
      </c>
      <c r="B2309">
        <v>1153.5</v>
      </c>
      <c r="C2309">
        <v>42.1</v>
      </c>
      <c r="J2309" t="str">
        <v>01/15/2026 02:51:46 pm</v>
      </c>
      <c r="K2309">
        <v>1153.5</v>
      </c>
      <c r="L2309">
        <v>54.4</v>
      </c>
    </row>
    <row r="2310" spans="1:12" x14ac:dyDescent="0.55000000000000004">
      <c r="A2310" t="s">
        <v>3702</v>
      </c>
      <c r="B2310">
        <v>1154</v>
      </c>
      <c r="C2310">
        <v>42.1</v>
      </c>
      <c r="J2310" t="str">
        <v>01/15/2026 02:51:47 pm</v>
      </c>
      <c r="K2310">
        <v>1154</v>
      </c>
      <c r="L2310">
        <v>54.4</v>
      </c>
    </row>
    <row r="2311" spans="1:12" x14ac:dyDescent="0.55000000000000004">
      <c r="A2311" t="s">
        <v>3702</v>
      </c>
      <c r="B2311">
        <v>1154.5</v>
      </c>
      <c r="C2311">
        <v>42.1</v>
      </c>
      <c r="J2311" t="str">
        <v>01/15/2026 02:51:47 pm</v>
      </c>
      <c r="K2311">
        <v>1154.5</v>
      </c>
      <c r="L2311">
        <v>54.4</v>
      </c>
    </row>
    <row r="2312" spans="1:12" x14ac:dyDescent="0.55000000000000004">
      <c r="A2312" t="s">
        <v>3703</v>
      </c>
      <c r="B2312">
        <v>1155</v>
      </c>
      <c r="C2312">
        <v>42.1</v>
      </c>
      <c r="J2312" t="str">
        <v>01/15/2026 02:51:48 pm</v>
      </c>
      <c r="K2312">
        <v>1155</v>
      </c>
      <c r="L2312">
        <v>54.4</v>
      </c>
    </row>
    <row r="2313" spans="1:12" x14ac:dyDescent="0.55000000000000004">
      <c r="A2313" t="s">
        <v>3703</v>
      </c>
      <c r="B2313">
        <v>1155.5</v>
      </c>
      <c r="C2313">
        <v>42.1</v>
      </c>
      <c r="J2313" t="str">
        <v>01/15/2026 02:51:48 pm</v>
      </c>
      <c r="K2313">
        <v>1155.5</v>
      </c>
      <c r="L2313">
        <v>54.4</v>
      </c>
    </row>
    <row r="2314" spans="1:12" x14ac:dyDescent="0.55000000000000004">
      <c r="A2314" t="s">
        <v>3704</v>
      </c>
      <c r="B2314">
        <v>1156</v>
      </c>
      <c r="C2314">
        <v>42.1</v>
      </c>
      <c r="J2314" t="str">
        <v>01/15/2026 02:51:49 pm</v>
      </c>
      <c r="K2314">
        <v>1156</v>
      </c>
      <c r="L2314">
        <v>54.4</v>
      </c>
    </row>
    <row r="2315" spans="1:12" x14ac:dyDescent="0.55000000000000004">
      <c r="A2315" t="s">
        <v>3704</v>
      </c>
      <c r="B2315">
        <v>1156.5</v>
      </c>
      <c r="C2315">
        <v>42.1</v>
      </c>
      <c r="J2315" t="str">
        <v>01/15/2026 02:51:49 pm</v>
      </c>
      <c r="K2315">
        <v>1156.5</v>
      </c>
      <c r="L2315">
        <v>54.3</v>
      </c>
    </row>
    <row r="2316" spans="1:12" x14ac:dyDescent="0.55000000000000004">
      <c r="A2316" t="s">
        <v>3705</v>
      </c>
      <c r="B2316">
        <v>1157</v>
      </c>
      <c r="C2316">
        <v>42.1</v>
      </c>
      <c r="J2316" t="str">
        <v>01/15/2026 02:51:50 pm</v>
      </c>
      <c r="K2316">
        <v>1157</v>
      </c>
      <c r="L2316">
        <v>54.3</v>
      </c>
    </row>
    <row r="2317" spans="1:12" x14ac:dyDescent="0.55000000000000004">
      <c r="A2317" t="s">
        <v>3705</v>
      </c>
      <c r="B2317">
        <v>1157.5</v>
      </c>
      <c r="C2317">
        <v>42.1</v>
      </c>
      <c r="J2317" t="str">
        <v>01/15/2026 02:51:50 pm</v>
      </c>
      <c r="K2317">
        <v>1157.5</v>
      </c>
      <c r="L2317">
        <v>54.3</v>
      </c>
    </row>
    <row r="2318" spans="1:12" x14ac:dyDescent="0.55000000000000004">
      <c r="A2318" t="s">
        <v>3706</v>
      </c>
      <c r="B2318">
        <v>1158</v>
      </c>
      <c r="C2318">
        <v>42.1</v>
      </c>
      <c r="J2318" t="str">
        <v>01/15/2026 02:51:51 pm</v>
      </c>
      <c r="K2318">
        <v>1158</v>
      </c>
      <c r="L2318">
        <v>54.3</v>
      </c>
    </row>
    <row r="2319" spans="1:12" x14ac:dyDescent="0.55000000000000004">
      <c r="A2319" t="s">
        <v>3706</v>
      </c>
      <c r="B2319">
        <v>1158.5</v>
      </c>
      <c r="C2319">
        <v>42.1</v>
      </c>
      <c r="J2319" t="str">
        <v>01/15/2026 02:51:51 pm</v>
      </c>
      <c r="K2319">
        <v>1158.5</v>
      </c>
      <c r="L2319">
        <v>54.3</v>
      </c>
    </row>
    <row r="2320" spans="1:12" x14ac:dyDescent="0.55000000000000004">
      <c r="A2320" t="s">
        <v>3707</v>
      </c>
      <c r="B2320">
        <v>1159</v>
      </c>
      <c r="C2320">
        <v>42.1</v>
      </c>
      <c r="J2320" t="str">
        <v>01/15/2026 02:51:52 pm</v>
      </c>
      <c r="K2320">
        <v>1159</v>
      </c>
      <c r="L2320">
        <v>54.3</v>
      </c>
    </row>
    <row r="2321" spans="1:12" x14ac:dyDescent="0.55000000000000004">
      <c r="A2321" t="s">
        <v>3707</v>
      </c>
      <c r="B2321">
        <v>1159.5</v>
      </c>
      <c r="C2321">
        <v>42.1</v>
      </c>
      <c r="J2321" t="str">
        <v>01/15/2026 02:51:52 pm</v>
      </c>
      <c r="K2321">
        <v>1159.5</v>
      </c>
      <c r="L2321">
        <v>54.3</v>
      </c>
    </row>
    <row r="2322" spans="1:12" x14ac:dyDescent="0.55000000000000004">
      <c r="A2322" t="s">
        <v>3708</v>
      </c>
      <c r="B2322">
        <v>1160</v>
      </c>
      <c r="C2322">
        <v>42.1</v>
      </c>
      <c r="J2322" t="str">
        <v>01/15/2026 02:51:53 pm</v>
      </c>
      <c r="K2322">
        <v>1160</v>
      </c>
      <c r="L2322">
        <v>54.3</v>
      </c>
    </row>
    <row r="2323" spans="1:12" x14ac:dyDescent="0.55000000000000004">
      <c r="A2323" t="s">
        <v>3708</v>
      </c>
      <c r="B2323">
        <v>1160.5</v>
      </c>
      <c r="C2323">
        <v>42.1</v>
      </c>
      <c r="J2323" t="str">
        <v>01/15/2026 02:51:53 pm</v>
      </c>
      <c r="K2323">
        <v>1160.5</v>
      </c>
      <c r="L2323">
        <v>54.3</v>
      </c>
    </row>
    <row r="2324" spans="1:12" x14ac:dyDescent="0.55000000000000004">
      <c r="A2324" t="s">
        <v>3709</v>
      </c>
      <c r="B2324">
        <v>1161</v>
      </c>
      <c r="C2324">
        <v>42.1</v>
      </c>
      <c r="J2324" t="str">
        <v>01/15/2026 02:51:54 pm</v>
      </c>
      <c r="K2324">
        <v>1161</v>
      </c>
      <c r="L2324">
        <v>54.3</v>
      </c>
    </row>
    <row r="2325" spans="1:12" x14ac:dyDescent="0.55000000000000004">
      <c r="A2325" t="s">
        <v>3709</v>
      </c>
      <c r="B2325">
        <v>1161.5</v>
      </c>
      <c r="C2325">
        <v>42.1</v>
      </c>
      <c r="J2325" t="str">
        <v>01/15/2026 02:51:54 pm</v>
      </c>
      <c r="K2325">
        <v>1161.5</v>
      </c>
      <c r="L2325">
        <v>54.3</v>
      </c>
    </row>
    <row r="2326" spans="1:12" x14ac:dyDescent="0.55000000000000004">
      <c r="A2326" t="s">
        <v>3710</v>
      </c>
      <c r="B2326">
        <v>1162</v>
      </c>
      <c r="C2326">
        <v>42.1</v>
      </c>
      <c r="J2326" t="str">
        <v>01/15/2026 02:51:55 pm</v>
      </c>
      <c r="K2326">
        <v>1162</v>
      </c>
      <c r="L2326">
        <v>54.3</v>
      </c>
    </row>
    <row r="2327" spans="1:12" x14ac:dyDescent="0.55000000000000004">
      <c r="A2327" t="s">
        <v>3710</v>
      </c>
      <c r="B2327">
        <v>1162.5</v>
      </c>
      <c r="C2327">
        <v>42.1</v>
      </c>
      <c r="J2327" t="str">
        <v>01/15/2026 02:51:55 pm</v>
      </c>
      <c r="K2327">
        <v>1162.5</v>
      </c>
      <c r="L2327">
        <v>54.2</v>
      </c>
    </row>
    <row r="2328" spans="1:12" x14ac:dyDescent="0.55000000000000004">
      <c r="A2328" t="s">
        <v>3711</v>
      </c>
      <c r="B2328">
        <v>1163</v>
      </c>
      <c r="C2328">
        <v>42.1</v>
      </c>
      <c r="J2328" t="str">
        <v>01/15/2026 02:51:56 pm</v>
      </c>
      <c r="K2328">
        <v>1163</v>
      </c>
      <c r="L2328">
        <v>54.2</v>
      </c>
    </row>
    <row r="2329" spans="1:12" x14ac:dyDescent="0.55000000000000004">
      <c r="A2329" t="s">
        <v>3711</v>
      </c>
      <c r="B2329">
        <v>1163.5</v>
      </c>
      <c r="C2329">
        <v>42.1</v>
      </c>
      <c r="J2329" t="str">
        <v>01/15/2026 02:51:56 pm</v>
      </c>
      <c r="K2329">
        <v>1163.5</v>
      </c>
      <c r="L2329">
        <v>54.2</v>
      </c>
    </row>
    <row r="2330" spans="1:12" x14ac:dyDescent="0.55000000000000004">
      <c r="A2330" t="s">
        <v>3712</v>
      </c>
      <c r="B2330">
        <v>1164</v>
      </c>
      <c r="C2330">
        <v>42.1</v>
      </c>
      <c r="J2330" t="str">
        <v>01/15/2026 02:51:57 pm</v>
      </c>
      <c r="K2330">
        <v>1164</v>
      </c>
      <c r="L2330">
        <v>54.2</v>
      </c>
    </row>
    <row r="2331" spans="1:12" x14ac:dyDescent="0.55000000000000004">
      <c r="A2331" t="s">
        <v>3712</v>
      </c>
      <c r="B2331">
        <v>1164.5</v>
      </c>
      <c r="C2331">
        <v>42.1</v>
      </c>
      <c r="J2331" t="str">
        <v>01/15/2026 02:51:57 pm</v>
      </c>
      <c r="K2331">
        <v>1164.5</v>
      </c>
      <c r="L2331">
        <v>54.2</v>
      </c>
    </row>
    <row r="2332" spans="1:12" x14ac:dyDescent="0.55000000000000004">
      <c r="A2332" t="s">
        <v>3713</v>
      </c>
      <c r="B2332">
        <v>1165</v>
      </c>
      <c r="C2332">
        <v>42.1</v>
      </c>
      <c r="J2332" t="str">
        <v>01/15/2026 02:51:58 pm</v>
      </c>
      <c r="K2332">
        <v>1165</v>
      </c>
      <c r="L2332">
        <v>54.2</v>
      </c>
    </row>
    <row r="2333" spans="1:12" x14ac:dyDescent="0.55000000000000004">
      <c r="A2333" t="s">
        <v>3713</v>
      </c>
      <c r="B2333">
        <v>1165.5</v>
      </c>
      <c r="C2333">
        <v>42.1</v>
      </c>
      <c r="J2333" t="str">
        <v>01/15/2026 02:51:58 pm</v>
      </c>
      <c r="K2333">
        <v>1165.5</v>
      </c>
      <c r="L2333">
        <v>54.2</v>
      </c>
    </row>
    <row r="2334" spans="1:12" x14ac:dyDescent="0.55000000000000004">
      <c r="A2334" t="s">
        <v>3714</v>
      </c>
      <c r="B2334">
        <v>1166</v>
      </c>
      <c r="C2334">
        <v>42.1</v>
      </c>
      <c r="J2334" t="str">
        <v>01/15/2026 02:51:59 pm</v>
      </c>
      <c r="K2334">
        <v>1166</v>
      </c>
      <c r="L2334">
        <v>54.2</v>
      </c>
    </row>
    <row r="2335" spans="1:12" x14ac:dyDescent="0.55000000000000004">
      <c r="A2335" t="s">
        <v>3714</v>
      </c>
      <c r="B2335">
        <v>1166.5</v>
      </c>
      <c r="C2335">
        <v>42.1</v>
      </c>
      <c r="J2335" t="str">
        <v>01/15/2026 02:51:59 pm</v>
      </c>
      <c r="K2335">
        <v>1166.5</v>
      </c>
      <c r="L2335">
        <v>54.2</v>
      </c>
    </row>
    <row r="2336" spans="1:12" x14ac:dyDescent="0.55000000000000004">
      <c r="A2336" t="s">
        <v>3715</v>
      </c>
      <c r="B2336">
        <v>1167</v>
      </c>
      <c r="C2336">
        <v>42.1</v>
      </c>
      <c r="J2336" t="str">
        <v>01/15/2026 02:52:00 pm</v>
      </c>
      <c r="K2336">
        <v>1167</v>
      </c>
      <c r="L2336">
        <v>54.2</v>
      </c>
    </row>
    <row r="2337" spans="1:12" x14ac:dyDescent="0.55000000000000004">
      <c r="A2337" t="s">
        <v>3715</v>
      </c>
      <c r="B2337">
        <v>1167.5</v>
      </c>
      <c r="C2337">
        <v>42.1</v>
      </c>
      <c r="J2337" t="str">
        <v>01/15/2026 02:52:00 pm</v>
      </c>
      <c r="K2337">
        <v>1167.5</v>
      </c>
      <c r="L2337">
        <v>54.2</v>
      </c>
    </row>
    <row r="2338" spans="1:12" x14ac:dyDescent="0.55000000000000004">
      <c r="A2338" t="s">
        <v>3716</v>
      </c>
      <c r="B2338">
        <v>1168</v>
      </c>
      <c r="C2338">
        <v>42.1</v>
      </c>
      <c r="J2338" t="str">
        <v>01/15/2026 02:52:01 pm</v>
      </c>
      <c r="K2338">
        <v>1168</v>
      </c>
      <c r="L2338">
        <v>54.2</v>
      </c>
    </row>
    <row r="2339" spans="1:12" x14ac:dyDescent="0.55000000000000004">
      <c r="A2339" t="s">
        <v>3716</v>
      </c>
      <c r="B2339">
        <v>1168.5</v>
      </c>
      <c r="C2339">
        <v>42.1</v>
      </c>
      <c r="J2339" t="str">
        <v>01/15/2026 02:52:01 pm</v>
      </c>
      <c r="K2339">
        <v>1168.5</v>
      </c>
      <c r="L2339">
        <v>54.2</v>
      </c>
    </row>
    <row r="2340" spans="1:12" x14ac:dyDescent="0.55000000000000004">
      <c r="A2340" t="s">
        <v>3717</v>
      </c>
      <c r="B2340">
        <v>1169</v>
      </c>
      <c r="C2340">
        <v>42.1</v>
      </c>
      <c r="J2340" t="str">
        <v>01/15/2026 02:52:02 pm</v>
      </c>
      <c r="K2340">
        <v>1169</v>
      </c>
      <c r="L2340">
        <v>54.2</v>
      </c>
    </row>
    <row r="2341" spans="1:12" x14ac:dyDescent="0.55000000000000004">
      <c r="A2341" t="s">
        <v>3717</v>
      </c>
      <c r="B2341">
        <v>1169.5</v>
      </c>
      <c r="C2341">
        <v>42.1</v>
      </c>
      <c r="J2341" t="str">
        <v>01/15/2026 02:52:02 pm</v>
      </c>
      <c r="K2341">
        <v>1169.5</v>
      </c>
      <c r="L2341">
        <v>54.2</v>
      </c>
    </row>
    <row r="2342" spans="1:12" x14ac:dyDescent="0.55000000000000004">
      <c r="A2342" t="s">
        <v>3718</v>
      </c>
      <c r="B2342">
        <v>1170</v>
      </c>
      <c r="C2342">
        <v>42.1</v>
      </c>
      <c r="J2342" t="str">
        <v>01/15/2026 02:52:03 pm</v>
      </c>
      <c r="K2342">
        <v>1170</v>
      </c>
      <c r="L2342">
        <v>54.2</v>
      </c>
    </row>
    <row r="2343" spans="1:12" x14ac:dyDescent="0.55000000000000004">
      <c r="A2343" t="s">
        <v>3718</v>
      </c>
      <c r="B2343">
        <v>1170.5</v>
      </c>
      <c r="C2343">
        <v>42.1</v>
      </c>
      <c r="J2343" t="str">
        <v>01/15/2026 02:52:03 pm</v>
      </c>
      <c r="K2343">
        <v>1170.5</v>
      </c>
      <c r="L2343">
        <v>54.1</v>
      </c>
    </row>
    <row r="2344" spans="1:12" x14ac:dyDescent="0.55000000000000004">
      <c r="A2344" t="s">
        <v>3719</v>
      </c>
      <c r="B2344">
        <v>1171</v>
      </c>
      <c r="C2344">
        <v>42.1</v>
      </c>
      <c r="J2344" t="str">
        <v>01/15/2026 02:52:04 pm</v>
      </c>
      <c r="K2344">
        <v>1171</v>
      </c>
      <c r="L2344">
        <v>54.2</v>
      </c>
    </row>
    <row r="2345" spans="1:12" x14ac:dyDescent="0.55000000000000004">
      <c r="A2345" t="s">
        <v>3719</v>
      </c>
      <c r="B2345">
        <v>1171.5</v>
      </c>
      <c r="C2345">
        <v>42.1</v>
      </c>
      <c r="J2345" t="str">
        <v>01/15/2026 02:52:04 pm</v>
      </c>
      <c r="K2345">
        <v>1171.5</v>
      </c>
      <c r="L2345">
        <v>54.1</v>
      </c>
    </row>
    <row r="2346" spans="1:12" x14ac:dyDescent="0.55000000000000004">
      <c r="A2346" t="s">
        <v>3720</v>
      </c>
      <c r="B2346">
        <v>1172</v>
      </c>
      <c r="C2346">
        <v>42.1</v>
      </c>
      <c r="J2346" t="str">
        <v>01/15/2026 02:52:05 pm</v>
      </c>
      <c r="K2346">
        <v>1172</v>
      </c>
      <c r="L2346">
        <v>54.1</v>
      </c>
    </row>
    <row r="2347" spans="1:12" x14ac:dyDescent="0.55000000000000004">
      <c r="A2347" t="s">
        <v>3720</v>
      </c>
      <c r="B2347">
        <v>1172.5</v>
      </c>
      <c r="C2347">
        <v>42.1</v>
      </c>
      <c r="J2347" t="str">
        <v>01/15/2026 02:52:05 pm</v>
      </c>
      <c r="K2347">
        <v>1172.5</v>
      </c>
      <c r="L2347">
        <v>54.2</v>
      </c>
    </row>
    <row r="2348" spans="1:12" x14ac:dyDescent="0.55000000000000004">
      <c r="A2348" t="s">
        <v>3721</v>
      </c>
      <c r="B2348">
        <v>1173</v>
      </c>
      <c r="C2348">
        <v>42.1</v>
      </c>
      <c r="J2348" t="str">
        <v>01/15/2026 02:52:06 pm</v>
      </c>
      <c r="K2348">
        <v>1173</v>
      </c>
      <c r="L2348">
        <v>54.1</v>
      </c>
    </row>
    <row r="2349" spans="1:12" x14ac:dyDescent="0.55000000000000004">
      <c r="A2349" t="s">
        <v>3721</v>
      </c>
      <c r="B2349">
        <v>1173.5</v>
      </c>
      <c r="C2349">
        <v>42.1</v>
      </c>
      <c r="J2349" t="str">
        <v>01/15/2026 02:52:06 pm</v>
      </c>
      <c r="K2349">
        <v>1173.5</v>
      </c>
      <c r="L2349">
        <v>54.1</v>
      </c>
    </row>
    <row r="2350" spans="1:12" x14ac:dyDescent="0.55000000000000004">
      <c r="A2350" t="s">
        <v>3722</v>
      </c>
      <c r="B2350">
        <v>1174</v>
      </c>
      <c r="C2350">
        <v>42.1</v>
      </c>
      <c r="J2350" t="str">
        <v>01/15/2026 02:52:07 pm</v>
      </c>
      <c r="K2350">
        <v>1174</v>
      </c>
      <c r="L2350">
        <v>54.1</v>
      </c>
    </row>
    <row r="2351" spans="1:12" x14ac:dyDescent="0.55000000000000004">
      <c r="A2351" t="s">
        <v>3722</v>
      </c>
      <c r="B2351">
        <v>1174.5</v>
      </c>
      <c r="C2351">
        <v>42.1</v>
      </c>
      <c r="J2351" t="str">
        <v>01/15/2026 02:52:07 pm</v>
      </c>
      <c r="K2351">
        <v>1174.5</v>
      </c>
      <c r="L2351">
        <v>54.2</v>
      </c>
    </row>
    <row r="2352" spans="1:12" x14ac:dyDescent="0.55000000000000004">
      <c r="A2352" t="s">
        <v>3723</v>
      </c>
      <c r="B2352">
        <v>1175</v>
      </c>
      <c r="C2352">
        <v>42.1</v>
      </c>
      <c r="J2352" t="str">
        <v>01/15/2026 02:52:08 pm</v>
      </c>
      <c r="K2352">
        <v>1175</v>
      </c>
      <c r="L2352">
        <v>54.2</v>
      </c>
    </row>
    <row r="2353" spans="1:12" x14ac:dyDescent="0.55000000000000004">
      <c r="A2353" t="s">
        <v>3723</v>
      </c>
      <c r="B2353">
        <v>1175.5</v>
      </c>
      <c r="C2353">
        <v>42.1</v>
      </c>
      <c r="J2353" t="str">
        <v>01/15/2026 02:52:08 pm</v>
      </c>
      <c r="K2353">
        <v>1175.5</v>
      </c>
      <c r="L2353">
        <v>54.2</v>
      </c>
    </row>
    <row r="2354" spans="1:12" x14ac:dyDescent="0.55000000000000004">
      <c r="A2354" t="s">
        <v>3724</v>
      </c>
      <c r="B2354">
        <v>1176</v>
      </c>
      <c r="C2354">
        <v>42.1</v>
      </c>
      <c r="J2354" t="str">
        <v>01/15/2026 02:52:09 pm</v>
      </c>
      <c r="K2354">
        <v>1176</v>
      </c>
      <c r="L2354">
        <v>54.2</v>
      </c>
    </row>
    <row r="2355" spans="1:12" x14ac:dyDescent="0.55000000000000004">
      <c r="A2355" t="s">
        <v>3724</v>
      </c>
      <c r="B2355">
        <v>1176.5</v>
      </c>
      <c r="C2355">
        <v>42.1</v>
      </c>
      <c r="J2355" t="str">
        <v>01/15/2026 02:52:09 pm</v>
      </c>
      <c r="K2355">
        <v>1176.5</v>
      </c>
      <c r="L2355">
        <v>54.2</v>
      </c>
    </row>
    <row r="2356" spans="1:12" x14ac:dyDescent="0.55000000000000004">
      <c r="A2356" t="s">
        <v>3725</v>
      </c>
      <c r="B2356">
        <v>1177</v>
      </c>
      <c r="C2356">
        <v>42.1</v>
      </c>
      <c r="J2356" t="str">
        <v>01/15/2026 02:52:10 pm</v>
      </c>
      <c r="K2356">
        <v>1177</v>
      </c>
      <c r="L2356">
        <v>54.2</v>
      </c>
    </row>
    <row r="2357" spans="1:12" x14ac:dyDescent="0.55000000000000004">
      <c r="A2357" t="s">
        <v>3725</v>
      </c>
      <c r="B2357">
        <v>1177.5</v>
      </c>
      <c r="C2357">
        <v>42.1</v>
      </c>
      <c r="J2357" t="str">
        <v>01/15/2026 02:52:10 pm</v>
      </c>
      <c r="K2357">
        <v>1177.5</v>
      </c>
      <c r="L2357">
        <v>54.2</v>
      </c>
    </row>
    <row r="2358" spans="1:12" x14ac:dyDescent="0.55000000000000004">
      <c r="A2358" t="s">
        <v>3726</v>
      </c>
      <c r="B2358">
        <v>1178</v>
      </c>
      <c r="C2358">
        <v>42.1</v>
      </c>
      <c r="J2358" t="str">
        <v>01/15/2026 02:52:11 pm</v>
      </c>
      <c r="K2358">
        <v>1178</v>
      </c>
      <c r="L2358">
        <v>54.2</v>
      </c>
    </row>
    <row r="2359" spans="1:12" x14ac:dyDescent="0.55000000000000004">
      <c r="A2359" t="s">
        <v>3726</v>
      </c>
      <c r="B2359">
        <v>1178.5</v>
      </c>
      <c r="C2359">
        <v>42.1</v>
      </c>
      <c r="J2359" t="str">
        <v>01/15/2026 02:52:11 pm</v>
      </c>
      <c r="K2359">
        <v>1178.5</v>
      </c>
      <c r="L2359">
        <v>54.2</v>
      </c>
    </row>
    <row r="2360" spans="1:12" x14ac:dyDescent="0.55000000000000004">
      <c r="A2360" t="s">
        <v>3727</v>
      </c>
      <c r="B2360">
        <v>1179</v>
      </c>
      <c r="C2360">
        <v>42.1</v>
      </c>
      <c r="J2360" t="str">
        <v>01/15/2026 02:52:12 pm</v>
      </c>
      <c r="K2360">
        <v>1179</v>
      </c>
      <c r="L2360">
        <v>54.2</v>
      </c>
    </row>
    <row r="2361" spans="1:12" x14ac:dyDescent="0.55000000000000004">
      <c r="A2361" t="s">
        <v>3727</v>
      </c>
      <c r="B2361">
        <v>1179.5</v>
      </c>
      <c r="C2361">
        <v>42.1</v>
      </c>
      <c r="J2361" t="str">
        <v>01/15/2026 02:52:12 pm</v>
      </c>
      <c r="K2361">
        <v>1179.5</v>
      </c>
      <c r="L2361">
        <v>54.2</v>
      </c>
    </row>
    <row r="2362" spans="1:12" x14ac:dyDescent="0.55000000000000004">
      <c r="A2362" t="s">
        <v>3728</v>
      </c>
      <c r="B2362">
        <v>1180</v>
      </c>
      <c r="C2362">
        <v>42</v>
      </c>
      <c r="J2362" t="str">
        <v>01/15/2026 02:52:13 pm</v>
      </c>
      <c r="K2362">
        <v>1180</v>
      </c>
      <c r="L2362">
        <v>54.2</v>
      </c>
    </row>
    <row r="2363" spans="1:12" x14ac:dyDescent="0.55000000000000004">
      <c r="A2363" t="s">
        <v>3728</v>
      </c>
      <c r="B2363">
        <v>1180.5</v>
      </c>
      <c r="C2363">
        <v>42</v>
      </c>
      <c r="J2363" t="str">
        <v>01/15/2026 02:52:13 pm</v>
      </c>
      <c r="K2363">
        <v>1180.5</v>
      </c>
      <c r="L2363">
        <v>54.2</v>
      </c>
    </row>
    <row r="2364" spans="1:12" x14ac:dyDescent="0.55000000000000004">
      <c r="A2364" t="s">
        <v>3729</v>
      </c>
      <c r="B2364">
        <v>1181</v>
      </c>
      <c r="C2364">
        <v>42</v>
      </c>
      <c r="J2364" t="str">
        <v>01/15/2026 02:52:14 pm</v>
      </c>
      <c r="K2364">
        <v>1181</v>
      </c>
      <c r="L2364">
        <v>54.2</v>
      </c>
    </row>
    <row r="2365" spans="1:12" x14ac:dyDescent="0.55000000000000004">
      <c r="A2365" t="s">
        <v>3729</v>
      </c>
      <c r="B2365">
        <v>1181.5</v>
      </c>
      <c r="C2365">
        <v>42</v>
      </c>
      <c r="J2365" t="str">
        <v>01/15/2026 02:52:14 pm</v>
      </c>
      <c r="K2365">
        <v>1181.5</v>
      </c>
      <c r="L2365">
        <v>54.2</v>
      </c>
    </row>
    <row r="2366" spans="1:12" x14ac:dyDescent="0.55000000000000004">
      <c r="A2366" t="s">
        <v>3730</v>
      </c>
      <c r="B2366">
        <v>1182</v>
      </c>
      <c r="C2366">
        <v>42</v>
      </c>
      <c r="J2366" t="str">
        <v>01/15/2026 02:52:15 pm</v>
      </c>
      <c r="K2366">
        <v>1182</v>
      </c>
      <c r="L2366">
        <v>54.2</v>
      </c>
    </row>
    <row r="2367" spans="1:12" x14ac:dyDescent="0.55000000000000004">
      <c r="A2367" t="s">
        <v>3730</v>
      </c>
      <c r="B2367">
        <v>1182.5</v>
      </c>
      <c r="C2367">
        <v>42</v>
      </c>
      <c r="J2367" t="str">
        <v>01/15/2026 02:52:15 pm</v>
      </c>
      <c r="K2367">
        <v>1182.5</v>
      </c>
      <c r="L2367">
        <v>54.2</v>
      </c>
    </row>
    <row r="2368" spans="1:12" x14ac:dyDescent="0.55000000000000004">
      <c r="A2368" t="s">
        <v>3731</v>
      </c>
      <c r="B2368">
        <v>1183</v>
      </c>
      <c r="C2368">
        <v>42</v>
      </c>
      <c r="J2368" t="str">
        <v>01/15/2026 02:52:16 pm</v>
      </c>
      <c r="K2368">
        <v>1183</v>
      </c>
      <c r="L2368">
        <v>54.2</v>
      </c>
    </row>
    <row r="2369" spans="1:12" x14ac:dyDescent="0.55000000000000004">
      <c r="A2369" t="s">
        <v>3731</v>
      </c>
      <c r="B2369">
        <v>1183.5</v>
      </c>
      <c r="C2369">
        <v>42</v>
      </c>
      <c r="J2369" t="str">
        <v>01/15/2026 02:52:16 pm</v>
      </c>
      <c r="K2369">
        <v>1183.5</v>
      </c>
      <c r="L2369">
        <v>54.2</v>
      </c>
    </row>
    <row r="2370" spans="1:12" x14ac:dyDescent="0.55000000000000004">
      <c r="A2370" t="s">
        <v>3732</v>
      </c>
      <c r="B2370">
        <v>1184</v>
      </c>
      <c r="C2370">
        <v>42</v>
      </c>
      <c r="J2370" t="str">
        <v>01/15/2026 02:52:17 pm</v>
      </c>
      <c r="K2370">
        <v>1184</v>
      </c>
      <c r="L2370">
        <v>54.2</v>
      </c>
    </row>
    <row r="2371" spans="1:12" x14ac:dyDescent="0.55000000000000004">
      <c r="A2371" t="s">
        <v>3732</v>
      </c>
      <c r="B2371">
        <v>1184.5</v>
      </c>
      <c r="C2371">
        <v>42.1</v>
      </c>
      <c r="J2371" t="str">
        <v>01/15/2026 02:52:17 pm</v>
      </c>
      <c r="K2371">
        <v>1184.5</v>
      </c>
      <c r="L2371">
        <v>54.2</v>
      </c>
    </row>
    <row r="2372" spans="1:12" x14ac:dyDescent="0.55000000000000004">
      <c r="A2372" t="s">
        <v>3733</v>
      </c>
      <c r="B2372">
        <v>1185</v>
      </c>
      <c r="C2372">
        <v>42</v>
      </c>
      <c r="J2372" t="str">
        <v>01/15/2026 02:52:18 pm</v>
      </c>
      <c r="K2372">
        <v>1185</v>
      </c>
      <c r="L2372">
        <v>54.2</v>
      </c>
    </row>
    <row r="2373" spans="1:12" x14ac:dyDescent="0.55000000000000004">
      <c r="A2373" t="s">
        <v>3733</v>
      </c>
      <c r="B2373">
        <v>1185.5</v>
      </c>
      <c r="C2373">
        <v>42</v>
      </c>
      <c r="J2373" t="str">
        <v>01/15/2026 02:52:18 pm</v>
      </c>
      <c r="K2373">
        <v>1185.5</v>
      </c>
      <c r="L2373">
        <v>54.2</v>
      </c>
    </row>
    <row r="2374" spans="1:12" x14ac:dyDescent="0.55000000000000004">
      <c r="A2374" t="s">
        <v>3734</v>
      </c>
      <c r="B2374">
        <v>1186</v>
      </c>
      <c r="C2374">
        <v>42</v>
      </c>
      <c r="J2374" t="str">
        <v>01/15/2026 02:52:19 pm</v>
      </c>
      <c r="K2374">
        <v>1186</v>
      </c>
      <c r="L2374">
        <v>54.2</v>
      </c>
    </row>
    <row r="2375" spans="1:12" x14ac:dyDescent="0.55000000000000004">
      <c r="A2375" t="s">
        <v>3734</v>
      </c>
      <c r="B2375">
        <v>1186.5</v>
      </c>
      <c r="C2375">
        <v>42</v>
      </c>
      <c r="J2375" t="str">
        <v>01/15/2026 02:52:19 pm</v>
      </c>
      <c r="K2375">
        <v>1186.5</v>
      </c>
      <c r="L2375">
        <v>54.2</v>
      </c>
    </row>
    <row r="2376" spans="1:12" x14ac:dyDescent="0.55000000000000004">
      <c r="A2376" t="s">
        <v>3735</v>
      </c>
      <c r="B2376">
        <v>1187</v>
      </c>
      <c r="C2376">
        <v>42</v>
      </c>
      <c r="J2376" t="str">
        <v>01/15/2026 02:52:20 pm</v>
      </c>
      <c r="K2376">
        <v>1187</v>
      </c>
      <c r="L2376">
        <v>54.2</v>
      </c>
    </row>
    <row r="2377" spans="1:12" x14ac:dyDescent="0.55000000000000004">
      <c r="A2377" t="s">
        <v>3735</v>
      </c>
      <c r="B2377">
        <v>1187.5</v>
      </c>
      <c r="C2377">
        <v>42</v>
      </c>
      <c r="J2377" t="str">
        <v>01/15/2026 02:52:20 pm</v>
      </c>
      <c r="K2377">
        <v>1187.5</v>
      </c>
      <c r="L2377">
        <v>54.2</v>
      </c>
    </row>
    <row r="2378" spans="1:12" x14ac:dyDescent="0.55000000000000004">
      <c r="A2378" t="s">
        <v>3736</v>
      </c>
      <c r="B2378">
        <v>1188</v>
      </c>
      <c r="C2378">
        <v>42</v>
      </c>
      <c r="J2378" t="str">
        <v>01/15/2026 02:52:21 pm</v>
      </c>
      <c r="K2378">
        <v>1188</v>
      </c>
      <c r="L2378">
        <v>54.2</v>
      </c>
    </row>
    <row r="2379" spans="1:12" x14ac:dyDescent="0.55000000000000004">
      <c r="A2379" t="s">
        <v>3736</v>
      </c>
      <c r="B2379">
        <v>1188.5</v>
      </c>
      <c r="C2379">
        <v>42</v>
      </c>
      <c r="J2379" t="str">
        <v>01/15/2026 02:52:21 pm</v>
      </c>
      <c r="K2379">
        <v>1188.5</v>
      </c>
      <c r="L2379">
        <v>54.2</v>
      </c>
    </row>
    <row r="2380" spans="1:12" x14ac:dyDescent="0.55000000000000004">
      <c r="A2380" t="s">
        <v>3737</v>
      </c>
      <c r="B2380">
        <v>1189</v>
      </c>
      <c r="C2380">
        <v>42</v>
      </c>
      <c r="J2380" t="str">
        <v>01/15/2026 02:52:22 pm</v>
      </c>
      <c r="K2380">
        <v>1189</v>
      </c>
      <c r="L2380">
        <v>54.2</v>
      </c>
    </row>
    <row r="2381" spans="1:12" x14ac:dyDescent="0.55000000000000004">
      <c r="A2381" t="s">
        <v>3737</v>
      </c>
      <c r="B2381">
        <v>1189.5</v>
      </c>
      <c r="C2381">
        <v>42</v>
      </c>
      <c r="J2381" t="str">
        <v>01/15/2026 02:52:22 pm</v>
      </c>
      <c r="K2381">
        <v>1189.5</v>
      </c>
      <c r="L2381">
        <v>54.2</v>
      </c>
    </row>
    <row r="2382" spans="1:12" x14ac:dyDescent="0.55000000000000004">
      <c r="A2382" t="s">
        <v>3738</v>
      </c>
      <c r="B2382">
        <v>1190</v>
      </c>
      <c r="C2382">
        <v>42</v>
      </c>
      <c r="J2382" t="str">
        <v>01/15/2026 02:52:23 pm</v>
      </c>
      <c r="K2382">
        <v>1190</v>
      </c>
      <c r="L2382">
        <v>54.2</v>
      </c>
    </row>
    <row r="2383" spans="1:12" x14ac:dyDescent="0.55000000000000004">
      <c r="A2383" t="s">
        <v>3738</v>
      </c>
      <c r="B2383">
        <v>1190.5</v>
      </c>
      <c r="C2383">
        <v>42</v>
      </c>
      <c r="J2383" t="str">
        <v>01/15/2026 02:52:23 pm</v>
      </c>
      <c r="K2383">
        <v>1190.5</v>
      </c>
      <c r="L2383">
        <v>54.2</v>
      </c>
    </row>
    <row r="2384" spans="1:12" x14ac:dyDescent="0.55000000000000004">
      <c r="A2384" t="s">
        <v>3739</v>
      </c>
      <c r="B2384">
        <v>1191</v>
      </c>
      <c r="C2384">
        <v>42</v>
      </c>
      <c r="J2384" t="str">
        <v>01/15/2026 02:52:24 pm</v>
      </c>
      <c r="K2384">
        <v>1191</v>
      </c>
      <c r="L2384">
        <v>54.2</v>
      </c>
    </row>
    <row r="2385" spans="1:12" x14ac:dyDescent="0.55000000000000004">
      <c r="A2385" t="s">
        <v>3739</v>
      </c>
      <c r="B2385">
        <v>1191.5</v>
      </c>
      <c r="C2385">
        <v>42</v>
      </c>
      <c r="J2385" t="str">
        <v>01/15/2026 02:52:24 pm</v>
      </c>
      <c r="K2385">
        <v>1191.5</v>
      </c>
      <c r="L2385">
        <v>54.2</v>
      </c>
    </row>
    <row r="2386" spans="1:12" x14ac:dyDescent="0.55000000000000004">
      <c r="A2386" t="s">
        <v>3740</v>
      </c>
      <c r="B2386">
        <v>1192</v>
      </c>
      <c r="C2386">
        <v>42</v>
      </c>
      <c r="J2386" t="str">
        <v>01/15/2026 02:52:25 pm</v>
      </c>
      <c r="K2386">
        <v>1192</v>
      </c>
      <c r="L2386">
        <v>54.2</v>
      </c>
    </row>
    <row r="2387" spans="1:12" x14ac:dyDescent="0.55000000000000004">
      <c r="A2387" t="s">
        <v>3740</v>
      </c>
      <c r="B2387">
        <v>1192.5</v>
      </c>
      <c r="C2387">
        <v>42</v>
      </c>
      <c r="J2387" t="str">
        <v>01/15/2026 02:52:25 pm</v>
      </c>
      <c r="K2387">
        <v>1192.5</v>
      </c>
      <c r="L2387">
        <v>54.2</v>
      </c>
    </row>
    <row r="2388" spans="1:12" x14ac:dyDescent="0.55000000000000004">
      <c r="A2388" t="s">
        <v>3741</v>
      </c>
      <c r="B2388">
        <v>1193</v>
      </c>
      <c r="C2388">
        <v>42</v>
      </c>
      <c r="J2388" t="str">
        <v>01/15/2026 02:52:26 pm</v>
      </c>
      <c r="K2388">
        <v>1193</v>
      </c>
      <c r="L2388">
        <v>54.2</v>
      </c>
    </row>
    <row r="2389" spans="1:12" x14ac:dyDescent="0.55000000000000004">
      <c r="A2389" t="s">
        <v>3741</v>
      </c>
      <c r="B2389">
        <v>1193.5</v>
      </c>
      <c r="C2389">
        <v>42</v>
      </c>
      <c r="J2389" t="str">
        <v>01/15/2026 02:52:26 pm</v>
      </c>
      <c r="K2389">
        <v>1193.5</v>
      </c>
      <c r="L2389">
        <v>54.2</v>
      </c>
    </row>
    <row r="2390" spans="1:12" x14ac:dyDescent="0.55000000000000004">
      <c r="A2390" t="s">
        <v>3742</v>
      </c>
      <c r="B2390">
        <v>1194</v>
      </c>
      <c r="C2390">
        <v>42</v>
      </c>
      <c r="J2390" t="str">
        <v>01/15/2026 02:52:27 pm</v>
      </c>
      <c r="K2390">
        <v>1194</v>
      </c>
      <c r="L2390">
        <v>54.3</v>
      </c>
    </row>
    <row r="2391" spans="1:12" x14ac:dyDescent="0.55000000000000004">
      <c r="A2391" t="s">
        <v>3742</v>
      </c>
      <c r="B2391">
        <v>1194.5</v>
      </c>
      <c r="C2391">
        <v>42</v>
      </c>
      <c r="J2391" t="str">
        <v>01/15/2026 02:52:27 pm</v>
      </c>
      <c r="K2391">
        <v>1194.5</v>
      </c>
      <c r="L2391">
        <v>54.2</v>
      </c>
    </row>
    <row r="2392" spans="1:12" x14ac:dyDescent="0.55000000000000004">
      <c r="A2392" t="s">
        <v>3743</v>
      </c>
      <c r="B2392">
        <v>1195</v>
      </c>
      <c r="C2392">
        <v>42</v>
      </c>
      <c r="J2392" t="str">
        <v>01/15/2026 02:52:28 pm</v>
      </c>
      <c r="K2392">
        <v>1195</v>
      </c>
      <c r="L2392">
        <v>54.2</v>
      </c>
    </row>
    <row r="2393" spans="1:12" x14ac:dyDescent="0.55000000000000004">
      <c r="A2393" t="s">
        <v>3743</v>
      </c>
      <c r="B2393">
        <v>1195.5</v>
      </c>
      <c r="C2393">
        <v>42</v>
      </c>
      <c r="J2393" t="str">
        <v>01/15/2026 02:52:28 pm</v>
      </c>
      <c r="K2393">
        <v>1195.5</v>
      </c>
      <c r="L2393">
        <v>54.3</v>
      </c>
    </row>
    <row r="2394" spans="1:12" x14ac:dyDescent="0.55000000000000004">
      <c r="A2394" t="s">
        <v>3744</v>
      </c>
      <c r="B2394">
        <v>1196</v>
      </c>
      <c r="C2394">
        <v>42</v>
      </c>
      <c r="J2394" t="str">
        <v>01/15/2026 02:52:29 pm</v>
      </c>
      <c r="K2394">
        <v>1196</v>
      </c>
      <c r="L2394">
        <v>54.2</v>
      </c>
    </row>
    <row r="2395" spans="1:12" x14ac:dyDescent="0.55000000000000004">
      <c r="A2395" t="s">
        <v>3744</v>
      </c>
      <c r="B2395">
        <v>1196.5</v>
      </c>
      <c r="C2395">
        <v>42</v>
      </c>
      <c r="J2395" t="str">
        <v>01/15/2026 02:52:29 pm</v>
      </c>
      <c r="K2395">
        <v>1196.5</v>
      </c>
      <c r="L2395">
        <v>54.2</v>
      </c>
    </row>
    <row r="2396" spans="1:12" x14ac:dyDescent="0.55000000000000004">
      <c r="A2396" t="s">
        <v>3745</v>
      </c>
      <c r="B2396">
        <v>1197</v>
      </c>
      <c r="C2396">
        <v>42</v>
      </c>
      <c r="J2396" t="str">
        <v>01/15/2026 02:52:30 pm</v>
      </c>
      <c r="K2396">
        <v>1197</v>
      </c>
      <c r="L2396">
        <v>54.3</v>
      </c>
    </row>
    <row r="2397" spans="1:12" x14ac:dyDescent="0.55000000000000004">
      <c r="A2397" t="s">
        <v>3745</v>
      </c>
      <c r="B2397">
        <v>1197.5</v>
      </c>
      <c r="C2397">
        <v>42</v>
      </c>
      <c r="J2397" t="str">
        <v>01/15/2026 02:52:30 pm</v>
      </c>
      <c r="K2397">
        <v>1197.5</v>
      </c>
      <c r="L2397">
        <v>54.2</v>
      </c>
    </row>
    <row r="2398" spans="1:12" x14ac:dyDescent="0.55000000000000004">
      <c r="A2398" t="s">
        <v>3746</v>
      </c>
      <c r="B2398">
        <v>1198</v>
      </c>
      <c r="C2398">
        <v>42</v>
      </c>
      <c r="J2398" t="str">
        <v>01/15/2026 02:52:31 pm</v>
      </c>
      <c r="K2398">
        <v>1198</v>
      </c>
      <c r="L2398">
        <v>54.2</v>
      </c>
    </row>
    <row r="2399" spans="1:12" x14ac:dyDescent="0.55000000000000004">
      <c r="A2399" t="s">
        <v>3746</v>
      </c>
      <c r="B2399">
        <v>1198.5</v>
      </c>
      <c r="C2399">
        <v>41.9</v>
      </c>
      <c r="J2399" t="str">
        <v>01/15/2026 02:52:31 pm</v>
      </c>
      <c r="K2399">
        <v>1198.5</v>
      </c>
      <c r="L2399">
        <v>54.3</v>
      </c>
    </row>
    <row r="2400" spans="1:12" x14ac:dyDescent="0.55000000000000004">
      <c r="A2400" t="s">
        <v>3747</v>
      </c>
      <c r="B2400">
        <v>1199</v>
      </c>
      <c r="C2400">
        <v>41.9</v>
      </c>
      <c r="J2400" t="str">
        <v>01/15/2026 02:52:32 pm</v>
      </c>
      <c r="K2400">
        <v>1199</v>
      </c>
      <c r="L2400">
        <v>54.3</v>
      </c>
    </row>
    <row r="2401" spans="1:12" x14ac:dyDescent="0.55000000000000004">
      <c r="A2401" t="s">
        <v>3747</v>
      </c>
      <c r="B2401">
        <v>1199.5</v>
      </c>
      <c r="C2401">
        <v>41.9</v>
      </c>
      <c r="J2401" t="str">
        <v>01/15/2026 02:52:32 pm</v>
      </c>
      <c r="K2401">
        <v>1199.5</v>
      </c>
      <c r="L2401">
        <v>54.3</v>
      </c>
    </row>
    <row r="2402" spans="1:12" x14ac:dyDescent="0.55000000000000004">
      <c r="A2402" t="s">
        <v>3748</v>
      </c>
      <c r="B2402">
        <v>1200</v>
      </c>
      <c r="C2402">
        <v>42</v>
      </c>
      <c r="J2402" t="str">
        <v>01/15/2026 02:52:33 pm</v>
      </c>
      <c r="K2402">
        <v>1200</v>
      </c>
      <c r="L2402">
        <v>54.3</v>
      </c>
    </row>
    <row r="2403" spans="1:12" x14ac:dyDescent="0.55000000000000004">
      <c r="A2403" t="s">
        <v>3748</v>
      </c>
      <c r="B2403">
        <v>1200.5</v>
      </c>
      <c r="C2403">
        <v>41.9</v>
      </c>
      <c r="J2403" t="str">
        <v>01/15/2026 02:52:33 pm</v>
      </c>
      <c r="K2403">
        <v>1200.5</v>
      </c>
      <c r="L2403">
        <v>54.3</v>
      </c>
    </row>
    <row r="2404" spans="1:12" x14ac:dyDescent="0.55000000000000004">
      <c r="A2404" t="s">
        <v>3749</v>
      </c>
      <c r="B2404">
        <v>1201</v>
      </c>
      <c r="C2404">
        <v>41.9</v>
      </c>
      <c r="J2404" t="str">
        <v>01/15/2026 02:52:34 pm</v>
      </c>
      <c r="K2404">
        <v>1201</v>
      </c>
      <c r="L2404">
        <v>54.3</v>
      </c>
    </row>
    <row r="2405" spans="1:12" x14ac:dyDescent="0.55000000000000004">
      <c r="A2405" t="s">
        <v>3749</v>
      </c>
      <c r="B2405">
        <v>1201.5</v>
      </c>
      <c r="C2405">
        <v>42</v>
      </c>
      <c r="J2405" t="str">
        <v>01/15/2026 02:52:34 pm</v>
      </c>
      <c r="K2405">
        <v>1201.5</v>
      </c>
      <c r="L2405">
        <v>54.3</v>
      </c>
    </row>
    <row r="2406" spans="1:12" x14ac:dyDescent="0.55000000000000004">
      <c r="A2406" t="s">
        <v>3750</v>
      </c>
      <c r="B2406">
        <v>1202</v>
      </c>
      <c r="C2406">
        <v>42</v>
      </c>
      <c r="J2406" t="str">
        <v>01/15/2026 02:52:35 pm</v>
      </c>
      <c r="K2406">
        <v>1202</v>
      </c>
      <c r="L2406">
        <v>54.3</v>
      </c>
    </row>
    <row r="2407" spans="1:12" x14ac:dyDescent="0.55000000000000004">
      <c r="A2407" t="s">
        <v>3750</v>
      </c>
      <c r="B2407">
        <v>1202.5</v>
      </c>
      <c r="C2407">
        <v>41.9</v>
      </c>
      <c r="J2407" t="str">
        <v>01/15/2026 02:52:35 pm</v>
      </c>
      <c r="K2407">
        <v>1202.5</v>
      </c>
      <c r="L2407">
        <v>54.3</v>
      </c>
    </row>
    <row r="2408" spans="1:12" x14ac:dyDescent="0.55000000000000004">
      <c r="A2408" t="s">
        <v>3751</v>
      </c>
      <c r="B2408">
        <v>1203</v>
      </c>
      <c r="C2408">
        <v>41.9</v>
      </c>
      <c r="J2408" t="str">
        <v>01/15/2026 02:52:36 pm</v>
      </c>
      <c r="K2408">
        <v>1203</v>
      </c>
      <c r="L2408">
        <v>54.3</v>
      </c>
    </row>
    <row r="2409" spans="1:12" x14ac:dyDescent="0.55000000000000004">
      <c r="A2409" t="s">
        <v>3751</v>
      </c>
      <c r="B2409">
        <v>1203.5</v>
      </c>
      <c r="C2409">
        <v>41.9</v>
      </c>
      <c r="J2409" t="str">
        <v>01/15/2026 02:52:36 pm</v>
      </c>
      <c r="K2409">
        <v>1203.5</v>
      </c>
      <c r="L2409">
        <v>54.3</v>
      </c>
    </row>
    <row r="2410" spans="1:12" x14ac:dyDescent="0.55000000000000004">
      <c r="A2410" t="s">
        <v>3752</v>
      </c>
      <c r="B2410">
        <v>1204</v>
      </c>
      <c r="C2410">
        <v>41.9</v>
      </c>
      <c r="J2410" t="str">
        <v>01/15/2026 02:52:37 pm</v>
      </c>
      <c r="K2410">
        <v>1204</v>
      </c>
      <c r="L2410">
        <v>54.3</v>
      </c>
    </row>
    <row r="2411" spans="1:12" x14ac:dyDescent="0.55000000000000004">
      <c r="A2411" t="s">
        <v>3752</v>
      </c>
      <c r="B2411">
        <v>1204.5</v>
      </c>
      <c r="C2411">
        <v>41.9</v>
      </c>
      <c r="J2411" t="str">
        <v>01/15/2026 02:52:37 pm</v>
      </c>
      <c r="K2411">
        <v>1204.5</v>
      </c>
      <c r="L2411">
        <v>54.3</v>
      </c>
    </row>
    <row r="2412" spans="1:12" x14ac:dyDescent="0.55000000000000004">
      <c r="A2412" t="s">
        <v>3753</v>
      </c>
      <c r="B2412">
        <v>1205</v>
      </c>
      <c r="C2412">
        <v>41.9</v>
      </c>
      <c r="J2412" t="str">
        <v>01/15/2026 02:52:38 pm</v>
      </c>
      <c r="K2412">
        <v>1205</v>
      </c>
      <c r="L2412">
        <v>54.3</v>
      </c>
    </row>
    <row r="2413" spans="1:12" x14ac:dyDescent="0.55000000000000004">
      <c r="A2413" t="s">
        <v>3753</v>
      </c>
      <c r="B2413">
        <v>1205.5</v>
      </c>
      <c r="C2413">
        <v>41.9</v>
      </c>
      <c r="J2413" t="str">
        <v>01/15/2026 02:52:38 pm</v>
      </c>
      <c r="K2413">
        <v>1205.5</v>
      </c>
      <c r="L2413">
        <v>54.3</v>
      </c>
    </row>
    <row r="2414" spans="1:12" x14ac:dyDescent="0.55000000000000004">
      <c r="A2414" t="s">
        <v>3754</v>
      </c>
      <c r="B2414">
        <v>1206</v>
      </c>
      <c r="C2414">
        <v>41.9</v>
      </c>
      <c r="J2414" t="str">
        <v>01/15/2026 02:52:39 pm</v>
      </c>
      <c r="K2414">
        <v>1206</v>
      </c>
      <c r="L2414">
        <v>54.3</v>
      </c>
    </row>
    <row r="2415" spans="1:12" x14ac:dyDescent="0.55000000000000004">
      <c r="A2415" t="s">
        <v>3754</v>
      </c>
      <c r="B2415">
        <v>1206.5</v>
      </c>
      <c r="C2415">
        <v>41.9</v>
      </c>
      <c r="J2415" t="str">
        <v>01/15/2026 02:52:39 pm</v>
      </c>
      <c r="K2415">
        <v>1206.5</v>
      </c>
      <c r="L2415">
        <v>54.3</v>
      </c>
    </row>
    <row r="2416" spans="1:12" x14ac:dyDescent="0.55000000000000004">
      <c r="A2416" t="s">
        <v>3755</v>
      </c>
      <c r="B2416">
        <v>1207</v>
      </c>
      <c r="C2416">
        <v>41.9</v>
      </c>
      <c r="J2416" t="str">
        <v>01/15/2026 02:52:40 pm</v>
      </c>
      <c r="K2416">
        <v>1207</v>
      </c>
      <c r="L2416">
        <v>54.3</v>
      </c>
    </row>
    <row r="2417" spans="1:12" x14ac:dyDescent="0.55000000000000004">
      <c r="A2417" t="s">
        <v>3755</v>
      </c>
      <c r="B2417">
        <v>1207.5</v>
      </c>
      <c r="C2417">
        <v>41.9</v>
      </c>
      <c r="J2417" t="str">
        <v>01/15/2026 02:52:40 pm</v>
      </c>
      <c r="K2417">
        <v>1207.5</v>
      </c>
      <c r="L2417">
        <v>54.3</v>
      </c>
    </row>
    <row r="2418" spans="1:12" x14ac:dyDescent="0.55000000000000004">
      <c r="A2418" t="s">
        <v>3756</v>
      </c>
      <c r="B2418">
        <v>1208</v>
      </c>
      <c r="C2418">
        <v>41.9</v>
      </c>
      <c r="J2418" t="str">
        <v>01/15/2026 02:52:41 pm</v>
      </c>
      <c r="K2418">
        <v>1208</v>
      </c>
      <c r="L2418">
        <v>54.3</v>
      </c>
    </row>
    <row r="2419" spans="1:12" x14ac:dyDescent="0.55000000000000004">
      <c r="A2419" t="s">
        <v>3756</v>
      </c>
      <c r="B2419">
        <v>1208.5</v>
      </c>
      <c r="C2419">
        <v>41.9</v>
      </c>
      <c r="J2419" t="str">
        <v>01/15/2026 02:52:41 pm</v>
      </c>
      <c r="K2419">
        <v>1208.5</v>
      </c>
      <c r="L2419">
        <v>54.3</v>
      </c>
    </row>
    <row r="2420" spans="1:12" x14ac:dyDescent="0.55000000000000004">
      <c r="A2420" t="s">
        <v>3757</v>
      </c>
      <c r="B2420">
        <v>1209</v>
      </c>
      <c r="C2420">
        <v>41.9</v>
      </c>
      <c r="J2420" t="str">
        <v>01/15/2026 02:52:42 pm</v>
      </c>
      <c r="K2420">
        <v>1209</v>
      </c>
      <c r="L2420">
        <v>54.3</v>
      </c>
    </row>
    <row r="2421" spans="1:12" x14ac:dyDescent="0.55000000000000004">
      <c r="A2421" t="s">
        <v>3757</v>
      </c>
      <c r="B2421">
        <v>1209.5</v>
      </c>
      <c r="C2421">
        <v>42</v>
      </c>
      <c r="J2421" t="str">
        <v>01/15/2026 02:52:42 pm</v>
      </c>
      <c r="K2421">
        <v>1209.5</v>
      </c>
      <c r="L2421">
        <v>54.3</v>
      </c>
    </row>
    <row r="2422" spans="1:12" x14ac:dyDescent="0.55000000000000004">
      <c r="A2422" t="s">
        <v>3758</v>
      </c>
      <c r="B2422">
        <v>1210</v>
      </c>
      <c r="C2422">
        <v>41.9</v>
      </c>
      <c r="J2422" t="str">
        <v>01/15/2026 02:52:43 pm</v>
      </c>
      <c r="K2422">
        <v>1210</v>
      </c>
      <c r="L2422">
        <v>54.3</v>
      </c>
    </row>
    <row r="2423" spans="1:12" x14ac:dyDescent="0.55000000000000004">
      <c r="A2423" t="s">
        <v>3758</v>
      </c>
      <c r="B2423">
        <v>1210.5</v>
      </c>
      <c r="C2423">
        <v>41.9</v>
      </c>
      <c r="J2423" t="str">
        <v>01/15/2026 02:52:43 pm</v>
      </c>
      <c r="K2423">
        <v>1210.5</v>
      </c>
      <c r="L2423">
        <v>54.3</v>
      </c>
    </row>
    <row r="2424" spans="1:12" x14ac:dyDescent="0.55000000000000004">
      <c r="A2424" t="s">
        <v>3759</v>
      </c>
      <c r="B2424">
        <v>1211</v>
      </c>
      <c r="C2424">
        <v>41.9</v>
      </c>
      <c r="J2424" t="str">
        <v>01/15/2026 02:52:44 pm</v>
      </c>
      <c r="K2424">
        <v>1211</v>
      </c>
      <c r="L2424">
        <v>54.3</v>
      </c>
    </row>
    <row r="2425" spans="1:12" x14ac:dyDescent="0.55000000000000004">
      <c r="A2425" t="s">
        <v>3759</v>
      </c>
      <c r="B2425">
        <v>1211.5</v>
      </c>
      <c r="C2425">
        <v>41.9</v>
      </c>
      <c r="J2425" t="str">
        <v>01/15/2026 02:52:44 pm</v>
      </c>
      <c r="K2425">
        <v>1211.5</v>
      </c>
      <c r="L2425">
        <v>54.3</v>
      </c>
    </row>
    <row r="2426" spans="1:12" x14ac:dyDescent="0.55000000000000004">
      <c r="A2426" t="s">
        <v>3760</v>
      </c>
      <c r="B2426">
        <v>1212</v>
      </c>
      <c r="C2426">
        <v>42</v>
      </c>
      <c r="J2426" t="str">
        <v>01/15/2026 02:52:45 pm</v>
      </c>
      <c r="K2426">
        <v>1212</v>
      </c>
      <c r="L2426">
        <v>54.3</v>
      </c>
    </row>
    <row r="2427" spans="1:12" x14ac:dyDescent="0.55000000000000004">
      <c r="A2427" t="s">
        <v>3760</v>
      </c>
      <c r="B2427">
        <v>1212.5</v>
      </c>
      <c r="C2427">
        <v>41.9</v>
      </c>
      <c r="J2427" t="str">
        <v>01/15/2026 02:52:45 pm</v>
      </c>
      <c r="K2427">
        <v>1212.5</v>
      </c>
      <c r="L2427">
        <v>54.3</v>
      </c>
    </row>
    <row r="2428" spans="1:12" x14ac:dyDescent="0.55000000000000004">
      <c r="A2428" t="s">
        <v>3761</v>
      </c>
      <c r="B2428">
        <v>1213</v>
      </c>
      <c r="C2428">
        <v>41.9</v>
      </c>
      <c r="J2428" t="str">
        <v>01/15/2026 02:52:46 pm</v>
      </c>
      <c r="K2428">
        <v>1213</v>
      </c>
      <c r="L2428">
        <v>54.3</v>
      </c>
    </row>
    <row r="2429" spans="1:12" x14ac:dyDescent="0.55000000000000004">
      <c r="A2429" t="s">
        <v>3761</v>
      </c>
      <c r="B2429">
        <v>1213.5</v>
      </c>
      <c r="C2429">
        <v>41.9</v>
      </c>
      <c r="J2429" t="str">
        <v>01/15/2026 02:52:46 pm</v>
      </c>
      <c r="K2429">
        <v>1213.5</v>
      </c>
      <c r="L2429">
        <v>54.3</v>
      </c>
    </row>
    <row r="2430" spans="1:12" x14ac:dyDescent="0.55000000000000004">
      <c r="A2430" t="s">
        <v>3762</v>
      </c>
      <c r="B2430">
        <v>1214</v>
      </c>
      <c r="C2430">
        <v>41.9</v>
      </c>
      <c r="J2430" t="str">
        <v>01/15/2026 02:52:47 pm</v>
      </c>
      <c r="K2430">
        <v>1214</v>
      </c>
      <c r="L2430">
        <v>54.3</v>
      </c>
    </row>
    <row r="2431" spans="1:12" x14ac:dyDescent="0.55000000000000004">
      <c r="A2431" t="s">
        <v>3762</v>
      </c>
      <c r="B2431">
        <v>1214.5</v>
      </c>
      <c r="C2431">
        <v>42</v>
      </c>
      <c r="J2431" t="str">
        <v>01/15/2026 02:52:47 pm</v>
      </c>
      <c r="K2431">
        <v>1214.5</v>
      </c>
      <c r="L2431">
        <v>54.3</v>
      </c>
    </row>
    <row r="2432" spans="1:12" x14ac:dyDescent="0.55000000000000004">
      <c r="A2432" t="s">
        <v>3763</v>
      </c>
      <c r="B2432">
        <v>1215</v>
      </c>
      <c r="C2432">
        <v>41.9</v>
      </c>
      <c r="J2432" t="str">
        <v>01/15/2026 02:52:48 pm</v>
      </c>
      <c r="K2432">
        <v>1215</v>
      </c>
      <c r="L2432">
        <v>54.3</v>
      </c>
    </row>
    <row r="2433" spans="1:12" x14ac:dyDescent="0.55000000000000004">
      <c r="A2433" t="s">
        <v>3763</v>
      </c>
      <c r="B2433">
        <v>1215.5</v>
      </c>
      <c r="C2433">
        <v>41.9</v>
      </c>
      <c r="J2433" t="str">
        <v>01/15/2026 02:52:48 pm</v>
      </c>
      <c r="K2433">
        <v>1215.5</v>
      </c>
      <c r="L2433">
        <v>54.3</v>
      </c>
    </row>
    <row r="2434" spans="1:12" x14ac:dyDescent="0.55000000000000004">
      <c r="A2434" t="s">
        <v>3764</v>
      </c>
      <c r="B2434">
        <v>1216</v>
      </c>
      <c r="C2434">
        <v>42</v>
      </c>
      <c r="J2434" t="str">
        <v>01/15/2026 02:52:49 pm</v>
      </c>
      <c r="K2434">
        <v>1216</v>
      </c>
      <c r="L2434">
        <v>54.3</v>
      </c>
    </row>
    <row r="2435" spans="1:12" x14ac:dyDescent="0.55000000000000004">
      <c r="A2435" t="s">
        <v>3764</v>
      </c>
      <c r="B2435">
        <v>1216.5</v>
      </c>
      <c r="C2435">
        <v>42</v>
      </c>
      <c r="J2435" t="str">
        <v>01/15/2026 02:52:49 pm</v>
      </c>
      <c r="K2435">
        <v>1216.5</v>
      </c>
      <c r="L2435">
        <v>54.3</v>
      </c>
    </row>
    <row r="2436" spans="1:12" x14ac:dyDescent="0.55000000000000004">
      <c r="A2436" t="s">
        <v>3765</v>
      </c>
      <c r="B2436">
        <v>1217</v>
      </c>
      <c r="C2436">
        <v>42</v>
      </c>
      <c r="J2436" t="str">
        <v>01/15/2026 02:52:50 pm</v>
      </c>
      <c r="K2436">
        <v>1217</v>
      </c>
      <c r="L2436">
        <v>54.3</v>
      </c>
    </row>
    <row r="2437" spans="1:12" x14ac:dyDescent="0.55000000000000004">
      <c r="A2437" t="s">
        <v>3765</v>
      </c>
      <c r="B2437">
        <v>1217.5</v>
      </c>
      <c r="C2437">
        <v>42</v>
      </c>
      <c r="J2437" t="str">
        <v>01/15/2026 02:52:50 pm</v>
      </c>
      <c r="K2437">
        <v>1217.5</v>
      </c>
      <c r="L2437">
        <v>54.3</v>
      </c>
    </row>
    <row r="2438" spans="1:12" x14ac:dyDescent="0.55000000000000004">
      <c r="A2438" t="s">
        <v>3766</v>
      </c>
      <c r="B2438">
        <v>1218</v>
      </c>
      <c r="C2438">
        <v>42</v>
      </c>
      <c r="J2438" t="str">
        <v>01/15/2026 02:52:51 pm</v>
      </c>
      <c r="K2438">
        <v>1218</v>
      </c>
      <c r="L2438">
        <v>54.3</v>
      </c>
    </row>
    <row r="2439" spans="1:12" x14ac:dyDescent="0.55000000000000004">
      <c r="A2439" t="s">
        <v>3766</v>
      </c>
      <c r="B2439">
        <v>1218.5</v>
      </c>
      <c r="C2439">
        <v>42</v>
      </c>
      <c r="J2439" t="str">
        <v>01/15/2026 02:52:51 pm</v>
      </c>
      <c r="K2439">
        <v>1218.5</v>
      </c>
      <c r="L2439">
        <v>54.4</v>
      </c>
    </row>
    <row r="2440" spans="1:12" x14ac:dyDescent="0.55000000000000004">
      <c r="A2440" t="s">
        <v>3767</v>
      </c>
      <c r="B2440">
        <v>1219</v>
      </c>
      <c r="C2440">
        <v>42</v>
      </c>
      <c r="J2440" t="str">
        <v>01/15/2026 02:52:52 pm</v>
      </c>
      <c r="K2440">
        <v>1219</v>
      </c>
      <c r="L2440">
        <v>54.4</v>
      </c>
    </row>
    <row r="2441" spans="1:12" x14ac:dyDescent="0.55000000000000004">
      <c r="A2441" t="s">
        <v>3767</v>
      </c>
      <c r="B2441">
        <v>1219.5</v>
      </c>
      <c r="C2441">
        <v>42</v>
      </c>
      <c r="J2441" t="str">
        <v>01/15/2026 02:52:52 pm</v>
      </c>
      <c r="K2441">
        <v>1219.5</v>
      </c>
      <c r="L2441">
        <v>54.4</v>
      </c>
    </row>
    <row r="2442" spans="1:12" x14ac:dyDescent="0.55000000000000004">
      <c r="A2442" t="s">
        <v>3768</v>
      </c>
      <c r="B2442">
        <v>1220</v>
      </c>
      <c r="C2442">
        <v>42</v>
      </c>
      <c r="J2442" t="str">
        <v>01/15/2026 02:52:53 pm</v>
      </c>
      <c r="K2442">
        <v>1220</v>
      </c>
      <c r="L2442">
        <v>54.4</v>
      </c>
    </row>
    <row r="2443" spans="1:12" x14ac:dyDescent="0.55000000000000004">
      <c r="A2443" t="s">
        <v>3768</v>
      </c>
      <c r="B2443">
        <v>1220.5</v>
      </c>
      <c r="C2443">
        <v>42</v>
      </c>
      <c r="J2443" t="str">
        <v>01/15/2026 02:52:53 pm</v>
      </c>
      <c r="K2443">
        <v>1220.5</v>
      </c>
      <c r="L2443">
        <v>54.4</v>
      </c>
    </row>
    <row r="2444" spans="1:12" x14ac:dyDescent="0.55000000000000004">
      <c r="A2444" t="s">
        <v>3769</v>
      </c>
      <c r="B2444">
        <v>1221</v>
      </c>
      <c r="C2444">
        <v>42</v>
      </c>
      <c r="J2444" t="str">
        <v>01/15/2026 02:52:54 pm</v>
      </c>
      <c r="K2444">
        <v>1221</v>
      </c>
      <c r="L2444">
        <v>54.4</v>
      </c>
    </row>
    <row r="2445" spans="1:12" x14ac:dyDescent="0.55000000000000004">
      <c r="A2445" t="s">
        <v>3769</v>
      </c>
      <c r="B2445">
        <v>1221.5</v>
      </c>
      <c r="C2445">
        <v>42</v>
      </c>
      <c r="J2445" t="str">
        <v>01/15/2026 02:52:54 pm</v>
      </c>
      <c r="K2445">
        <v>1221.5</v>
      </c>
      <c r="L2445">
        <v>54.4</v>
      </c>
    </row>
    <row r="2446" spans="1:12" x14ac:dyDescent="0.55000000000000004">
      <c r="A2446" t="s">
        <v>3770</v>
      </c>
      <c r="B2446">
        <v>1222</v>
      </c>
      <c r="C2446">
        <v>42</v>
      </c>
      <c r="J2446" t="str">
        <v>01/15/2026 02:52:55 pm</v>
      </c>
      <c r="K2446">
        <v>1222</v>
      </c>
      <c r="L2446">
        <v>54.4</v>
      </c>
    </row>
    <row r="2447" spans="1:12" x14ac:dyDescent="0.55000000000000004">
      <c r="A2447" t="s">
        <v>3770</v>
      </c>
      <c r="B2447">
        <v>1222.5</v>
      </c>
      <c r="C2447">
        <v>42.1</v>
      </c>
      <c r="J2447" t="str">
        <v>01/15/2026 02:52:55 pm</v>
      </c>
      <c r="K2447">
        <v>1222.5</v>
      </c>
      <c r="L2447">
        <v>54.4</v>
      </c>
    </row>
    <row r="2448" spans="1:12" x14ac:dyDescent="0.55000000000000004">
      <c r="A2448" t="s">
        <v>3771</v>
      </c>
      <c r="B2448">
        <v>1223</v>
      </c>
      <c r="C2448">
        <v>42</v>
      </c>
      <c r="J2448" t="str">
        <v>01/15/2026 02:52:56 pm</v>
      </c>
      <c r="K2448">
        <v>1223</v>
      </c>
      <c r="L2448">
        <v>54.4</v>
      </c>
    </row>
    <row r="2449" spans="1:12" x14ac:dyDescent="0.55000000000000004">
      <c r="A2449" t="s">
        <v>3771</v>
      </c>
      <c r="B2449">
        <v>1223.5</v>
      </c>
      <c r="C2449">
        <v>42.1</v>
      </c>
      <c r="J2449" t="str">
        <v>01/15/2026 02:52:56 pm</v>
      </c>
      <c r="K2449">
        <v>1223.5</v>
      </c>
      <c r="L2449">
        <v>54.4</v>
      </c>
    </row>
    <row r="2450" spans="1:12" x14ac:dyDescent="0.55000000000000004">
      <c r="A2450" t="s">
        <v>3772</v>
      </c>
      <c r="B2450">
        <v>1224</v>
      </c>
      <c r="C2450">
        <v>42.1</v>
      </c>
      <c r="J2450" t="str">
        <v>01/15/2026 02:52:57 pm</v>
      </c>
      <c r="K2450">
        <v>1224</v>
      </c>
      <c r="L2450">
        <v>54.4</v>
      </c>
    </row>
    <row r="2451" spans="1:12" x14ac:dyDescent="0.55000000000000004">
      <c r="A2451" t="s">
        <v>3772</v>
      </c>
      <c r="B2451">
        <v>1224.5</v>
      </c>
      <c r="C2451">
        <v>42.1</v>
      </c>
      <c r="J2451" t="str">
        <v>01/15/2026 02:52:57 pm</v>
      </c>
      <c r="K2451">
        <v>1224.5</v>
      </c>
      <c r="L2451">
        <v>54.4</v>
      </c>
    </row>
    <row r="2452" spans="1:12" x14ac:dyDescent="0.55000000000000004">
      <c r="A2452" t="s">
        <v>3773</v>
      </c>
      <c r="B2452">
        <v>1225</v>
      </c>
      <c r="C2452">
        <v>42.1</v>
      </c>
      <c r="J2452" t="str">
        <v>01/15/2026 02:52:58 pm</v>
      </c>
      <c r="K2452">
        <v>1225</v>
      </c>
      <c r="L2452">
        <v>54.4</v>
      </c>
    </row>
    <row r="2453" spans="1:12" x14ac:dyDescent="0.55000000000000004">
      <c r="A2453" t="s">
        <v>3773</v>
      </c>
      <c r="B2453">
        <v>1225.5</v>
      </c>
      <c r="C2453">
        <v>42.1</v>
      </c>
      <c r="J2453" t="str">
        <v>01/15/2026 02:52:58 pm</v>
      </c>
      <c r="K2453">
        <v>1225.5</v>
      </c>
      <c r="L2453">
        <v>54.4</v>
      </c>
    </row>
    <row r="2454" spans="1:12" x14ac:dyDescent="0.55000000000000004">
      <c r="A2454" t="s">
        <v>3774</v>
      </c>
      <c r="B2454">
        <v>1226</v>
      </c>
      <c r="C2454">
        <v>42.1</v>
      </c>
      <c r="J2454" t="str">
        <v>01/15/2026 02:52:59 pm</v>
      </c>
      <c r="K2454">
        <v>1226</v>
      </c>
      <c r="L2454">
        <v>54.4</v>
      </c>
    </row>
    <row r="2455" spans="1:12" x14ac:dyDescent="0.55000000000000004">
      <c r="A2455" t="s">
        <v>3774</v>
      </c>
      <c r="B2455">
        <v>1226.5</v>
      </c>
      <c r="C2455">
        <v>42.1</v>
      </c>
      <c r="J2455" t="str">
        <v>01/15/2026 02:52:59 pm</v>
      </c>
      <c r="K2455">
        <v>1226.5</v>
      </c>
      <c r="L2455">
        <v>54.4</v>
      </c>
    </row>
    <row r="2456" spans="1:12" x14ac:dyDescent="0.55000000000000004">
      <c r="A2456" t="s">
        <v>3775</v>
      </c>
      <c r="B2456">
        <v>1227</v>
      </c>
      <c r="C2456">
        <v>42.1</v>
      </c>
      <c r="J2456" t="str">
        <v>01/15/2026 02:53:00 pm</v>
      </c>
      <c r="K2456">
        <v>1227</v>
      </c>
      <c r="L2456">
        <v>54.4</v>
      </c>
    </row>
    <row r="2457" spans="1:12" x14ac:dyDescent="0.55000000000000004">
      <c r="A2457" t="s">
        <v>3775</v>
      </c>
      <c r="B2457">
        <v>1227.5</v>
      </c>
      <c r="C2457">
        <v>42.2</v>
      </c>
      <c r="J2457" t="str">
        <v>01/15/2026 02:53:00 pm</v>
      </c>
      <c r="K2457">
        <v>1227.5</v>
      </c>
      <c r="L2457">
        <v>54.4</v>
      </c>
    </row>
    <row r="2458" spans="1:12" x14ac:dyDescent="0.55000000000000004">
      <c r="A2458" t="s">
        <v>3776</v>
      </c>
      <c r="B2458">
        <v>1228</v>
      </c>
      <c r="C2458">
        <v>42.1</v>
      </c>
      <c r="J2458" t="str">
        <v>01/15/2026 02:53:01 pm</v>
      </c>
      <c r="K2458">
        <v>1228</v>
      </c>
      <c r="L2458">
        <v>54.4</v>
      </c>
    </row>
    <row r="2459" spans="1:12" x14ac:dyDescent="0.55000000000000004">
      <c r="A2459" t="s">
        <v>3776</v>
      </c>
      <c r="B2459">
        <v>1228.5</v>
      </c>
      <c r="C2459">
        <v>42.2</v>
      </c>
      <c r="J2459" t="str">
        <v>01/15/2026 02:53:01 pm</v>
      </c>
      <c r="K2459">
        <v>1228.5</v>
      </c>
      <c r="L2459">
        <v>54.4</v>
      </c>
    </row>
    <row r="2460" spans="1:12" x14ac:dyDescent="0.55000000000000004">
      <c r="A2460" t="s">
        <v>3777</v>
      </c>
      <c r="B2460">
        <v>1229</v>
      </c>
      <c r="C2460">
        <v>42.2</v>
      </c>
      <c r="J2460" t="str">
        <v>01/15/2026 02:53:02 pm</v>
      </c>
      <c r="K2460">
        <v>1229</v>
      </c>
      <c r="L2460">
        <v>54.4</v>
      </c>
    </row>
    <row r="2461" spans="1:12" x14ac:dyDescent="0.55000000000000004">
      <c r="A2461" t="s">
        <v>3777</v>
      </c>
      <c r="B2461">
        <v>1229.5</v>
      </c>
      <c r="C2461">
        <v>42.2</v>
      </c>
      <c r="J2461" t="str">
        <v>01/15/2026 02:53:02 pm</v>
      </c>
      <c r="K2461">
        <v>1229.5</v>
      </c>
      <c r="L2461">
        <v>54.4</v>
      </c>
    </row>
    <row r="2462" spans="1:12" x14ac:dyDescent="0.55000000000000004">
      <c r="A2462" t="s">
        <v>3778</v>
      </c>
      <c r="B2462">
        <v>1230</v>
      </c>
      <c r="C2462">
        <v>42.2</v>
      </c>
      <c r="J2462" t="str">
        <v>01/15/2026 02:53:03 pm</v>
      </c>
      <c r="K2462">
        <v>1230</v>
      </c>
      <c r="L2462">
        <v>54.4</v>
      </c>
    </row>
    <row r="2463" spans="1:12" x14ac:dyDescent="0.55000000000000004">
      <c r="A2463" t="s">
        <v>3778</v>
      </c>
      <c r="B2463">
        <v>1230.5</v>
      </c>
      <c r="C2463">
        <v>42.2</v>
      </c>
      <c r="J2463" t="str">
        <v>01/15/2026 02:53:03 pm</v>
      </c>
      <c r="K2463">
        <v>1230.5</v>
      </c>
      <c r="L2463">
        <v>54.4</v>
      </c>
    </row>
    <row r="2464" spans="1:12" x14ac:dyDescent="0.55000000000000004">
      <c r="A2464" t="s">
        <v>3779</v>
      </c>
      <c r="B2464">
        <v>1231</v>
      </c>
      <c r="C2464">
        <v>42.3</v>
      </c>
      <c r="J2464" t="str">
        <v>01/15/2026 02:53:04 pm</v>
      </c>
      <c r="K2464">
        <v>1231</v>
      </c>
      <c r="L2464">
        <v>54.4</v>
      </c>
    </row>
    <row r="2465" spans="1:12" x14ac:dyDescent="0.55000000000000004">
      <c r="A2465" t="s">
        <v>3779</v>
      </c>
      <c r="B2465">
        <v>1231.5</v>
      </c>
      <c r="C2465">
        <v>42.3</v>
      </c>
      <c r="J2465" t="str">
        <v>01/15/2026 02:53:04 pm</v>
      </c>
      <c r="K2465">
        <v>1231.5</v>
      </c>
      <c r="L2465">
        <v>54.4</v>
      </c>
    </row>
    <row r="2466" spans="1:12" x14ac:dyDescent="0.55000000000000004">
      <c r="A2466" t="s">
        <v>3780</v>
      </c>
      <c r="B2466">
        <v>1232</v>
      </c>
      <c r="C2466">
        <v>42.3</v>
      </c>
      <c r="J2466" t="str">
        <v>01/15/2026 02:53:05 pm</v>
      </c>
      <c r="K2466">
        <v>1232</v>
      </c>
      <c r="L2466">
        <v>54.4</v>
      </c>
    </row>
    <row r="2467" spans="1:12" x14ac:dyDescent="0.55000000000000004">
      <c r="A2467" t="s">
        <v>3780</v>
      </c>
      <c r="B2467">
        <v>1232.5</v>
      </c>
      <c r="C2467">
        <v>42.3</v>
      </c>
      <c r="J2467" t="str">
        <v>01/15/2026 02:53:05 pm</v>
      </c>
      <c r="K2467">
        <v>1232.5</v>
      </c>
      <c r="L2467">
        <v>54.4</v>
      </c>
    </row>
    <row r="2468" spans="1:12" x14ac:dyDescent="0.55000000000000004">
      <c r="A2468" t="s">
        <v>3781</v>
      </c>
      <c r="B2468">
        <v>1233</v>
      </c>
      <c r="C2468">
        <v>42.3</v>
      </c>
      <c r="J2468" t="str">
        <v>01/15/2026 02:53:06 pm</v>
      </c>
      <c r="K2468">
        <v>1233</v>
      </c>
      <c r="L2468">
        <v>54.4</v>
      </c>
    </row>
    <row r="2469" spans="1:12" x14ac:dyDescent="0.55000000000000004">
      <c r="A2469" t="s">
        <v>3781</v>
      </c>
      <c r="B2469">
        <v>1233.5</v>
      </c>
      <c r="C2469">
        <v>42.4</v>
      </c>
      <c r="J2469" t="str">
        <v>01/15/2026 02:53:06 pm</v>
      </c>
      <c r="K2469">
        <v>1233.5</v>
      </c>
      <c r="L2469">
        <v>54.4</v>
      </c>
    </row>
    <row r="2470" spans="1:12" x14ac:dyDescent="0.55000000000000004">
      <c r="A2470" t="s">
        <v>3782</v>
      </c>
      <c r="B2470">
        <v>1234</v>
      </c>
      <c r="C2470">
        <v>42.4</v>
      </c>
      <c r="J2470" t="str">
        <v>01/15/2026 02:53:07 pm</v>
      </c>
      <c r="K2470">
        <v>1234</v>
      </c>
      <c r="L2470">
        <v>54.4</v>
      </c>
    </row>
    <row r="2471" spans="1:12" x14ac:dyDescent="0.55000000000000004">
      <c r="A2471" t="s">
        <v>3782</v>
      </c>
      <c r="B2471">
        <v>1234.5</v>
      </c>
      <c r="C2471">
        <v>42.4</v>
      </c>
      <c r="J2471" t="str">
        <v>01/15/2026 02:53:07 pm</v>
      </c>
      <c r="K2471">
        <v>1234.5</v>
      </c>
      <c r="L2471">
        <v>54.4</v>
      </c>
    </row>
    <row r="2472" spans="1:12" x14ac:dyDescent="0.55000000000000004">
      <c r="A2472" t="s">
        <v>3783</v>
      </c>
      <c r="B2472">
        <v>1235</v>
      </c>
      <c r="C2472">
        <v>42.4</v>
      </c>
      <c r="J2472" t="str">
        <v>01/15/2026 02:53:08 pm</v>
      </c>
      <c r="K2472">
        <v>1235</v>
      </c>
      <c r="L2472">
        <v>54.4</v>
      </c>
    </row>
    <row r="2473" spans="1:12" x14ac:dyDescent="0.55000000000000004">
      <c r="A2473" t="s">
        <v>3783</v>
      </c>
      <c r="B2473">
        <v>1235.5</v>
      </c>
      <c r="C2473">
        <v>42.4</v>
      </c>
      <c r="J2473" t="str">
        <v>01/15/2026 02:53:08 pm</v>
      </c>
      <c r="K2473">
        <v>1235.5</v>
      </c>
      <c r="L2473">
        <v>54.5</v>
      </c>
    </row>
    <row r="2474" spans="1:12" x14ac:dyDescent="0.55000000000000004">
      <c r="A2474" t="s">
        <v>3784</v>
      </c>
      <c r="B2474">
        <v>1236</v>
      </c>
      <c r="C2474">
        <v>42.4</v>
      </c>
      <c r="J2474" t="str">
        <v>01/15/2026 02:53:09 pm</v>
      </c>
      <c r="K2474">
        <v>1236</v>
      </c>
      <c r="L2474">
        <v>54.5</v>
      </c>
    </row>
    <row r="2475" spans="1:12" x14ac:dyDescent="0.55000000000000004">
      <c r="A2475" t="s">
        <v>3784</v>
      </c>
      <c r="B2475">
        <v>1236.5</v>
      </c>
      <c r="C2475">
        <v>42.5</v>
      </c>
      <c r="J2475" t="str">
        <v>01/15/2026 02:53:09 pm</v>
      </c>
      <c r="K2475">
        <v>1236.5</v>
      </c>
      <c r="L2475">
        <v>54.4</v>
      </c>
    </row>
    <row r="2476" spans="1:12" x14ac:dyDescent="0.55000000000000004">
      <c r="A2476" t="s">
        <v>3785</v>
      </c>
      <c r="B2476">
        <v>1237</v>
      </c>
      <c r="C2476">
        <v>42.5</v>
      </c>
      <c r="J2476" t="str">
        <v>01/15/2026 02:53:10 pm</v>
      </c>
      <c r="K2476">
        <v>1237</v>
      </c>
      <c r="L2476">
        <v>54.5</v>
      </c>
    </row>
    <row r="2477" spans="1:12" x14ac:dyDescent="0.55000000000000004">
      <c r="A2477" t="s">
        <v>3785</v>
      </c>
      <c r="B2477">
        <v>1237.5</v>
      </c>
      <c r="C2477">
        <v>42.5</v>
      </c>
      <c r="J2477" t="str">
        <v>01/15/2026 02:53:10 pm</v>
      </c>
      <c r="K2477">
        <v>1237.5</v>
      </c>
      <c r="L2477">
        <v>54.5</v>
      </c>
    </row>
    <row r="2478" spans="1:12" x14ac:dyDescent="0.55000000000000004">
      <c r="A2478" t="s">
        <v>3786</v>
      </c>
      <c r="B2478">
        <v>1238</v>
      </c>
      <c r="C2478">
        <v>42.5</v>
      </c>
      <c r="J2478" t="str">
        <v>01/15/2026 02:53:11 pm</v>
      </c>
      <c r="K2478">
        <v>1238</v>
      </c>
      <c r="L2478">
        <v>54.5</v>
      </c>
    </row>
    <row r="2479" spans="1:12" x14ac:dyDescent="0.55000000000000004">
      <c r="A2479" t="s">
        <v>3786</v>
      </c>
      <c r="B2479">
        <v>1238.5</v>
      </c>
      <c r="C2479">
        <v>42.6</v>
      </c>
      <c r="J2479" t="str">
        <v>01/15/2026 02:53:11 pm</v>
      </c>
      <c r="K2479">
        <v>1238.5</v>
      </c>
      <c r="L2479">
        <v>54.5</v>
      </c>
    </row>
    <row r="2480" spans="1:12" x14ac:dyDescent="0.55000000000000004">
      <c r="A2480" t="s">
        <v>3787</v>
      </c>
      <c r="B2480">
        <v>1239</v>
      </c>
      <c r="C2480">
        <v>42.6</v>
      </c>
      <c r="J2480" t="str">
        <v>01/15/2026 02:53:12 pm</v>
      </c>
      <c r="K2480">
        <v>1239</v>
      </c>
      <c r="L2480">
        <v>54.5</v>
      </c>
    </row>
    <row r="2481" spans="1:12" x14ac:dyDescent="0.55000000000000004">
      <c r="A2481" t="s">
        <v>3787</v>
      </c>
      <c r="B2481">
        <v>1239.5</v>
      </c>
      <c r="C2481">
        <v>42.6</v>
      </c>
      <c r="J2481" t="str">
        <v>01/15/2026 02:53:12 pm</v>
      </c>
      <c r="K2481">
        <v>1239.5</v>
      </c>
      <c r="L2481">
        <v>54.5</v>
      </c>
    </row>
    <row r="2482" spans="1:12" x14ac:dyDescent="0.55000000000000004">
      <c r="A2482" t="s">
        <v>3788</v>
      </c>
      <c r="B2482">
        <v>1240</v>
      </c>
      <c r="C2482">
        <v>42.6</v>
      </c>
      <c r="J2482" t="str">
        <v>01/15/2026 02:53:13 pm</v>
      </c>
      <c r="K2482">
        <v>1240</v>
      </c>
      <c r="L2482">
        <v>54.5</v>
      </c>
    </row>
    <row r="2483" spans="1:12" x14ac:dyDescent="0.55000000000000004">
      <c r="A2483" t="s">
        <v>3788</v>
      </c>
      <c r="B2483">
        <v>1240.5</v>
      </c>
      <c r="C2483">
        <v>42.7</v>
      </c>
      <c r="J2483" t="str">
        <v>01/15/2026 02:53:13 pm</v>
      </c>
      <c r="K2483">
        <v>1240.5</v>
      </c>
      <c r="L2483">
        <v>54.5</v>
      </c>
    </row>
    <row r="2484" spans="1:12" x14ac:dyDescent="0.55000000000000004">
      <c r="A2484" t="s">
        <v>3789</v>
      </c>
      <c r="B2484">
        <v>1241</v>
      </c>
      <c r="C2484">
        <v>42.7</v>
      </c>
      <c r="J2484" t="str">
        <v>01/15/2026 02:53:14 pm</v>
      </c>
      <c r="K2484">
        <v>1241</v>
      </c>
      <c r="L2484">
        <v>54.5</v>
      </c>
    </row>
    <row r="2485" spans="1:12" x14ac:dyDescent="0.55000000000000004">
      <c r="A2485" t="s">
        <v>3789</v>
      </c>
      <c r="B2485">
        <v>1241.5</v>
      </c>
      <c r="C2485">
        <v>42.7</v>
      </c>
      <c r="J2485" t="str">
        <v>01/15/2026 02:53:14 pm</v>
      </c>
      <c r="K2485">
        <v>1241.5</v>
      </c>
      <c r="L2485">
        <v>54.5</v>
      </c>
    </row>
    <row r="2486" spans="1:12" x14ac:dyDescent="0.55000000000000004">
      <c r="A2486" t="s">
        <v>3790</v>
      </c>
      <c r="B2486">
        <v>1242</v>
      </c>
      <c r="C2486">
        <v>42.7</v>
      </c>
      <c r="J2486" t="str">
        <v>01/15/2026 02:53:15 pm</v>
      </c>
      <c r="K2486">
        <v>1242</v>
      </c>
      <c r="L2486">
        <v>54.5</v>
      </c>
    </row>
    <row r="2487" spans="1:12" x14ac:dyDescent="0.55000000000000004">
      <c r="A2487" t="s">
        <v>3790</v>
      </c>
      <c r="B2487">
        <v>1242.5</v>
      </c>
      <c r="C2487">
        <v>42.7</v>
      </c>
      <c r="J2487" t="str">
        <v>01/15/2026 02:53:15 pm</v>
      </c>
      <c r="K2487">
        <v>1242.5</v>
      </c>
      <c r="L2487">
        <v>54.5</v>
      </c>
    </row>
    <row r="2488" spans="1:12" x14ac:dyDescent="0.55000000000000004">
      <c r="A2488" t="s">
        <v>3791</v>
      </c>
      <c r="B2488">
        <v>1243</v>
      </c>
      <c r="C2488">
        <v>42.8</v>
      </c>
      <c r="J2488" t="str">
        <v>01/15/2026 02:53:16 pm</v>
      </c>
      <c r="K2488">
        <v>1243</v>
      </c>
      <c r="L2488">
        <v>54.5</v>
      </c>
    </row>
    <row r="2489" spans="1:12" x14ac:dyDescent="0.55000000000000004">
      <c r="A2489" t="s">
        <v>3791</v>
      </c>
      <c r="B2489">
        <v>1243.5</v>
      </c>
      <c r="C2489">
        <v>42.8</v>
      </c>
      <c r="J2489" t="str">
        <v>01/15/2026 02:53:16 pm</v>
      </c>
      <c r="K2489">
        <v>1243.5</v>
      </c>
      <c r="L2489">
        <v>54.5</v>
      </c>
    </row>
    <row r="2490" spans="1:12" x14ac:dyDescent="0.55000000000000004">
      <c r="A2490" t="s">
        <v>3792</v>
      </c>
      <c r="B2490">
        <v>1244</v>
      </c>
      <c r="C2490">
        <v>42.9</v>
      </c>
      <c r="J2490" t="str">
        <v>01/15/2026 02:53:17 pm</v>
      </c>
      <c r="K2490">
        <v>1244</v>
      </c>
      <c r="L2490">
        <v>54.5</v>
      </c>
    </row>
    <row r="2491" spans="1:12" x14ac:dyDescent="0.55000000000000004">
      <c r="A2491" t="s">
        <v>3792</v>
      </c>
      <c r="B2491">
        <v>1244.5</v>
      </c>
      <c r="C2491">
        <v>42.9</v>
      </c>
      <c r="J2491" t="str">
        <v>01/15/2026 02:53:17 pm</v>
      </c>
      <c r="K2491">
        <v>1244.5</v>
      </c>
      <c r="L2491">
        <v>54.5</v>
      </c>
    </row>
    <row r="2492" spans="1:12" x14ac:dyDescent="0.55000000000000004">
      <c r="A2492" t="s">
        <v>3793</v>
      </c>
      <c r="B2492">
        <v>1245</v>
      </c>
      <c r="C2492">
        <v>42.9</v>
      </c>
      <c r="J2492" t="str">
        <v>01/15/2026 02:53:18 pm</v>
      </c>
      <c r="K2492">
        <v>1245</v>
      </c>
      <c r="L2492">
        <v>54.5</v>
      </c>
    </row>
    <row r="2493" spans="1:12" x14ac:dyDescent="0.55000000000000004">
      <c r="A2493" t="s">
        <v>3793</v>
      </c>
      <c r="B2493">
        <v>1245.5</v>
      </c>
      <c r="C2493">
        <v>42.9</v>
      </c>
      <c r="J2493" t="str">
        <v>01/15/2026 02:53:18 pm</v>
      </c>
      <c r="K2493">
        <v>1245.5</v>
      </c>
      <c r="L2493">
        <v>54.5</v>
      </c>
    </row>
    <row r="2494" spans="1:12" x14ac:dyDescent="0.55000000000000004">
      <c r="A2494" t="s">
        <v>3794</v>
      </c>
      <c r="B2494">
        <v>1246</v>
      </c>
      <c r="C2494">
        <v>43</v>
      </c>
      <c r="J2494" t="str">
        <v>01/15/2026 02:53:19 pm</v>
      </c>
      <c r="K2494">
        <v>1246</v>
      </c>
      <c r="L2494">
        <v>54.4</v>
      </c>
    </row>
    <row r="2495" spans="1:12" x14ac:dyDescent="0.55000000000000004">
      <c r="A2495" t="s">
        <v>3794</v>
      </c>
      <c r="B2495">
        <v>1246.5</v>
      </c>
      <c r="C2495">
        <v>43</v>
      </c>
      <c r="J2495" t="str">
        <v>01/15/2026 02:53:19 pm</v>
      </c>
      <c r="K2495">
        <v>1246.5</v>
      </c>
      <c r="L2495">
        <v>54.5</v>
      </c>
    </row>
    <row r="2496" spans="1:12" x14ac:dyDescent="0.55000000000000004">
      <c r="A2496" t="s">
        <v>3795</v>
      </c>
      <c r="B2496">
        <v>1247</v>
      </c>
      <c r="C2496">
        <v>43</v>
      </c>
      <c r="J2496" t="str">
        <v>01/15/2026 02:53:20 pm</v>
      </c>
      <c r="K2496">
        <v>1247</v>
      </c>
      <c r="L2496">
        <v>54.5</v>
      </c>
    </row>
    <row r="2497" spans="1:12" x14ac:dyDescent="0.55000000000000004">
      <c r="A2497" t="s">
        <v>3795</v>
      </c>
      <c r="B2497">
        <v>1247.5</v>
      </c>
      <c r="C2497">
        <v>43</v>
      </c>
      <c r="J2497" t="str">
        <v>01/15/2026 02:53:20 pm</v>
      </c>
      <c r="K2497">
        <v>1247.5</v>
      </c>
      <c r="L2497">
        <v>54.5</v>
      </c>
    </row>
    <row r="2498" spans="1:12" x14ac:dyDescent="0.55000000000000004">
      <c r="A2498" t="s">
        <v>3796</v>
      </c>
      <c r="B2498">
        <v>1248</v>
      </c>
      <c r="C2498">
        <v>43.1</v>
      </c>
      <c r="J2498" t="str">
        <v>01/15/2026 02:53:21 pm</v>
      </c>
      <c r="K2498">
        <v>1248</v>
      </c>
      <c r="L2498">
        <v>54.5</v>
      </c>
    </row>
    <row r="2499" spans="1:12" x14ac:dyDescent="0.55000000000000004">
      <c r="A2499" t="s">
        <v>3796</v>
      </c>
      <c r="B2499">
        <v>1248.5</v>
      </c>
      <c r="C2499">
        <v>43.1</v>
      </c>
      <c r="J2499" t="str">
        <v>01/15/2026 02:53:21 pm</v>
      </c>
      <c r="K2499">
        <v>1248.5</v>
      </c>
      <c r="L2499">
        <v>54.5</v>
      </c>
    </row>
    <row r="2500" spans="1:12" x14ac:dyDescent="0.55000000000000004">
      <c r="A2500" t="s">
        <v>3797</v>
      </c>
      <c r="B2500">
        <v>1249</v>
      </c>
      <c r="C2500">
        <v>43.2</v>
      </c>
      <c r="J2500" t="str">
        <v>01/15/2026 02:53:22 pm</v>
      </c>
      <c r="K2500">
        <v>1249</v>
      </c>
      <c r="L2500">
        <v>54.5</v>
      </c>
    </row>
    <row r="2501" spans="1:12" x14ac:dyDescent="0.55000000000000004">
      <c r="A2501" t="s">
        <v>3797</v>
      </c>
      <c r="B2501">
        <v>1249.5</v>
      </c>
      <c r="C2501">
        <v>43.2</v>
      </c>
      <c r="J2501" t="str">
        <v>01/15/2026 02:53:22 pm</v>
      </c>
      <c r="K2501">
        <v>1249.5</v>
      </c>
      <c r="L2501">
        <v>54.5</v>
      </c>
    </row>
    <row r="2502" spans="1:12" x14ac:dyDescent="0.55000000000000004">
      <c r="A2502" t="s">
        <v>3798</v>
      </c>
      <c r="B2502">
        <v>1250</v>
      </c>
      <c r="C2502">
        <v>43.2</v>
      </c>
      <c r="J2502" t="str">
        <v>01/15/2026 02:53:23 pm</v>
      </c>
      <c r="K2502">
        <v>1250</v>
      </c>
      <c r="L2502">
        <v>54.5</v>
      </c>
    </row>
    <row r="2503" spans="1:12" x14ac:dyDescent="0.55000000000000004">
      <c r="A2503" t="s">
        <v>3798</v>
      </c>
      <c r="B2503">
        <v>1250.5</v>
      </c>
      <c r="C2503">
        <v>43.3</v>
      </c>
      <c r="J2503" t="str">
        <v>01/15/2026 02:53:23 pm</v>
      </c>
      <c r="K2503">
        <v>1250.5</v>
      </c>
      <c r="L2503">
        <v>54.5</v>
      </c>
    </row>
    <row r="2504" spans="1:12" x14ac:dyDescent="0.55000000000000004">
      <c r="A2504" t="s">
        <v>3799</v>
      </c>
      <c r="B2504">
        <v>1251</v>
      </c>
      <c r="C2504">
        <v>43.3</v>
      </c>
      <c r="J2504" t="str">
        <v>01/15/2026 02:53:24 pm</v>
      </c>
      <c r="K2504">
        <v>1251</v>
      </c>
      <c r="L2504">
        <v>54.5</v>
      </c>
    </row>
    <row r="2505" spans="1:12" x14ac:dyDescent="0.55000000000000004">
      <c r="A2505" t="s">
        <v>3799</v>
      </c>
      <c r="B2505">
        <v>1251.5</v>
      </c>
      <c r="C2505">
        <v>43.3</v>
      </c>
      <c r="J2505" t="str">
        <v>01/15/2026 02:53:24 pm</v>
      </c>
      <c r="K2505">
        <v>1251.5</v>
      </c>
      <c r="L2505">
        <v>54.5</v>
      </c>
    </row>
    <row r="2506" spans="1:12" x14ac:dyDescent="0.55000000000000004">
      <c r="A2506" t="s">
        <v>3800</v>
      </c>
      <c r="B2506">
        <v>1252</v>
      </c>
      <c r="C2506">
        <v>43.4</v>
      </c>
      <c r="J2506" t="str">
        <v>01/15/2026 02:53:25 pm</v>
      </c>
      <c r="K2506">
        <v>1252</v>
      </c>
      <c r="L2506">
        <v>54.5</v>
      </c>
    </row>
    <row r="2507" spans="1:12" x14ac:dyDescent="0.55000000000000004">
      <c r="A2507" t="s">
        <v>3800</v>
      </c>
      <c r="B2507">
        <v>1252.5</v>
      </c>
      <c r="C2507">
        <v>43.4</v>
      </c>
      <c r="J2507" t="str">
        <v>01/15/2026 02:53:25 pm</v>
      </c>
      <c r="K2507">
        <v>1252.5</v>
      </c>
      <c r="L2507">
        <v>54.5</v>
      </c>
    </row>
    <row r="2508" spans="1:12" x14ac:dyDescent="0.55000000000000004">
      <c r="A2508" t="s">
        <v>3801</v>
      </c>
      <c r="B2508">
        <v>1253</v>
      </c>
      <c r="C2508">
        <v>43.4</v>
      </c>
      <c r="J2508" t="str">
        <v>01/15/2026 02:53:26 pm</v>
      </c>
      <c r="K2508">
        <v>1253</v>
      </c>
      <c r="L2508">
        <v>54.5</v>
      </c>
    </row>
    <row r="2509" spans="1:12" x14ac:dyDescent="0.55000000000000004">
      <c r="A2509" t="s">
        <v>3801</v>
      </c>
      <c r="B2509">
        <v>1253.5</v>
      </c>
      <c r="C2509">
        <v>43.5</v>
      </c>
      <c r="J2509" t="str">
        <v>01/15/2026 02:53:26 pm</v>
      </c>
      <c r="K2509">
        <v>1253.5</v>
      </c>
      <c r="L2509">
        <v>54.5</v>
      </c>
    </row>
    <row r="2510" spans="1:12" x14ac:dyDescent="0.55000000000000004">
      <c r="A2510" t="s">
        <v>3802</v>
      </c>
      <c r="B2510">
        <v>1254</v>
      </c>
      <c r="C2510">
        <v>43.5</v>
      </c>
      <c r="J2510" t="str">
        <v>01/15/2026 02:53:27 pm</v>
      </c>
      <c r="K2510">
        <v>1254</v>
      </c>
      <c r="L2510">
        <v>54.5</v>
      </c>
    </row>
    <row r="2511" spans="1:12" x14ac:dyDescent="0.55000000000000004">
      <c r="A2511" t="s">
        <v>3802</v>
      </c>
      <c r="B2511">
        <v>1254.5</v>
      </c>
      <c r="C2511">
        <v>43.6</v>
      </c>
      <c r="J2511" t="str">
        <v>01/15/2026 02:53:27 pm</v>
      </c>
      <c r="K2511">
        <v>1254.5</v>
      </c>
      <c r="L2511">
        <v>54.5</v>
      </c>
    </row>
    <row r="2512" spans="1:12" x14ac:dyDescent="0.55000000000000004">
      <c r="A2512" t="s">
        <v>3803</v>
      </c>
      <c r="B2512">
        <v>1255</v>
      </c>
      <c r="C2512">
        <v>43.6</v>
      </c>
      <c r="J2512" t="str">
        <v>01/15/2026 02:53:28 pm</v>
      </c>
      <c r="K2512">
        <v>1255</v>
      </c>
      <c r="L2512">
        <v>54.5</v>
      </c>
    </row>
    <row r="2513" spans="1:12" x14ac:dyDescent="0.55000000000000004">
      <c r="A2513" t="s">
        <v>3803</v>
      </c>
      <c r="B2513">
        <v>1255.5</v>
      </c>
      <c r="C2513">
        <v>43.6</v>
      </c>
      <c r="J2513" t="str">
        <v>01/15/2026 02:53:28 pm</v>
      </c>
      <c r="K2513">
        <v>1255.5</v>
      </c>
      <c r="L2513">
        <v>54.5</v>
      </c>
    </row>
    <row r="2514" spans="1:12" x14ac:dyDescent="0.55000000000000004">
      <c r="A2514" t="s">
        <v>3804</v>
      </c>
      <c r="B2514">
        <v>1256</v>
      </c>
      <c r="C2514">
        <v>43.7</v>
      </c>
      <c r="J2514" t="str">
        <v>01/15/2026 02:53:29 pm</v>
      </c>
      <c r="K2514">
        <v>1256</v>
      </c>
      <c r="L2514">
        <v>54.5</v>
      </c>
    </row>
    <row r="2515" spans="1:12" x14ac:dyDescent="0.55000000000000004">
      <c r="A2515" t="s">
        <v>3804</v>
      </c>
      <c r="B2515">
        <v>1256.5</v>
      </c>
      <c r="C2515">
        <v>43.7</v>
      </c>
      <c r="J2515" t="str">
        <v>01/15/2026 02:53:29 pm</v>
      </c>
      <c r="K2515">
        <v>1256.5</v>
      </c>
      <c r="L2515">
        <v>54.6</v>
      </c>
    </row>
    <row r="2516" spans="1:12" x14ac:dyDescent="0.55000000000000004">
      <c r="A2516" t="s">
        <v>3805</v>
      </c>
      <c r="B2516">
        <v>1257</v>
      </c>
      <c r="C2516">
        <v>43.8</v>
      </c>
      <c r="J2516" t="str">
        <v>01/15/2026 02:53:30 pm</v>
      </c>
      <c r="K2516">
        <v>1257</v>
      </c>
      <c r="L2516">
        <v>54.5</v>
      </c>
    </row>
    <row r="2517" spans="1:12" x14ac:dyDescent="0.55000000000000004">
      <c r="A2517" t="s">
        <v>3805</v>
      </c>
      <c r="B2517">
        <v>1257.5</v>
      </c>
      <c r="C2517">
        <v>43.8</v>
      </c>
      <c r="J2517" t="str">
        <v>01/15/2026 02:53:30 pm</v>
      </c>
      <c r="K2517">
        <v>1257.5</v>
      </c>
      <c r="L2517">
        <v>54.5</v>
      </c>
    </row>
    <row r="2518" spans="1:12" x14ac:dyDescent="0.55000000000000004">
      <c r="A2518" t="s">
        <v>3806</v>
      </c>
      <c r="B2518">
        <v>1258</v>
      </c>
      <c r="C2518">
        <v>43.9</v>
      </c>
      <c r="J2518" t="str">
        <v>01/15/2026 02:53:31 pm</v>
      </c>
      <c r="K2518">
        <v>1258</v>
      </c>
      <c r="L2518">
        <v>54.6</v>
      </c>
    </row>
    <row r="2519" spans="1:12" x14ac:dyDescent="0.55000000000000004">
      <c r="A2519" t="s">
        <v>3806</v>
      </c>
      <c r="B2519">
        <v>1258.5</v>
      </c>
      <c r="C2519">
        <v>43.9</v>
      </c>
      <c r="J2519" t="str">
        <v>01/15/2026 02:53:31 pm</v>
      </c>
      <c r="K2519">
        <v>1258.5</v>
      </c>
      <c r="L2519">
        <v>54.6</v>
      </c>
    </row>
    <row r="2520" spans="1:12" x14ac:dyDescent="0.55000000000000004">
      <c r="A2520" t="s">
        <v>3807</v>
      </c>
      <c r="B2520">
        <v>1259</v>
      </c>
      <c r="C2520">
        <v>43.9</v>
      </c>
      <c r="J2520" t="str">
        <v>01/15/2026 02:53:32 pm</v>
      </c>
      <c r="K2520">
        <v>1259</v>
      </c>
      <c r="L2520">
        <v>54.5</v>
      </c>
    </row>
    <row r="2521" spans="1:12" x14ac:dyDescent="0.55000000000000004">
      <c r="A2521" t="s">
        <v>3807</v>
      </c>
      <c r="B2521">
        <v>1259.5</v>
      </c>
      <c r="C2521">
        <v>44</v>
      </c>
      <c r="J2521" t="str">
        <v>01/15/2026 02:53:32 pm</v>
      </c>
      <c r="K2521">
        <v>1259.5</v>
      </c>
      <c r="L2521">
        <v>54.6</v>
      </c>
    </row>
    <row r="2522" spans="1:12" x14ac:dyDescent="0.55000000000000004">
      <c r="A2522" t="s">
        <v>3808</v>
      </c>
      <c r="B2522">
        <v>1260</v>
      </c>
      <c r="C2522">
        <v>44</v>
      </c>
      <c r="J2522" t="str">
        <v>01/15/2026 02:53:33 pm</v>
      </c>
      <c r="K2522">
        <v>1260</v>
      </c>
      <c r="L2522">
        <v>54.6</v>
      </c>
    </row>
    <row r="2523" spans="1:12" x14ac:dyDescent="0.55000000000000004">
      <c r="A2523" t="s">
        <v>3808</v>
      </c>
      <c r="B2523">
        <v>1260.5</v>
      </c>
      <c r="C2523">
        <v>44.1</v>
      </c>
      <c r="J2523" t="str">
        <v>01/15/2026 02:53:33 pm</v>
      </c>
      <c r="K2523">
        <v>1260.5</v>
      </c>
      <c r="L2523">
        <v>54.6</v>
      </c>
    </row>
    <row r="2524" spans="1:12" x14ac:dyDescent="0.55000000000000004">
      <c r="A2524" t="s">
        <v>3809</v>
      </c>
      <c r="B2524">
        <v>1261</v>
      </c>
      <c r="C2524">
        <v>44.1</v>
      </c>
      <c r="J2524" t="str">
        <v>01/15/2026 02:53:34 pm</v>
      </c>
      <c r="K2524">
        <v>1261</v>
      </c>
      <c r="L2524">
        <v>54.6</v>
      </c>
    </row>
    <row r="2525" spans="1:12" x14ac:dyDescent="0.55000000000000004">
      <c r="A2525" t="s">
        <v>3809</v>
      </c>
      <c r="B2525">
        <v>1261.5</v>
      </c>
      <c r="C2525">
        <v>44.2</v>
      </c>
      <c r="J2525" t="str">
        <v>01/15/2026 02:53:34 pm</v>
      </c>
      <c r="K2525">
        <v>1261.5</v>
      </c>
      <c r="L2525">
        <v>54.6</v>
      </c>
    </row>
    <row r="2526" spans="1:12" x14ac:dyDescent="0.55000000000000004">
      <c r="A2526" t="s">
        <v>3810</v>
      </c>
      <c r="B2526">
        <v>1262</v>
      </c>
      <c r="C2526">
        <v>44.2</v>
      </c>
      <c r="J2526" t="str">
        <v>01/15/2026 02:53:35 pm</v>
      </c>
      <c r="K2526">
        <v>1262</v>
      </c>
      <c r="L2526">
        <v>54.6</v>
      </c>
    </row>
    <row r="2527" spans="1:12" x14ac:dyDescent="0.55000000000000004">
      <c r="A2527" t="s">
        <v>3810</v>
      </c>
      <c r="B2527">
        <v>1262.5</v>
      </c>
      <c r="C2527">
        <v>44.2</v>
      </c>
      <c r="J2527" t="str">
        <v>01/15/2026 02:53:35 pm</v>
      </c>
      <c r="K2527">
        <v>1262.5</v>
      </c>
      <c r="L2527">
        <v>54.6</v>
      </c>
    </row>
    <row r="2528" spans="1:12" x14ac:dyDescent="0.55000000000000004">
      <c r="A2528" t="s">
        <v>3811</v>
      </c>
      <c r="B2528">
        <v>1263</v>
      </c>
      <c r="C2528">
        <v>44.3</v>
      </c>
      <c r="J2528" t="str">
        <v>01/15/2026 02:53:36 pm</v>
      </c>
      <c r="K2528">
        <v>1263</v>
      </c>
      <c r="L2528">
        <v>54.6</v>
      </c>
    </row>
    <row r="2529" spans="1:12" x14ac:dyDescent="0.55000000000000004">
      <c r="A2529" t="s">
        <v>3811</v>
      </c>
      <c r="B2529">
        <v>1263.5</v>
      </c>
      <c r="C2529">
        <v>44.3</v>
      </c>
      <c r="J2529" t="str">
        <v>01/15/2026 02:53:36 pm</v>
      </c>
      <c r="K2529">
        <v>1263.5</v>
      </c>
      <c r="L2529">
        <v>54.6</v>
      </c>
    </row>
    <row r="2530" spans="1:12" x14ac:dyDescent="0.55000000000000004">
      <c r="A2530" t="s">
        <v>3812</v>
      </c>
      <c r="B2530">
        <v>1264</v>
      </c>
      <c r="C2530">
        <v>44.4</v>
      </c>
      <c r="J2530" t="str">
        <v>01/15/2026 02:53:37 pm</v>
      </c>
      <c r="K2530">
        <v>1264</v>
      </c>
      <c r="L2530">
        <v>54.6</v>
      </c>
    </row>
    <row r="2531" spans="1:12" x14ac:dyDescent="0.55000000000000004">
      <c r="A2531" t="s">
        <v>3812</v>
      </c>
      <c r="B2531">
        <v>1264.5</v>
      </c>
      <c r="C2531">
        <v>44.4</v>
      </c>
      <c r="J2531" t="str">
        <v>01/15/2026 02:53:37 pm</v>
      </c>
      <c r="K2531">
        <v>1264.5</v>
      </c>
      <c r="L2531">
        <v>54.6</v>
      </c>
    </row>
    <row r="2532" spans="1:12" x14ac:dyDescent="0.55000000000000004">
      <c r="A2532" t="s">
        <v>3813</v>
      </c>
      <c r="B2532">
        <v>1265</v>
      </c>
      <c r="C2532">
        <v>44.5</v>
      </c>
      <c r="J2532" t="str">
        <v>01/15/2026 02:53:38 pm</v>
      </c>
      <c r="K2532">
        <v>1265</v>
      </c>
      <c r="L2532">
        <v>54.6</v>
      </c>
    </row>
    <row r="2533" spans="1:12" x14ac:dyDescent="0.55000000000000004">
      <c r="A2533" t="s">
        <v>3813</v>
      </c>
      <c r="B2533">
        <v>1265.5</v>
      </c>
      <c r="C2533">
        <v>44.5</v>
      </c>
      <c r="J2533" t="str">
        <v>01/15/2026 02:53:38 pm</v>
      </c>
      <c r="K2533">
        <v>1265.5</v>
      </c>
      <c r="L2533">
        <v>54.6</v>
      </c>
    </row>
    <row r="2534" spans="1:12" x14ac:dyDescent="0.55000000000000004">
      <c r="A2534" t="s">
        <v>3814</v>
      </c>
      <c r="B2534">
        <v>1266</v>
      </c>
      <c r="C2534">
        <v>44.6</v>
      </c>
      <c r="J2534" t="str">
        <v>01/15/2026 02:53:39 pm</v>
      </c>
      <c r="K2534">
        <v>1266</v>
      </c>
      <c r="L2534">
        <v>54.6</v>
      </c>
    </row>
    <row r="2535" spans="1:12" x14ac:dyDescent="0.55000000000000004">
      <c r="A2535" t="s">
        <v>3814</v>
      </c>
      <c r="B2535">
        <v>1266.5</v>
      </c>
      <c r="C2535">
        <v>44.6</v>
      </c>
      <c r="J2535" t="str">
        <v>01/15/2026 02:53:39 pm</v>
      </c>
      <c r="K2535">
        <v>1266.5</v>
      </c>
      <c r="L2535">
        <v>54.6</v>
      </c>
    </row>
    <row r="2536" spans="1:12" x14ac:dyDescent="0.55000000000000004">
      <c r="A2536" t="s">
        <v>3815</v>
      </c>
      <c r="B2536">
        <v>1267</v>
      </c>
      <c r="C2536">
        <v>44.6</v>
      </c>
      <c r="J2536" t="str">
        <v>01/15/2026 02:53:40 pm</v>
      </c>
      <c r="K2536">
        <v>1267</v>
      </c>
      <c r="L2536">
        <v>54.6</v>
      </c>
    </row>
    <row r="2537" spans="1:12" x14ac:dyDescent="0.55000000000000004">
      <c r="A2537" t="s">
        <v>3815</v>
      </c>
      <c r="B2537">
        <v>1267.5</v>
      </c>
      <c r="C2537">
        <v>44.7</v>
      </c>
      <c r="J2537" t="str">
        <v>01/15/2026 02:53:40 pm</v>
      </c>
      <c r="K2537">
        <v>1267.5</v>
      </c>
      <c r="L2537">
        <v>54.6</v>
      </c>
    </row>
    <row r="2538" spans="1:12" x14ac:dyDescent="0.55000000000000004">
      <c r="A2538" t="s">
        <v>3816</v>
      </c>
      <c r="B2538">
        <v>1268</v>
      </c>
      <c r="C2538">
        <v>44.7</v>
      </c>
      <c r="J2538" t="str">
        <v>01/15/2026 02:53:41 pm</v>
      </c>
      <c r="K2538">
        <v>1268</v>
      </c>
      <c r="L2538">
        <v>54.6</v>
      </c>
    </row>
    <row r="2539" spans="1:12" x14ac:dyDescent="0.55000000000000004">
      <c r="A2539" t="s">
        <v>3816</v>
      </c>
      <c r="B2539">
        <v>1268.5</v>
      </c>
      <c r="C2539">
        <v>44.8</v>
      </c>
      <c r="J2539" t="str">
        <v>01/15/2026 02:53:41 pm</v>
      </c>
      <c r="K2539">
        <v>1268.5</v>
      </c>
      <c r="L2539">
        <v>54.6</v>
      </c>
    </row>
    <row r="2540" spans="1:12" x14ac:dyDescent="0.55000000000000004">
      <c r="A2540" t="s">
        <v>3817</v>
      </c>
      <c r="B2540">
        <v>1269</v>
      </c>
      <c r="C2540">
        <v>44.8</v>
      </c>
      <c r="J2540" t="str">
        <v>01/15/2026 02:53:42 pm</v>
      </c>
      <c r="K2540">
        <v>1269</v>
      </c>
      <c r="L2540">
        <v>54.6</v>
      </c>
    </row>
    <row r="2541" spans="1:12" x14ac:dyDescent="0.55000000000000004">
      <c r="A2541" t="s">
        <v>3817</v>
      </c>
      <c r="B2541">
        <v>1269.5</v>
      </c>
      <c r="C2541">
        <v>44.9</v>
      </c>
      <c r="J2541" t="str">
        <v>01/15/2026 02:53:42 pm</v>
      </c>
      <c r="K2541">
        <v>1269.5</v>
      </c>
      <c r="L2541">
        <v>54.6</v>
      </c>
    </row>
    <row r="2542" spans="1:12" x14ac:dyDescent="0.55000000000000004">
      <c r="A2542" t="s">
        <v>3818</v>
      </c>
      <c r="B2542">
        <v>1270</v>
      </c>
      <c r="C2542">
        <v>44.9</v>
      </c>
      <c r="J2542" t="str">
        <v>01/15/2026 02:53:43 pm</v>
      </c>
      <c r="K2542">
        <v>1270</v>
      </c>
      <c r="L2542">
        <v>54.6</v>
      </c>
    </row>
    <row r="2543" spans="1:12" x14ac:dyDescent="0.55000000000000004">
      <c r="A2543" t="s">
        <v>3818</v>
      </c>
      <c r="B2543">
        <v>1270.5</v>
      </c>
      <c r="C2543">
        <v>45</v>
      </c>
      <c r="J2543" t="str">
        <v>01/15/2026 02:53:43 pm</v>
      </c>
      <c r="K2543">
        <v>1270.5</v>
      </c>
      <c r="L2543">
        <v>54.6</v>
      </c>
    </row>
    <row r="2544" spans="1:12" x14ac:dyDescent="0.55000000000000004">
      <c r="A2544" t="s">
        <v>3819</v>
      </c>
      <c r="B2544">
        <v>1271</v>
      </c>
      <c r="C2544">
        <v>45</v>
      </c>
      <c r="J2544" t="str">
        <v>01/15/2026 02:53:44 pm</v>
      </c>
      <c r="K2544">
        <v>1271</v>
      </c>
      <c r="L2544">
        <v>54.6</v>
      </c>
    </row>
    <row r="2545" spans="1:12" x14ac:dyDescent="0.55000000000000004">
      <c r="A2545" t="s">
        <v>3819</v>
      </c>
      <c r="B2545">
        <v>1271.5</v>
      </c>
      <c r="C2545">
        <v>45.1</v>
      </c>
      <c r="J2545" t="str">
        <v>01/15/2026 02:53:44 pm</v>
      </c>
      <c r="K2545">
        <v>1271.5</v>
      </c>
      <c r="L2545">
        <v>54.6</v>
      </c>
    </row>
    <row r="2546" spans="1:12" x14ac:dyDescent="0.55000000000000004">
      <c r="A2546" t="s">
        <v>3820</v>
      </c>
      <c r="B2546">
        <v>1272</v>
      </c>
      <c r="C2546">
        <v>45.1</v>
      </c>
      <c r="J2546" t="str">
        <v>01/15/2026 02:53:45 pm</v>
      </c>
      <c r="K2546">
        <v>1272</v>
      </c>
      <c r="L2546">
        <v>54.6</v>
      </c>
    </row>
    <row r="2547" spans="1:12" x14ac:dyDescent="0.55000000000000004">
      <c r="A2547" t="s">
        <v>3820</v>
      </c>
      <c r="B2547">
        <v>1272.5</v>
      </c>
      <c r="C2547">
        <v>45.1</v>
      </c>
      <c r="J2547" t="str">
        <v>01/15/2026 02:53:45 pm</v>
      </c>
      <c r="K2547">
        <v>1272.5</v>
      </c>
      <c r="L2547">
        <v>54.6</v>
      </c>
    </row>
    <row r="2548" spans="1:12" x14ac:dyDescent="0.55000000000000004">
      <c r="A2548" t="s">
        <v>3821</v>
      </c>
      <c r="B2548">
        <v>1273</v>
      </c>
      <c r="C2548">
        <v>45.2</v>
      </c>
      <c r="J2548" t="str">
        <v>01/15/2026 02:53:46 pm</v>
      </c>
      <c r="K2548">
        <v>1273</v>
      </c>
      <c r="L2548">
        <v>54.6</v>
      </c>
    </row>
    <row r="2549" spans="1:12" x14ac:dyDescent="0.55000000000000004">
      <c r="A2549" t="s">
        <v>3821</v>
      </c>
      <c r="B2549">
        <v>1273.5</v>
      </c>
      <c r="C2549">
        <v>45.2</v>
      </c>
      <c r="J2549" t="str">
        <v>01/15/2026 02:53:46 pm</v>
      </c>
      <c r="K2549">
        <v>1273.5</v>
      </c>
      <c r="L2549">
        <v>54.6</v>
      </c>
    </row>
    <row r="2550" spans="1:12" x14ac:dyDescent="0.55000000000000004">
      <c r="A2550" t="s">
        <v>3822</v>
      </c>
      <c r="B2550">
        <v>1274</v>
      </c>
      <c r="C2550">
        <v>45.3</v>
      </c>
      <c r="J2550" t="str">
        <v>01/15/2026 02:53:47 pm</v>
      </c>
      <c r="K2550">
        <v>1274</v>
      </c>
      <c r="L2550">
        <v>54.6</v>
      </c>
    </row>
    <row r="2551" spans="1:12" x14ac:dyDescent="0.55000000000000004">
      <c r="A2551" t="s">
        <v>3822</v>
      </c>
      <c r="B2551">
        <v>1274.5</v>
      </c>
      <c r="C2551">
        <v>45.3</v>
      </c>
      <c r="J2551" t="str">
        <v>01/15/2026 02:53:47 pm</v>
      </c>
      <c r="K2551">
        <v>1274.5</v>
      </c>
      <c r="L2551">
        <v>54.6</v>
      </c>
    </row>
    <row r="2552" spans="1:12" x14ac:dyDescent="0.55000000000000004">
      <c r="A2552" t="s">
        <v>3823</v>
      </c>
      <c r="B2552">
        <v>1275</v>
      </c>
      <c r="C2552">
        <v>45.4</v>
      </c>
      <c r="J2552" t="str">
        <v>01/15/2026 02:53:48 pm</v>
      </c>
      <c r="K2552">
        <v>1275</v>
      </c>
      <c r="L2552">
        <v>54.6</v>
      </c>
    </row>
    <row r="2553" spans="1:12" x14ac:dyDescent="0.55000000000000004">
      <c r="A2553" t="s">
        <v>3823</v>
      </c>
      <c r="B2553">
        <v>1275.5</v>
      </c>
      <c r="C2553">
        <v>45.4</v>
      </c>
      <c r="J2553" t="str">
        <v>01/15/2026 02:53:48 pm</v>
      </c>
      <c r="K2553">
        <v>1275.5</v>
      </c>
      <c r="L2553">
        <v>54.6</v>
      </c>
    </row>
    <row r="2554" spans="1:12" x14ac:dyDescent="0.55000000000000004">
      <c r="A2554" t="s">
        <v>3824</v>
      </c>
      <c r="B2554">
        <v>1276</v>
      </c>
      <c r="C2554">
        <v>45.4</v>
      </c>
      <c r="J2554" t="str">
        <v>01/15/2026 02:53:49 pm</v>
      </c>
      <c r="K2554">
        <v>1276</v>
      </c>
      <c r="L2554">
        <v>54.6</v>
      </c>
    </row>
    <row r="2555" spans="1:12" x14ac:dyDescent="0.55000000000000004">
      <c r="A2555" t="s">
        <v>3824</v>
      </c>
      <c r="B2555">
        <v>1276.5</v>
      </c>
      <c r="C2555">
        <v>45.5</v>
      </c>
      <c r="J2555" t="str">
        <v>01/15/2026 02:53:49 pm</v>
      </c>
      <c r="K2555">
        <v>1276.5</v>
      </c>
      <c r="L2555">
        <v>54.6</v>
      </c>
    </row>
    <row r="2556" spans="1:12" x14ac:dyDescent="0.55000000000000004">
      <c r="A2556" t="s">
        <v>3825</v>
      </c>
      <c r="B2556">
        <v>1277</v>
      </c>
      <c r="C2556">
        <v>45.5</v>
      </c>
      <c r="J2556" t="str">
        <v>01/15/2026 02:53:50 pm</v>
      </c>
      <c r="K2556">
        <v>1277</v>
      </c>
      <c r="L2556">
        <v>54.6</v>
      </c>
    </row>
    <row r="2557" spans="1:12" x14ac:dyDescent="0.55000000000000004">
      <c r="A2557" t="s">
        <v>3825</v>
      </c>
      <c r="B2557">
        <v>1277.5</v>
      </c>
      <c r="C2557">
        <v>45.6</v>
      </c>
      <c r="J2557" t="str">
        <v>01/15/2026 02:53:50 pm</v>
      </c>
      <c r="K2557">
        <v>1277.5</v>
      </c>
      <c r="L2557">
        <v>54.6</v>
      </c>
    </row>
    <row r="2558" spans="1:12" x14ac:dyDescent="0.55000000000000004">
      <c r="A2558" t="s">
        <v>3826</v>
      </c>
      <c r="B2558">
        <v>1278</v>
      </c>
      <c r="C2558">
        <v>45.6</v>
      </c>
      <c r="J2558" t="str">
        <v>01/15/2026 02:53:51 pm</v>
      </c>
      <c r="K2558">
        <v>1278</v>
      </c>
      <c r="L2558">
        <v>54.6</v>
      </c>
    </row>
    <row r="2559" spans="1:12" x14ac:dyDescent="0.55000000000000004">
      <c r="A2559" t="s">
        <v>3826</v>
      </c>
      <c r="B2559">
        <v>1278.5</v>
      </c>
      <c r="C2559">
        <v>45.6</v>
      </c>
      <c r="J2559" t="str">
        <v>01/15/2026 02:53:51 pm</v>
      </c>
      <c r="K2559">
        <v>1278.5</v>
      </c>
      <c r="L2559">
        <v>54.6</v>
      </c>
    </row>
    <row r="2560" spans="1:12" x14ac:dyDescent="0.55000000000000004">
      <c r="A2560" t="s">
        <v>3827</v>
      </c>
      <c r="B2560">
        <v>1279</v>
      </c>
      <c r="C2560">
        <v>45.7</v>
      </c>
      <c r="J2560" t="str">
        <v>01/15/2026 02:53:52 pm</v>
      </c>
      <c r="K2560">
        <v>1279</v>
      </c>
      <c r="L2560">
        <v>54.6</v>
      </c>
    </row>
    <row r="2561" spans="1:12" x14ac:dyDescent="0.55000000000000004">
      <c r="A2561" t="s">
        <v>3827</v>
      </c>
      <c r="B2561">
        <v>1279.5</v>
      </c>
      <c r="C2561">
        <v>45.7</v>
      </c>
      <c r="J2561" t="str">
        <v>01/15/2026 02:53:52 pm</v>
      </c>
      <c r="K2561">
        <v>1279.5</v>
      </c>
      <c r="L2561">
        <v>54.6</v>
      </c>
    </row>
    <row r="2562" spans="1:12" x14ac:dyDescent="0.55000000000000004">
      <c r="A2562" t="s">
        <v>3828</v>
      </c>
      <c r="B2562">
        <v>1280</v>
      </c>
      <c r="C2562">
        <v>45.8</v>
      </c>
      <c r="J2562" t="str">
        <v>01/15/2026 02:53:53 pm</v>
      </c>
      <c r="K2562">
        <v>1280</v>
      </c>
      <c r="L2562">
        <v>54.6</v>
      </c>
    </row>
    <row r="2563" spans="1:12" x14ac:dyDescent="0.55000000000000004">
      <c r="A2563" t="s">
        <v>3828</v>
      </c>
      <c r="B2563">
        <v>1280.5</v>
      </c>
      <c r="C2563">
        <v>45.8</v>
      </c>
      <c r="J2563" t="str">
        <v>01/15/2026 02:53:53 pm</v>
      </c>
      <c r="K2563">
        <v>1280.5</v>
      </c>
      <c r="L2563">
        <v>54.6</v>
      </c>
    </row>
    <row r="2564" spans="1:12" x14ac:dyDescent="0.55000000000000004">
      <c r="A2564" t="s">
        <v>3829</v>
      </c>
      <c r="B2564">
        <v>1281</v>
      </c>
      <c r="C2564">
        <v>45.9</v>
      </c>
      <c r="J2564" t="str">
        <v>01/15/2026 02:53:54 pm</v>
      </c>
      <c r="K2564">
        <v>1281</v>
      </c>
      <c r="L2564">
        <v>54.6</v>
      </c>
    </row>
    <row r="2565" spans="1:12" x14ac:dyDescent="0.55000000000000004">
      <c r="A2565" t="s">
        <v>3829</v>
      </c>
      <c r="B2565">
        <v>1281.5</v>
      </c>
      <c r="C2565">
        <v>45.9</v>
      </c>
      <c r="J2565" t="str">
        <v>01/15/2026 02:53:54 pm</v>
      </c>
      <c r="K2565">
        <v>1281.5</v>
      </c>
      <c r="L2565">
        <v>54.6</v>
      </c>
    </row>
    <row r="2566" spans="1:12" x14ac:dyDescent="0.55000000000000004">
      <c r="A2566" t="s">
        <v>3830</v>
      </c>
      <c r="B2566">
        <v>1282</v>
      </c>
      <c r="C2566">
        <v>46</v>
      </c>
      <c r="J2566" t="str">
        <v>01/15/2026 02:53:55 pm</v>
      </c>
      <c r="K2566">
        <v>1282</v>
      </c>
      <c r="L2566">
        <v>54.6</v>
      </c>
    </row>
    <row r="2567" spans="1:12" x14ac:dyDescent="0.55000000000000004">
      <c r="A2567" t="s">
        <v>3830</v>
      </c>
      <c r="B2567">
        <v>1282.5</v>
      </c>
      <c r="C2567">
        <v>46</v>
      </c>
      <c r="J2567" t="str">
        <v>01/15/2026 02:53:55 pm</v>
      </c>
      <c r="K2567">
        <v>1282.5</v>
      </c>
      <c r="L2567">
        <v>54.6</v>
      </c>
    </row>
    <row r="2568" spans="1:12" x14ac:dyDescent="0.55000000000000004">
      <c r="A2568" t="s">
        <v>3831</v>
      </c>
      <c r="B2568">
        <v>1283</v>
      </c>
      <c r="C2568">
        <v>46</v>
      </c>
      <c r="J2568" t="str">
        <v>01/15/2026 02:53:56 pm</v>
      </c>
      <c r="K2568">
        <v>1283</v>
      </c>
      <c r="L2568">
        <v>54.6</v>
      </c>
    </row>
    <row r="2569" spans="1:12" x14ac:dyDescent="0.55000000000000004">
      <c r="A2569" t="s">
        <v>3831</v>
      </c>
      <c r="B2569">
        <v>1283.5</v>
      </c>
      <c r="C2569">
        <v>46.1</v>
      </c>
      <c r="J2569" t="str">
        <v>01/15/2026 02:53:56 pm</v>
      </c>
      <c r="K2569">
        <v>1283.5</v>
      </c>
      <c r="L2569">
        <v>54.7</v>
      </c>
    </row>
    <row r="2570" spans="1:12" x14ac:dyDescent="0.55000000000000004">
      <c r="A2570" t="s">
        <v>3832</v>
      </c>
      <c r="B2570">
        <v>1284</v>
      </c>
      <c r="C2570">
        <v>46.1</v>
      </c>
      <c r="J2570" t="str">
        <v>01/15/2026 02:53:57 pm</v>
      </c>
      <c r="K2570">
        <v>1284</v>
      </c>
      <c r="L2570">
        <v>54.6</v>
      </c>
    </row>
    <row r="2571" spans="1:12" x14ac:dyDescent="0.55000000000000004">
      <c r="A2571" t="s">
        <v>3832</v>
      </c>
      <c r="B2571">
        <v>1284.5</v>
      </c>
      <c r="C2571">
        <v>46.2</v>
      </c>
      <c r="J2571" t="str">
        <v>01/15/2026 02:53:57 pm</v>
      </c>
      <c r="K2571">
        <v>1284.5</v>
      </c>
      <c r="L2571">
        <v>54.6</v>
      </c>
    </row>
    <row r="2572" spans="1:12" x14ac:dyDescent="0.55000000000000004">
      <c r="A2572" t="s">
        <v>3833</v>
      </c>
      <c r="B2572">
        <v>1285</v>
      </c>
      <c r="C2572">
        <v>46.2</v>
      </c>
      <c r="J2572" t="str">
        <v>01/15/2026 02:53:58 pm</v>
      </c>
      <c r="K2572">
        <v>1285</v>
      </c>
      <c r="L2572">
        <v>54.6</v>
      </c>
    </row>
    <row r="2573" spans="1:12" x14ac:dyDescent="0.55000000000000004">
      <c r="A2573" t="s">
        <v>3833</v>
      </c>
      <c r="B2573">
        <v>1285.5</v>
      </c>
      <c r="C2573">
        <v>46.2</v>
      </c>
      <c r="J2573" t="str">
        <v>01/15/2026 02:53:58 pm</v>
      </c>
      <c r="K2573">
        <v>1285.5</v>
      </c>
      <c r="L2573">
        <v>54.6</v>
      </c>
    </row>
    <row r="2574" spans="1:12" x14ac:dyDescent="0.55000000000000004">
      <c r="A2574" t="s">
        <v>3834</v>
      </c>
      <c r="B2574">
        <v>1286</v>
      </c>
      <c r="C2574">
        <v>46.3</v>
      </c>
      <c r="J2574" t="str">
        <v>01/15/2026 02:53:59 pm</v>
      </c>
      <c r="K2574">
        <v>1286</v>
      </c>
      <c r="L2574">
        <v>54.7</v>
      </c>
    </row>
    <row r="2575" spans="1:12" x14ac:dyDescent="0.55000000000000004">
      <c r="A2575" t="s">
        <v>3834</v>
      </c>
      <c r="B2575">
        <v>1286.5</v>
      </c>
      <c r="C2575">
        <v>46.3</v>
      </c>
      <c r="J2575" t="str">
        <v>01/15/2026 02:53:59 pm</v>
      </c>
      <c r="K2575">
        <v>1286.5</v>
      </c>
      <c r="L2575">
        <v>54.6</v>
      </c>
    </row>
    <row r="2576" spans="1:12" x14ac:dyDescent="0.55000000000000004">
      <c r="A2576" t="s">
        <v>3835</v>
      </c>
      <c r="B2576">
        <v>1287</v>
      </c>
      <c r="C2576">
        <v>46.4</v>
      </c>
      <c r="J2576" t="str">
        <v>01/15/2026 02:54:00 pm</v>
      </c>
      <c r="K2576">
        <v>1287</v>
      </c>
      <c r="L2576">
        <v>54.7</v>
      </c>
    </row>
    <row r="2577" spans="1:12" x14ac:dyDescent="0.55000000000000004">
      <c r="A2577" t="s">
        <v>3835</v>
      </c>
      <c r="B2577">
        <v>1287.5</v>
      </c>
      <c r="C2577">
        <v>46.4</v>
      </c>
      <c r="J2577" t="str">
        <v>01/15/2026 02:54:00 pm</v>
      </c>
      <c r="K2577">
        <v>1287.5</v>
      </c>
      <c r="L2577">
        <v>54.7</v>
      </c>
    </row>
    <row r="2578" spans="1:12" x14ac:dyDescent="0.55000000000000004">
      <c r="A2578" t="s">
        <v>3836</v>
      </c>
      <c r="B2578">
        <v>1288</v>
      </c>
      <c r="C2578">
        <v>46.4</v>
      </c>
      <c r="J2578" t="str">
        <v>01/15/2026 02:54:01 pm</v>
      </c>
      <c r="K2578">
        <v>1288</v>
      </c>
      <c r="L2578">
        <v>54.6</v>
      </c>
    </row>
    <row r="2579" spans="1:12" x14ac:dyDescent="0.55000000000000004">
      <c r="A2579" t="s">
        <v>3836</v>
      </c>
      <c r="B2579">
        <v>1288.5</v>
      </c>
      <c r="C2579">
        <v>46.4</v>
      </c>
      <c r="J2579" t="str">
        <v>01/15/2026 02:54:01 pm</v>
      </c>
      <c r="K2579">
        <v>1288.5</v>
      </c>
      <c r="L2579">
        <v>54.6</v>
      </c>
    </row>
    <row r="2580" spans="1:12" x14ac:dyDescent="0.55000000000000004">
      <c r="A2580" t="s">
        <v>3837</v>
      </c>
      <c r="B2580">
        <v>1289</v>
      </c>
      <c r="C2580">
        <v>46.5</v>
      </c>
      <c r="J2580" t="str">
        <v>01/15/2026 02:54:02 pm</v>
      </c>
      <c r="K2580">
        <v>1289</v>
      </c>
      <c r="L2580">
        <v>54.7</v>
      </c>
    </row>
    <row r="2581" spans="1:12" x14ac:dyDescent="0.55000000000000004">
      <c r="A2581" t="s">
        <v>3837</v>
      </c>
      <c r="B2581">
        <v>1289.5</v>
      </c>
      <c r="C2581">
        <v>46.5</v>
      </c>
      <c r="J2581" t="str">
        <v>01/15/2026 02:54:02 pm</v>
      </c>
      <c r="K2581">
        <v>1289.5</v>
      </c>
      <c r="L2581">
        <v>54.6</v>
      </c>
    </row>
    <row r="2582" spans="1:12" x14ac:dyDescent="0.55000000000000004">
      <c r="A2582" t="s">
        <v>3838</v>
      </c>
      <c r="B2582">
        <v>1290</v>
      </c>
      <c r="C2582">
        <v>46.6</v>
      </c>
      <c r="J2582" t="str">
        <v>01/15/2026 02:54:03 pm</v>
      </c>
      <c r="K2582">
        <v>1290</v>
      </c>
      <c r="L2582">
        <v>54.7</v>
      </c>
    </row>
    <row r="2583" spans="1:12" x14ac:dyDescent="0.55000000000000004">
      <c r="A2583" t="s">
        <v>3838</v>
      </c>
      <c r="B2583">
        <v>1290.5</v>
      </c>
      <c r="C2583">
        <v>46.6</v>
      </c>
      <c r="J2583" t="str">
        <v>01/15/2026 02:54:03 pm</v>
      </c>
      <c r="K2583">
        <v>1290.5</v>
      </c>
      <c r="L2583">
        <v>54.7</v>
      </c>
    </row>
    <row r="2584" spans="1:12" x14ac:dyDescent="0.55000000000000004">
      <c r="A2584" t="s">
        <v>3839</v>
      </c>
      <c r="B2584">
        <v>1291</v>
      </c>
      <c r="C2584">
        <v>46.6</v>
      </c>
      <c r="J2584" t="str">
        <v>01/15/2026 02:54:04 pm</v>
      </c>
      <c r="K2584">
        <v>1291</v>
      </c>
      <c r="L2584">
        <v>54.7</v>
      </c>
    </row>
    <row r="2585" spans="1:12" x14ac:dyDescent="0.55000000000000004">
      <c r="A2585" t="s">
        <v>3839</v>
      </c>
      <c r="B2585">
        <v>1291.5</v>
      </c>
      <c r="C2585">
        <v>46.7</v>
      </c>
      <c r="J2585" t="str">
        <v>01/15/2026 02:54:04 pm</v>
      </c>
      <c r="K2585">
        <v>1291.5</v>
      </c>
      <c r="L2585">
        <v>54.7</v>
      </c>
    </row>
    <row r="2586" spans="1:12" x14ac:dyDescent="0.55000000000000004">
      <c r="A2586" t="s">
        <v>3840</v>
      </c>
      <c r="B2586">
        <v>1292</v>
      </c>
      <c r="C2586">
        <v>46.7</v>
      </c>
      <c r="J2586" t="str">
        <v>01/15/2026 02:54:05 pm</v>
      </c>
      <c r="K2586">
        <v>1292</v>
      </c>
      <c r="L2586">
        <v>54.7</v>
      </c>
    </row>
    <row r="2587" spans="1:12" x14ac:dyDescent="0.55000000000000004">
      <c r="A2587" t="s">
        <v>3840</v>
      </c>
      <c r="B2587">
        <v>1292.5</v>
      </c>
      <c r="C2587">
        <v>46.7</v>
      </c>
      <c r="J2587" t="str">
        <v>01/15/2026 02:54:05 pm</v>
      </c>
      <c r="K2587">
        <v>1292.5</v>
      </c>
      <c r="L2587">
        <v>54.7</v>
      </c>
    </row>
    <row r="2588" spans="1:12" x14ac:dyDescent="0.55000000000000004">
      <c r="A2588" t="s">
        <v>3841</v>
      </c>
      <c r="B2588">
        <v>1293</v>
      </c>
      <c r="C2588">
        <v>46.8</v>
      </c>
      <c r="J2588" t="str">
        <v>01/15/2026 02:54:06 pm</v>
      </c>
      <c r="K2588">
        <v>1293</v>
      </c>
      <c r="L2588">
        <v>54.6</v>
      </c>
    </row>
    <row r="2589" spans="1:12" x14ac:dyDescent="0.55000000000000004">
      <c r="A2589" t="s">
        <v>3841</v>
      </c>
      <c r="B2589">
        <v>1293.5</v>
      </c>
      <c r="C2589">
        <v>46.8</v>
      </c>
      <c r="J2589" t="str">
        <v>01/15/2026 02:54:06 pm</v>
      </c>
      <c r="K2589">
        <v>1293.5</v>
      </c>
      <c r="L2589">
        <v>54.6</v>
      </c>
    </row>
    <row r="2590" spans="1:12" x14ac:dyDescent="0.55000000000000004">
      <c r="A2590" t="s">
        <v>3842</v>
      </c>
      <c r="B2590">
        <v>1294</v>
      </c>
      <c r="C2590">
        <v>46.8</v>
      </c>
      <c r="J2590" t="str">
        <v>01/15/2026 02:54:07 pm</v>
      </c>
      <c r="K2590">
        <v>1294</v>
      </c>
      <c r="L2590">
        <v>54.6</v>
      </c>
    </row>
    <row r="2591" spans="1:12" x14ac:dyDescent="0.55000000000000004">
      <c r="A2591" t="s">
        <v>3842</v>
      </c>
      <c r="B2591">
        <v>1294.5</v>
      </c>
      <c r="C2591">
        <v>46.9</v>
      </c>
      <c r="J2591" t="str">
        <v>01/15/2026 02:54:07 pm</v>
      </c>
      <c r="K2591">
        <v>1294.5</v>
      </c>
      <c r="L2591">
        <v>54.6</v>
      </c>
    </row>
    <row r="2592" spans="1:12" x14ac:dyDescent="0.55000000000000004">
      <c r="A2592" t="s">
        <v>3843</v>
      </c>
      <c r="B2592">
        <v>1295</v>
      </c>
      <c r="C2592">
        <v>46.9</v>
      </c>
      <c r="J2592" t="str">
        <v>01/15/2026 02:54:08 pm</v>
      </c>
      <c r="K2592">
        <v>1295</v>
      </c>
      <c r="L2592">
        <v>54.7</v>
      </c>
    </row>
    <row r="2593" spans="1:12" x14ac:dyDescent="0.55000000000000004">
      <c r="A2593" t="s">
        <v>3843</v>
      </c>
      <c r="B2593">
        <v>1295.5</v>
      </c>
      <c r="C2593">
        <v>46.9</v>
      </c>
      <c r="J2593" t="str">
        <v>01/15/2026 02:54:08 pm</v>
      </c>
      <c r="K2593">
        <v>1295.5</v>
      </c>
      <c r="L2593">
        <v>54.7</v>
      </c>
    </row>
    <row r="2594" spans="1:12" x14ac:dyDescent="0.55000000000000004">
      <c r="A2594" t="s">
        <v>3844</v>
      </c>
      <c r="B2594">
        <v>1296</v>
      </c>
      <c r="C2594">
        <v>47</v>
      </c>
      <c r="J2594" t="str">
        <v>01/15/2026 02:54:09 pm</v>
      </c>
      <c r="K2594">
        <v>1296</v>
      </c>
      <c r="L2594">
        <v>54.7</v>
      </c>
    </row>
    <row r="2595" spans="1:12" x14ac:dyDescent="0.55000000000000004">
      <c r="A2595" t="s">
        <v>3844</v>
      </c>
      <c r="B2595">
        <v>1296.5</v>
      </c>
      <c r="C2595">
        <v>47</v>
      </c>
      <c r="J2595" t="str">
        <v>01/15/2026 02:54:09 pm</v>
      </c>
      <c r="K2595">
        <v>1296.5</v>
      </c>
      <c r="L2595">
        <v>54.7</v>
      </c>
    </row>
    <row r="2596" spans="1:12" x14ac:dyDescent="0.55000000000000004">
      <c r="A2596" t="s">
        <v>3845</v>
      </c>
      <c r="B2596">
        <v>1297</v>
      </c>
      <c r="C2596">
        <v>47</v>
      </c>
      <c r="J2596" t="str">
        <v>01/15/2026 02:54:10 pm</v>
      </c>
      <c r="K2596">
        <v>1297</v>
      </c>
      <c r="L2596">
        <v>54.7</v>
      </c>
    </row>
    <row r="2597" spans="1:12" x14ac:dyDescent="0.55000000000000004">
      <c r="A2597" t="s">
        <v>3845</v>
      </c>
      <c r="B2597">
        <v>1297.5</v>
      </c>
      <c r="C2597">
        <v>47.1</v>
      </c>
      <c r="J2597" t="str">
        <v>01/15/2026 02:54:10 pm</v>
      </c>
      <c r="K2597">
        <v>1297.5</v>
      </c>
      <c r="L2597">
        <v>54.7</v>
      </c>
    </row>
    <row r="2598" spans="1:12" x14ac:dyDescent="0.55000000000000004">
      <c r="A2598" t="s">
        <v>3846</v>
      </c>
      <c r="B2598">
        <v>1298</v>
      </c>
      <c r="C2598">
        <v>47.1</v>
      </c>
      <c r="J2598" t="str">
        <v>01/15/2026 02:54:11 pm</v>
      </c>
      <c r="K2598">
        <v>1298</v>
      </c>
      <c r="L2598">
        <v>54.7</v>
      </c>
    </row>
    <row r="2599" spans="1:12" x14ac:dyDescent="0.55000000000000004">
      <c r="A2599" t="s">
        <v>3846</v>
      </c>
      <c r="B2599">
        <v>1298.5</v>
      </c>
      <c r="C2599">
        <v>47.1</v>
      </c>
      <c r="J2599" t="str">
        <v>01/15/2026 02:54:11 pm</v>
      </c>
      <c r="K2599">
        <v>1298.5</v>
      </c>
      <c r="L2599">
        <v>54.7</v>
      </c>
    </row>
    <row r="2600" spans="1:12" x14ac:dyDescent="0.55000000000000004">
      <c r="A2600" t="s">
        <v>3847</v>
      </c>
      <c r="B2600">
        <v>1299</v>
      </c>
      <c r="C2600">
        <v>47.1</v>
      </c>
      <c r="J2600" t="str">
        <v>01/15/2026 02:54:12 pm</v>
      </c>
      <c r="K2600">
        <v>1299</v>
      </c>
      <c r="L2600">
        <v>54.7</v>
      </c>
    </row>
    <row r="2601" spans="1:12" x14ac:dyDescent="0.55000000000000004">
      <c r="A2601" t="s">
        <v>3847</v>
      </c>
      <c r="B2601">
        <v>1299.5</v>
      </c>
      <c r="C2601">
        <v>47.2</v>
      </c>
      <c r="J2601" t="str">
        <v>01/15/2026 02:54:12 pm</v>
      </c>
      <c r="K2601">
        <v>1299.5</v>
      </c>
      <c r="L2601">
        <v>54.7</v>
      </c>
    </row>
    <row r="2602" spans="1:12" x14ac:dyDescent="0.55000000000000004">
      <c r="A2602" t="s">
        <v>3848</v>
      </c>
      <c r="B2602">
        <v>1300</v>
      </c>
      <c r="C2602">
        <v>47.2</v>
      </c>
      <c r="J2602" t="str">
        <v>01/15/2026 02:54:13 pm</v>
      </c>
      <c r="K2602">
        <v>1300</v>
      </c>
      <c r="L2602">
        <v>54.7</v>
      </c>
    </row>
    <row r="2603" spans="1:12" x14ac:dyDescent="0.55000000000000004">
      <c r="A2603" t="s">
        <v>3848</v>
      </c>
      <c r="B2603">
        <v>1300.5</v>
      </c>
      <c r="C2603">
        <v>47.2</v>
      </c>
      <c r="J2603" t="str">
        <v>01/15/2026 02:54:13 pm</v>
      </c>
      <c r="K2603">
        <v>1300.5</v>
      </c>
      <c r="L2603">
        <v>54.7</v>
      </c>
    </row>
    <row r="2604" spans="1:12" x14ac:dyDescent="0.55000000000000004">
      <c r="A2604" t="s">
        <v>3849</v>
      </c>
      <c r="B2604">
        <v>1301</v>
      </c>
      <c r="C2604">
        <v>47.3</v>
      </c>
      <c r="J2604" t="str">
        <v>01/15/2026 02:54:14 pm</v>
      </c>
      <c r="K2604">
        <v>1301</v>
      </c>
      <c r="L2604">
        <v>54.7</v>
      </c>
    </row>
    <row r="2605" spans="1:12" x14ac:dyDescent="0.55000000000000004">
      <c r="A2605" t="s">
        <v>3849</v>
      </c>
      <c r="B2605">
        <v>1301.5</v>
      </c>
      <c r="C2605">
        <v>47.3</v>
      </c>
      <c r="J2605" t="str">
        <v>01/15/2026 02:54:14 pm</v>
      </c>
      <c r="K2605">
        <v>1301.5</v>
      </c>
      <c r="L2605">
        <v>54.7</v>
      </c>
    </row>
    <row r="2606" spans="1:12" x14ac:dyDescent="0.55000000000000004">
      <c r="A2606" t="s">
        <v>3850</v>
      </c>
      <c r="B2606">
        <v>1302</v>
      </c>
      <c r="C2606">
        <v>47.3</v>
      </c>
      <c r="J2606" t="str">
        <v>01/15/2026 02:54:15 pm</v>
      </c>
      <c r="K2606">
        <v>1302</v>
      </c>
      <c r="L2606">
        <v>54.7</v>
      </c>
    </row>
    <row r="2607" spans="1:12" x14ac:dyDescent="0.55000000000000004">
      <c r="A2607" t="s">
        <v>3850</v>
      </c>
      <c r="B2607">
        <v>1302.5</v>
      </c>
      <c r="C2607">
        <v>47.3</v>
      </c>
      <c r="J2607" t="str">
        <v>01/15/2026 02:54:15 pm</v>
      </c>
      <c r="K2607">
        <v>1302.5</v>
      </c>
      <c r="L2607">
        <v>54.7</v>
      </c>
    </row>
    <row r="2608" spans="1:12" x14ac:dyDescent="0.55000000000000004">
      <c r="A2608" t="s">
        <v>3851</v>
      </c>
      <c r="B2608">
        <v>1303</v>
      </c>
      <c r="C2608">
        <v>47.4</v>
      </c>
      <c r="J2608" t="str">
        <v>01/15/2026 02:54:16 pm</v>
      </c>
      <c r="K2608">
        <v>1303</v>
      </c>
      <c r="L2608">
        <v>54.7</v>
      </c>
    </row>
    <row r="2609" spans="1:12" x14ac:dyDescent="0.55000000000000004">
      <c r="A2609" t="s">
        <v>3851</v>
      </c>
      <c r="B2609">
        <v>1303.5</v>
      </c>
      <c r="C2609">
        <v>47.4</v>
      </c>
      <c r="J2609" t="str">
        <v>01/15/2026 02:54:16 pm</v>
      </c>
      <c r="K2609">
        <v>1303.5</v>
      </c>
      <c r="L2609">
        <v>54.7</v>
      </c>
    </row>
    <row r="2610" spans="1:12" x14ac:dyDescent="0.55000000000000004">
      <c r="A2610" t="s">
        <v>3852</v>
      </c>
      <c r="B2610">
        <v>1304</v>
      </c>
      <c r="C2610">
        <v>47.4</v>
      </c>
      <c r="J2610" t="str">
        <v>01/15/2026 02:54:17 pm</v>
      </c>
      <c r="K2610">
        <v>1304</v>
      </c>
      <c r="L2610">
        <v>54.7</v>
      </c>
    </row>
    <row r="2611" spans="1:12" x14ac:dyDescent="0.55000000000000004">
      <c r="A2611" t="s">
        <v>3852</v>
      </c>
      <c r="B2611">
        <v>1304.5</v>
      </c>
      <c r="C2611">
        <v>47.5</v>
      </c>
      <c r="J2611" t="str">
        <v>01/15/2026 02:54:17 pm</v>
      </c>
      <c r="K2611">
        <v>1304.5</v>
      </c>
      <c r="L2611">
        <v>54.7</v>
      </c>
    </row>
    <row r="2612" spans="1:12" x14ac:dyDescent="0.55000000000000004">
      <c r="A2612" t="s">
        <v>3853</v>
      </c>
      <c r="B2612">
        <v>1305</v>
      </c>
      <c r="C2612">
        <v>47.5</v>
      </c>
      <c r="J2612" t="str">
        <v>01/15/2026 02:54:18 pm</v>
      </c>
      <c r="K2612">
        <v>1305</v>
      </c>
      <c r="L2612">
        <v>54.7</v>
      </c>
    </row>
    <row r="2613" spans="1:12" x14ac:dyDescent="0.55000000000000004">
      <c r="A2613" t="s">
        <v>3853</v>
      </c>
      <c r="B2613">
        <v>1305.5</v>
      </c>
      <c r="C2613">
        <v>47.5</v>
      </c>
      <c r="J2613" t="str">
        <v>01/15/2026 02:54:18 pm</v>
      </c>
      <c r="K2613">
        <v>1305.5</v>
      </c>
      <c r="L2613">
        <v>54.7</v>
      </c>
    </row>
    <row r="2614" spans="1:12" x14ac:dyDescent="0.55000000000000004">
      <c r="A2614" t="s">
        <v>3854</v>
      </c>
      <c r="B2614">
        <v>1306</v>
      </c>
      <c r="C2614">
        <v>47.6</v>
      </c>
      <c r="J2614" t="str">
        <v>01/15/2026 02:54:19 pm</v>
      </c>
      <c r="K2614">
        <v>1306</v>
      </c>
      <c r="L2614">
        <v>54.7</v>
      </c>
    </row>
    <row r="2615" spans="1:12" x14ac:dyDescent="0.55000000000000004">
      <c r="A2615" t="s">
        <v>3854</v>
      </c>
      <c r="B2615">
        <v>1306.5</v>
      </c>
      <c r="C2615">
        <v>47.6</v>
      </c>
      <c r="J2615" t="str">
        <v>01/15/2026 02:54:19 pm</v>
      </c>
      <c r="K2615">
        <v>1306.5</v>
      </c>
      <c r="L2615">
        <v>54.7</v>
      </c>
    </row>
    <row r="2616" spans="1:12" x14ac:dyDescent="0.55000000000000004">
      <c r="A2616" t="s">
        <v>3855</v>
      </c>
      <c r="B2616">
        <v>1307</v>
      </c>
      <c r="C2616">
        <v>47.6</v>
      </c>
      <c r="J2616" t="str">
        <v>01/15/2026 02:54:20 pm</v>
      </c>
      <c r="K2616">
        <v>1307</v>
      </c>
      <c r="L2616">
        <v>54.7</v>
      </c>
    </row>
    <row r="2617" spans="1:12" x14ac:dyDescent="0.55000000000000004">
      <c r="A2617" t="s">
        <v>3855</v>
      </c>
      <c r="B2617">
        <v>1307.5</v>
      </c>
      <c r="C2617">
        <v>47.6</v>
      </c>
      <c r="J2617" t="str">
        <v>01/15/2026 02:54:20 pm</v>
      </c>
      <c r="K2617">
        <v>1307.5</v>
      </c>
      <c r="L2617">
        <v>54.7</v>
      </c>
    </row>
    <row r="2618" spans="1:12" x14ac:dyDescent="0.55000000000000004">
      <c r="A2618" t="s">
        <v>3856</v>
      </c>
      <c r="B2618">
        <v>1308</v>
      </c>
      <c r="C2618">
        <v>47.7</v>
      </c>
      <c r="J2618" t="str">
        <v>01/15/2026 02:54:21 pm</v>
      </c>
      <c r="K2618">
        <v>1308</v>
      </c>
      <c r="L2618">
        <v>54.7</v>
      </c>
    </row>
    <row r="2619" spans="1:12" x14ac:dyDescent="0.55000000000000004">
      <c r="A2619" t="s">
        <v>3856</v>
      </c>
      <c r="B2619">
        <v>1308.5</v>
      </c>
      <c r="C2619">
        <v>47.7</v>
      </c>
      <c r="J2619" t="str">
        <v>01/15/2026 02:54:21 pm</v>
      </c>
      <c r="K2619">
        <v>1308.5</v>
      </c>
      <c r="L2619">
        <v>54.7</v>
      </c>
    </row>
    <row r="2620" spans="1:12" x14ac:dyDescent="0.55000000000000004">
      <c r="A2620" t="s">
        <v>3857</v>
      </c>
      <c r="B2620">
        <v>1309</v>
      </c>
      <c r="C2620">
        <v>47.7</v>
      </c>
      <c r="J2620" t="str">
        <v>01/15/2026 02:54:22 pm</v>
      </c>
      <c r="K2620">
        <v>1309</v>
      </c>
      <c r="L2620">
        <v>54.7</v>
      </c>
    </row>
    <row r="2621" spans="1:12" x14ac:dyDescent="0.55000000000000004">
      <c r="A2621" t="s">
        <v>3857</v>
      </c>
      <c r="B2621">
        <v>1309.5</v>
      </c>
      <c r="C2621">
        <v>47.8</v>
      </c>
      <c r="J2621" t="str">
        <v>01/15/2026 02:54:22 pm</v>
      </c>
      <c r="K2621">
        <v>1309.5</v>
      </c>
      <c r="L2621">
        <v>54.7</v>
      </c>
    </row>
    <row r="2622" spans="1:12" x14ac:dyDescent="0.55000000000000004">
      <c r="A2622" t="s">
        <v>3858</v>
      </c>
      <c r="B2622">
        <v>1310</v>
      </c>
      <c r="C2622">
        <v>47.8</v>
      </c>
      <c r="J2622" t="str">
        <v>01/15/2026 02:54:23 pm</v>
      </c>
      <c r="K2622">
        <v>1310</v>
      </c>
      <c r="L2622">
        <v>54.7</v>
      </c>
    </row>
    <row r="2623" spans="1:12" x14ac:dyDescent="0.55000000000000004">
      <c r="A2623" t="s">
        <v>3858</v>
      </c>
      <c r="B2623">
        <v>1310.5</v>
      </c>
      <c r="C2623">
        <v>47.8</v>
      </c>
      <c r="J2623" t="str">
        <v>01/15/2026 02:54:23 pm</v>
      </c>
      <c r="K2623">
        <v>1310.5</v>
      </c>
      <c r="L2623">
        <v>54.7</v>
      </c>
    </row>
    <row r="2624" spans="1:12" x14ac:dyDescent="0.55000000000000004">
      <c r="A2624" t="s">
        <v>3859</v>
      </c>
      <c r="B2624">
        <v>1311</v>
      </c>
      <c r="C2624">
        <v>47.8</v>
      </c>
      <c r="J2624" t="str">
        <v>01/15/2026 02:54:24 pm</v>
      </c>
      <c r="K2624">
        <v>1311</v>
      </c>
      <c r="L2624">
        <v>54.7</v>
      </c>
    </row>
    <row r="2625" spans="1:12" x14ac:dyDescent="0.55000000000000004">
      <c r="A2625" t="s">
        <v>3859</v>
      </c>
      <c r="B2625">
        <v>1311.5</v>
      </c>
      <c r="C2625">
        <v>47.9</v>
      </c>
      <c r="J2625" t="str">
        <v>01/15/2026 02:54:24 pm</v>
      </c>
      <c r="K2625">
        <v>1311.5</v>
      </c>
      <c r="L2625">
        <v>54.7</v>
      </c>
    </row>
    <row r="2626" spans="1:12" x14ac:dyDescent="0.55000000000000004">
      <c r="A2626" t="s">
        <v>3860</v>
      </c>
      <c r="B2626">
        <v>1312</v>
      </c>
      <c r="C2626">
        <v>47.9</v>
      </c>
      <c r="J2626" t="str">
        <v>01/15/2026 02:54:25 pm</v>
      </c>
      <c r="K2626">
        <v>1312</v>
      </c>
      <c r="L2626">
        <v>54.7</v>
      </c>
    </row>
    <row r="2627" spans="1:12" x14ac:dyDescent="0.55000000000000004">
      <c r="A2627" t="s">
        <v>3860</v>
      </c>
      <c r="B2627">
        <v>1312.5</v>
      </c>
      <c r="C2627">
        <v>47.9</v>
      </c>
      <c r="J2627" t="str">
        <v>01/15/2026 02:54:25 pm</v>
      </c>
      <c r="K2627">
        <v>1312.5</v>
      </c>
      <c r="L2627">
        <v>54.7</v>
      </c>
    </row>
    <row r="2628" spans="1:12" x14ac:dyDescent="0.55000000000000004">
      <c r="A2628" t="s">
        <v>3861</v>
      </c>
      <c r="B2628">
        <v>1313</v>
      </c>
      <c r="C2628">
        <v>48</v>
      </c>
      <c r="J2628" t="str">
        <v>01/15/2026 02:54:26 pm</v>
      </c>
      <c r="K2628">
        <v>1313</v>
      </c>
      <c r="L2628">
        <v>54.7</v>
      </c>
    </row>
    <row r="2629" spans="1:12" x14ac:dyDescent="0.55000000000000004">
      <c r="A2629" t="s">
        <v>3861</v>
      </c>
      <c r="B2629">
        <v>1313.5</v>
      </c>
      <c r="C2629">
        <v>48</v>
      </c>
      <c r="J2629" t="str">
        <v>01/15/2026 02:54:26 pm</v>
      </c>
      <c r="K2629">
        <v>1313.5</v>
      </c>
      <c r="L2629">
        <v>54.7</v>
      </c>
    </row>
    <row r="2630" spans="1:12" x14ac:dyDescent="0.55000000000000004">
      <c r="A2630" t="s">
        <v>3862</v>
      </c>
      <c r="B2630">
        <v>1314</v>
      </c>
      <c r="C2630">
        <v>48</v>
      </c>
      <c r="J2630" t="str">
        <v>01/15/2026 02:54:27 pm</v>
      </c>
      <c r="K2630">
        <v>1314</v>
      </c>
      <c r="L2630">
        <v>54.7</v>
      </c>
    </row>
    <row r="2631" spans="1:12" x14ac:dyDescent="0.55000000000000004">
      <c r="A2631" t="s">
        <v>3862</v>
      </c>
      <c r="B2631">
        <v>1314.5</v>
      </c>
      <c r="C2631">
        <v>48</v>
      </c>
      <c r="J2631" t="str">
        <v>01/15/2026 02:54:27 pm</v>
      </c>
      <c r="K2631">
        <v>1314.5</v>
      </c>
      <c r="L2631">
        <v>54.7</v>
      </c>
    </row>
    <row r="2632" spans="1:12" x14ac:dyDescent="0.55000000000000004">
      <c r="A2632" t="s">
        <v>3863</v>
      </c>
      <c r="B2632">
        <v>1315</v>
      </c>
      <c r="C2632">
        <v>48.1</v>
      </c>
      <c r="J2632" t="str">
        <v>01/15/2026 02:54:28 pm</v>
      </c>
      <c r="K2632">
        <v>1315</v>
      </c>
      <c r="L2632">
        <v>54.7</v>
      </c>
    </row>
    <row r="2633" spans="1:12" x14ac:dyDescent="0.55000000000000004">
      <c r="A2633" t="s">
        <v>3863</v>
      </c>
      <c r="B2633">
        <v>1315.5</v>
      </c>
      <c r="C2633">
        <v>48.1</v>
      </c>
      <c r="J2633" t="str">
        <v>01/15/2026 02:54:28 pm</v>
      </c>
      <c r="K2633">
        <v>1315.5</v>
      </c>
      <c r="L2633">
        <v>54.7</v>
      </c>
    </row>
    <row r="2634" spans="1:12" x14ac:dyDescent="0.55000000000000004">
      <c r="A2634" t="s">
        <v>3864</v>
      </c>
      <c r="B2634">
        <v>1316</v>
      </c>
      <c r="C2634">
        <v>48.1</v>
      </c>
      <c r="J2634" t="str">
        <v>01/15/2026 02:54:29 pm</v>
      </c>
      <c r="K2634">
        <v>1316</v>
      </c>
      <c r="L2634">
        <v>54.7</v>
      </c>
    </row>
    <row r="2635" spans="1:12" x14ac:dyDescent="0.55000000000000004">
      <c r="A2635" t="s">
        <v>3864</v>
      </c>
      <c r="B2635">
        <v>1316.5</v>
      </c>
      <c r="C2635">
        <v>48.2</v>
      </c>
      <c r="J2635" t="str">
        <v>01/15/2026 02:54:29 pm</v>
      </c>
      <c r="K2635">
        <v>1316.5</v>
      </c>
      <c r="L2635">
        <v>54.7</v>
      </c>
    </row>
    <row r="2636" spans="1:12" x14ac:dyDescent="0.55000000000000004">
      <c r="A2636" t="s">
        <v>3865</v>
      </c>
      <c r="B2636">
        <v>1317</v>
      </c>
      <c r="C2636">
        <v>48.2</v>
      </c>
      <c r="J2636" t="str">
        <v>01/15/2026 02:54:30 pm</v>
      </c>
      <c r="K2636">
        <v>1317</v>
      </c>
      <c r="L2636">
        <v>54.7</v>
      </c>
    </row>
    <row r="2637" spans="1:12" x14ac:dyDescent="0.55000000000000004">
      <c r="A2637" t="s">
        <v>3865</v>
      </c>
      <c r="B2637">
        <v>1317.5</v>
      </c>
      <c r="C2637">
        <v>48.2</v>
      </c>
      <c r="J2637" t="str">
        <v>01/15/2026 02:54:30 pm</v>
      </c>
      <c r="K2637">
        <v>1317.5</v>
      </c>
      <c r="L2637">
        <v>54.7</v>
      </c>
    </row>
    <row r="2638" spans="1:12" x14ac:dyDescent="0.55000000000000004">
      <c r="A2638" t="s">
        <v>3866</v>
      </c>
      <c r="B2638">
        <v>1318</v>
      </c>
      <c r="C2638">
        <v>48.2</v>
      </c>
      <c r="J2638" t="str">
        <v>01/15/2026 02:54:31 pm</v>
      </c>
      <c r="K2638">
        <v>1318</v>
      </c>
      <c r="L2638">
        <v>54.7</v>
      </c>
    </row>
    <row r="2639" spans="1:12" x14ac:dyDescent="0.55000000000000004">
      <c r="A2639" t="s">
        <v>3866</v>
      </c>
      <c r="B2639">
        <v>1318.5</v>
      </c>
      <c r="C2639">
        <v>48.3</v>
      </c>
      <c r="J2639" t="str">
        <v>01/15/2026 02:54:31 pm</v>
      </c>
      <c r="K2639">
        <v>1318.5</v>
      </c>
      <c r="L2639">
        <v>54.7</v>
      </c>
    </row>
    <row r="2640" spans="1:12" x14ac:dyDescent="0.55000000000000004">
      <c r="A2640" t="s">
        <v>3867</v>
      </c>
      <c r="B2640">
        <v>1319</v>
      </c>
      <c r="C2640">
        <v>48.3</v>
      </c>
      <c r="J2640" t="str">
        <v>01/15/2026 02:54:32 pm</v>
      </c>
      <c r="K2640">
        <v>1319</v>
      </c>
      <c r="L2640">
        <v>54.7</v>
      </c>
    </row>
    <row r="2641" spans="1:12" x14ac:dyDescent="0.55000000000000004">
      <c r="A2641" t="s">
        <v>3867</v>
      </c>
      <c r="B2641">
        <v>1319.5</v>
      </c>
      <c r="C2641">
        <v>48.3</v>
      </c>
      <c r="J2641" t="str">
        <v>01/15/2026 02:54:32 pm</v>
      </c>
      <c r="K2641">
        <v>1319.5</v>
      </c>
      <c r="L2641">
        <v>54.7</v>
      </c>
    </row>
    <row r="2642" spans="1:12" x14ac:dyDescent="0.55000000000000004">
      <c r="A2642" t="s">
        <v>3868</v>
      </c>
      <c r="B2642">
        <v>1320</v>
      </c>
      <c r="C2642">
        <v>48.3</v>
      </c>
      <c r="J2642" t="str">
        <v>01/15/2026 02:54:33 pm</v>
      </c>
      <c r="K2642">
        <v>1320</v>
      </c>
      <c r="L2642">
        <v>54.7</v>
      </c>
    </row>
    <row r="2643" spans="1:12" x14ac:dyDescent="0.55000000000000004">
      <c r="A2643" t="s">
        <v>3868</v>
      </c>
      <c r="B2643">
        <v>1320.5</v>
      </c>
      <c r="C2643">
        <v>48.4</v>
      </c>
      <c r="J2643" t="str">
        <v>01/15/2026 02:54:33 pm</v>
      </c>
      <c r="K2643">
        <v>1320.5</v>
      </c>
      <c r="L2643">
        <v>54.7</v>
      </c>
    </row>
    <row r="2644" spans="1:12" x14ac:dyDescent="0.55000000000000004">
      <c r="A2644" t="s">
        <v>3869</v>
      </c>
      <c r="B2644">
        <v>1321</v>
      </c>
      <c r="C2644">
        <v>48.4</v>
      </c>
      <c r="J2644" t="str">
        <v>01/15/2026 02:54:34 pm</v>
      </c>
      <c r="K2644">
        <v>1321</v>
      </c>
      <c r="L2644">
        <v>54.7</v>
      </c>
    </row>
    <row r="2645" spans="1:12" x14ac:dyDescent="0.55000000000000004">
      <c r="A2645" t="s">
        <v>3869</v>
      </c>
      <c r="B2645">
        <v>1321.5</v>
      </c>
      <c r="C2645">
        <v>48.4</v>
      </c>
      <c r="J2645" t="str">
        <v>01/15/2026 02:54:34 pm</v>
      </c>
      <c r="K2645">
        <v>1321.5</v>
      </c>
      <c r="L2645">
        <v>54.7</v>
      </c>
    </row>
    <row r="2646" spans="1:12" x14ac:dyDescent="0.55000000000000004">
      <c r="A2646" t="s">
        <v>3870</v>
      </c>
      <c r="B2646">
        <v>1322</v>
      </c>
      <c r="C2646">
        <v>48.4</v>
      </c>
      <c r="J2646" t="str">
        <v>01/15/2026 02:54:35 pm</v>
      </c>
      <c r="K2646">
        <v>1322</v>
      </c>
      <c r="L2646">
        <v>54.7</v>
      </c>
    </row>
    <row r="2647" spans="1:12" x14ac:dyDescent="0.55000000000000004">
      <c r="A2647" t="s">
        <v>3870</v>
      </c>
      <c r="B2647">
        <v>1322.5</v>
      </c>
      <c r="C2647">
        <v>48.5</v>
      </c>
      <c r="J2647" t="str">
        <v>01/15/2026 02:54:35 pm</v>
      </c>
      <c r="K2647">
        <v>1322.5</v>
      </c>
      <c r="L2647">
        <v>54.7</v>
      </c>
    </row>
    <row r="2648" spans="1:12" x14ac:dyDescent="0.55000000000000004">
      <c r="A2648" t="s">
        <v>3871</v>
      </c>
      <c r="B2648">
        <v>1323</v>
      </c>
      <c r="C2648">
        <v>48.5</v>
      </c>
      <c r="J2648" t="str">
        <v>01/15/2026 02:54:36 pm</v>
      </c>
      <c r="K2648">
        <v>1323</v>
      </c>
      <c r="L2648">
        <v>54.7</v>
      </c>
    </row>
    <row r="2649" spans="1:12" x14ac:dyDescent="0.55000000000000004">
      <c r="A2649" t="s">
        <v>3871</v>
      </c>
      <c r="B2649">
        <v>1323.5</v>
      </c>
      <c r="C2649">
        <v>48.5</v>
      </c>
      <c r="J2649" t="str">
        <v>01/15/2026 02:54:36 pm</v>
      </c>
      <c r="K2649">
        <v>1323.5</v>
      </c>
      <c r="L2649">
        <v>54.7</v>
      </c>
    </row>
    <row r="2650" spans="1:12" x14ac:dyDescent="0.55000000000000004">
      <c r="A2650" t="s">
        <v>3872</v>
      </c>
      <c r="B2650">
        <v>1324</v>
      </c>
      <c r="C2650">
        <v>48.5</v>
      </c>
      <c r="J2650" t="str">
        <v>01/15/2026 02:54:37 pm</v>
      </c>
      <c r="K2650">
        <v>1324</v>
      </c>
      <c r="L2650">
        <v>54.7</v>
      </c>
    </row>
    <row r="2651" spans="1:12" x14ac:dyDescent="0.55000000000000004">
      <c r="A2651" t="s">
        <v>3872</v>
      </c>
      <c r="B2651">
        <v>1324.5</v>
      </c>
      <c r="C2651">
        <v>48.6</v>
      </c>
      <c r="J2651" t="str">
        <v>01/15/2026 02:54:37 pm</v>
      </c>
      <c r="K2651">
        <v>1324.5</v>
      </c>
      <c r="L2651">
        <v>54.7</v>
      </c>
    </row>
    <row r="2652" spans="1:12" x14ac:dyDescent="0.55000000000000004">
      <c r="A2652" t="s">
        <v>3873</v>
      </c>
      <c r="B2652">
        <v>1325</v>
      </c>
      <c r="C2652">
        <v>48.6</v>
      </c>
      <c r="J2652" t="str">
        <v>01/15/2026 02:54:38 pm</v>
      </c>
      <c r="K2652">
        <v>1325</v>
      </c>
      <c r="L2652">
        <v>54.7</v>
      </c>
    </row>
    <row r="2653" spans="1:12" x14ac:dyDescent="0.55000000000000004">
      <c r="A2653" t="s">
        <v>3873</v>
      </c>
      <c r="B2653">
        <v>1325.5</v>
      </c>
      <c r="C2653">
        <v>48.6</v>
      </c>
      <c r="J2653" t="str">
        <v>01/15/2026 02:54:38 pm</v>
      </c>
      <c r="K2653">
        <v>1325.5</v>
      </c>
      <c r="L2653">
        <v>54.7</v>
      </c>
    </row>
    <row r="2654" spans="1:12" x14ac:dyDescent="0.55000000000000004">
      <c r="A2654" t="s">
        <v>3874</v>
      </c>
      <c r="B2654">
        <v>1326</v>
      </c>
      <c r="C2654">
        <v>48.6</v>
      </c>
      <c r="J2654" t="str">
        <v>01/15/2026 02:54:39 pm</v>
      </c>
      <c r="K2654">
        <v>1326</v>
      </c>
      <c r="L2654">
        <v>54.7</v>
      </c>
    </row>
    <row r="2655" spans="1:12" x14ac:dyDescent="0.55000000000000004">
      <c r="A2655" t="s">
        <v>3874</v>
      </c>
      <c r="B2655">
        <v>1326.5</v>
      </c>
      <c r="C2655">
        <v>48.7</v>
      </c>
      <c r="J2655" t="str">
        <v>01/15/2026 02:54:39 pm</v>
      </c>
      <c r="K2655">
        <v>1326.5</v>
      </c>
      <c r="L2655">
        <v>54.7</v>
      </c>
    </row>
    <row r="2656" spans="1:12" x14ac:dyDescent="0.55000000000000004">
      <c r="A2656" t="s">
        <v>3875</v>
      </c>
      <c r="B2656">
        <v>1327</v>
      </c>
      <c r="C2656">
        <v>48.7</v>
      </c>
      <c r="J2656" t="str">
        <v>01/15/2026 02:54:40 pm</v>
      </c>
      <c r="K2656">
        <v>1327</v>
      </c>
      <c r="L2656">
        <v>54.7</v>
      </c>
    </row>
    <row r="2657" spans="1:12" x14ac:dyDescent="0.55000000000000004">
      <c r="A2657" t="s">
        <v>3875</v>
      </c>
      <c r="B2657">
        <v>1327.5</v>
      </c>
      <c r="C2657">
        <v>48.7</v>
      </c>
      <c r="J2657" t="str">
        <v>01/15/2026 02:54:40 pm</v>
      </c>
      <c r="K2657">
        <v>1327.5</v>
      </c>
      <c r="L2657">
        <v>54.7</v>
      </c>
    </row>
    <row r="2658" spans="1:12" x14ac:dyDescent="0.55000000000000004">
      <c r="A2658" t="s">
        <v>3876</v>
      </c>
      <c r="B2658">
        <v>1328</v>
      </c>
      <c r="C2658">
        <v>48.8</v>
      </c>
      <c r="J2658" t="str">
        <v>01/15/2026 02:54:41 pm</v>
      </c>
      <c r="K2658">
        <v>1328</v>
      </c>
      <c r="L2658">
        <v>54.7</v>
      </c>
    </row>
    <row r="2659" spans="1:12" x14ac:dyDescent="0.55000000000000004">
      <c r="A2659" t="s">
        <v>3876</v>
      </c>
      <c r="B2659">
        <v>1328.5</v>
      </c>
      <c r="C2659">
        <v>48.8</v>
      </c>
      <c r="J2659" t="str">
        <v>01/15/2026 02:54:41 pm</v>
      </c>
      <c r="K2659">
        <v>1328.5</v>
      </c>
      <c r="L2659">
        <v>54.7</v>
      </c>
    </row>
    <row r="2660" spans="1:12" x14ac:dyDescent="0.55000000000000004">
      <c r="A2660" t="s">
        <v>3877</v>
      </c>
      <c r="B2660">
        <v>1329</v>
      </c>
      <c r="C2660">
        <v>48.8</v>
      </c>
      <c r="J2660" t="str">
        <v>01/15/2026 02:54:42 pm</v>
      </c>
      <c r="K2660">
        <v>1329</v>
      </c>
      <c r="L2660">
        <v>54.7</v>
      </c>
    </row>
    <row r="2661" spans="1:12" x14ac:dyDescent="0.55000000000000004">
      <c r="A2661" t="s">
        <v>3877</v>
      </c>
      <c r="B2661">
        <v>1329.5</v>
      </c>
      <c r="C2661">
        <v>48.8</v>
      </c>
      <c r="J2661" t="str">
        <v>01/15/2026 02:54:42 pm</v>
      </c>
      <c r="K2661">
        <v>1329.5</v>
      </c>
      <c r="L2661">
        <v>54.7</v>
      </c>
    </row>
    <row r="2662" spans="1:12" x14ac:dyDescent="0.55000000000000004">
      <c r="A2662" t="s">
        <v>3878</v>
      </c>
      <c r="B2662">
        <v>1330</v>
      </c>
      <c r="C2662">
        <v>48.8</v>
      </c>
      <c r="J2662" t="str">
        <v>01/15/2026 02:54:43 pm</v>
      </c>
      <c r="K2662">
        <v>1330</v>
      </c>
      <c r="L2662">
        <v>54.7</v>
      </c>
    </row>
    <row r="2663" spans="1:12" x14ac:dyDescent="0.55000000000000004">
      <c r="A2663" t="s">
        <v>3878</v>
      </c>
      <c r="B2663">
        <v>1330.5</v>
      </c>
      <c r="C2663">
        <v>48.9</v>
      </c>
      <c r="J2663" t="str">
        <v>01/15/2026 02:54:43 pm</v>
      </c>
      <c r="K2663">
        <v>1330.5</v>
      </c>
      <c r="L2663">
        <v>54.7</v>
      </c>
    </row>
    <row r="2664" spans="1:12" x14ac:dyDescent="0.55000000000000004">
      <c r="A2664" t="s">
        <v>3879</v>
      </c>
      <c r="B2664">
        <v>1331</v>
      </c>
      <c r="C2664">
        <v>48.9</v>
      </c>
      <c r="J2664" t="str">
        <v>01/15/2026 02:54:44 pm</v>
      </c>
      <c r="K2664">
        <v>1331</v>
      </c>
      <c r="L2664">
        <v>54.7</v>
      </c>
    </row>
    <row r="2665" spans="1:12" x14ac:dyDescent="0.55000000000000004">
      <c r="A2665" t="s">
        <v>3879</v>
      </c>
      <c r="B2665">
        <v>1331.5</v>
      </c>
      <c r="C2665">
        <v>48.9</v>
      </c>
      <c r="J2665" t="str">
        <v>01/15/2026 02:54:44 pm</v>
      </c>
      <c r="K2665">
        <v>1331.5</v>
      </c>
      <c r="L2665">
        <v>54.7</v>
      </c>
    </row>
    <row r="2666" spans="1:12" x14ac:dyDescent="0.55000000000000004">
      <c r="A2666" t="s">
        <v>3880</v>
      </c>
      <c r="B2666">
        <v>1332</v>
      </c>
      <c r="C2666">
        <v>48.9</v>
      </c>
      <c r="J2666" t="str">
        <v>01/15/2026 02:54:45 pm</v>
      </c>
      <c r="K2666">
        <v>1332</v>
      </c>
      <c r="L2666">
        <v>54.7</v>
      </c>
    </row>
    <row r="2667" spans="1:12" x14ac:dyDescent="0.55000000000000004">
      <c r="A2667" t="s">
        <v>3880</v>
      </c>
      <c r="B2667">
        <v>1332.5</v>
      </c>
      <c r="C2667">
        <v>49</v>
      </c>
      <c r="J2667" t="str">
        <v>01/15/2026 02:54:45 pm</v>
      </c>
      <c r="K2667">
        <v>1332.5</v>
      </c>
      <c r="L2667">
        <v>54.7</v>
      </c>
    </row>
    <row r="2668" spans="1:12" x14ac:dyDescent="0.55000000000000004">
      <c r="A2668" t="s">
        <v>3881</v>
      </c>
      <c r="B2668">
        <v>1333</v>
      </c>
      <c r="C2668">
        <v>49</v>
      </c>
      <c r="J2668" t="str">
        <v>01/15/2026 02:54:46 pm</v>
      </c>
      <c r="K2668">
        <v>1333</v>
      </c>
      <c r="L2668">
        <v>54.7</v>
      </c>
    </row>
    <row r="2669" spans="1:12" x14ac:dyDescent="0.55000000000000004">
      <c r="A2669" t="s">
        <v>3881</v>
      </c>
      <c r="B2669">
        <v>1333.5</v>
      </c>
      <c r="C2669">
        <v>49</v>
      </c>
      <c r="J2669" t="str">
        <v>01/15/2026 02:54:46 pm</v>
      </c>
      <c r="K2669">
        <v>1333.5</v>
      </c>
      <c r="L2669">
        <v>54.7</v>
      </c>
    </row>
    <row r="2670" spans="1:12" x14ac:dyDescent="0.55000000000000004">
      <c r="A2670" t="s">
        <v>3882</v>
      </c>
      <c r="B2670">
        <v>1334</v>
      </c>
      <c r="C2670">
        <v>49</v>
      </c>
      <c r="J2670" t="str">
        <v>01/15/2026 02:54:47 pm</v>
      </c>
      <c r="K2670">
        <v>1334</v>
      </c>
      <c r="L2670">
        <v>54.7</v>
      </c>
    </row>
    <row r="2671" spans="1:12" x14ac:dyDescent="0.55000000000000004">
      <c r="A2671" t="s">
        <v>3882</v>
      </c>
      <c r="B2671">
        <v>1334.5</v>
      </c>
      <c r="C2671">
        <v>49.1</v>
      </c>
      <c r="J2671" t="str">
        <v>01/15/2026 02:54:47 pm</v>
      </c>
      <c r="K2671">
        <v>1334.5</v>
      </c>
      <c r="L2671">
        <v>54.7</v>
      </c>
    </row>
    <row r="2672" spans="1:12" x14ac:dyDescent="0.55000000000000004">
      <c r="A2672" t="s">
        <v>3883</v>
      </c>
      <c r="B2672">
        <v>1335</v>
      </c>
      <c r="C2672">
        <v>49.1</v>
      </c>
      <c r="J2672" t="str">
        <v>01/15/2026 02:54:48 pm</v>
      </c>
      <c r="K2672">
        <v>1335</v>
      </c>
      <c r="L2672">
        <v>54.7</v>
      </c>
    </row>
    <row r="2673" spans="1:12" x14ac:dyDescent="0.55000000000000004">
      <c r="A2673" t="s">
        <v>3883</v>
      </c>
      <c r="B2673">
        <v>1335.5</v>
      </c>
      <c r="C2673">
        <v>49.1</v>
      </c>
      <c r="J2673" t="str">
        <v>01/15/2026 02:54:48 pm</v>
      </c>
      <c r="K2673">
        <v>1335.5</v>
      </c>
      <c r="L2673">
        <v>54.7</v>
      </c>
    </row>
    <row r="2674" spans="1:12" x14ac:dyDescent="0.55000000000000004">
      <c r="A2674" t="s">
        <v>3884</v>
      </c>
      <c r="B2674">
        <v>1336</v>
      </c>
      <c r="C2674">
        <v>49.2</v>
      </c>
      <c r="J2674" t="str">
        <v>01/15/2026 02:54:49 pm</v>
      </c>
      <c r="K2674">
        <v>1336</v>
      </c>
      <c r="L2674">
        <v>54.7</v>
      </c>
    </row>
    <row r="2675" spans="1:12" x14ac:dyDescent="0.55000000000000004">
      <c r="A2675" t="s">
        <v>3884</v>
      </c>
      <c r="B2675">
        <v>1336.5</v>
      </c>
      <c r="C2675">
        <v>49.2</v>
      </c>
      <c r="J2675" t="str">
        <v>01/15/2026 02:54:49 pm</v>
      </c>
      <c r="K2675">
        <v>1336.5</v>
      </c>
      <c r="L2675">
        <v>54.7</v>
      </c>
    </row>
    <row r="2676" spans="1:12" x14ac:dyDescent="0.55000000000000004">
      <c r="A2676" t="s">
        <v>3885</v>
      </c>
      <c r="B2676">
        <v>1337</v>
      </c>
      <c r="C2676">
        <v>49.2</v>
      </c>
      <c r="J2676" t="str">
        <v>01/15/2026 02:54:50 pm</v>
      </c>
      <c r="K2676">
        <v>1337</v>
      </c>
      <c r="L2676">
        <v>54.7</v>
      </c>
    </row>
    <row r="2677" spans="1:12" x14ac:dyDescent="0.55000000000000004">
      <c r="A2677" t="s">
        <v>3885</v>
      </c>
      <c r="B2677">
        <v>1337.5</v>
      </c>
      <c r="C2677">
        <v>49.3</v>
      </c>
      <c r="J2677" t="str">
        <v>01/15/2026 02:54:50 pm</v>
      </c>
      <c r="K2677">
        <v>1337.5</v>
      </c>
      <c r="L2677">
        <v>54.7</v>
      </c>
    </row>
    <row r="2678" spans="1:12" x14ac:dyDescent="0.55000000000000004">
      <c r="A2678" t="s">
        <v>3886</v>
      </c>
      <c r="B2678">
        <v>1338</v>
      </c>
      <c r="C2678">
        <v>49.3</v>
      </c>
      <c r="J2678" t="str">
        <v>01/15/2026 02:54:51 pm</v>
      </c>
      <c r="K2678">
        <v>1338</v>
      </c>
      <c r="L2678">
        <v>54.7</v>
      </c>
    </row>
    <row r="2679" spans="1:12" x14ac:dyDescent="0.55000000000000004">
      <c r="A2679" t="s">
        <v>3886</v>
      </c>
      <c r="B2679">
        <v>1338.5</v>
      </c>
      <c r="C2679">
        <v>49.3</v>
      </c>
      <c r="J2679" t="str">
        <v>01/15/2026 02:54:51 pm</v>
      </c>
      <c r="K2679">
        <v>1338.5</v>
      </c>
      <c r="L2679">
        <v>54.7</v>
      </c>
    </row>
    <row r="2680" spans="1:12" x14ac:dyDescent="0.55000000000000004">
      <c r="A2680" t="s">
        <v>3887</v>
      </c>
      <c r="B2680">
        <v>1339</v>
      </c>
      <c r="C2680">
        <v>49.3</v>
      </c>
      <c r="J2680" t="str">
        <v>01/15/2026 02:54:52 pm</v>
      </c>
      <c r="K2680">
        <v>1339</v>
      </c>
      <c r="L2680">
        <v>54.7</v>
      </c>
    </row>
    <row r="2681" spans="1:12" x14ac:dyDescent="0.55000000000000004">
      <c r="A2681" t="s">
        <v>3887</v>
      </c>
      <c r="B2681">
        <v>1339.5</v>
      </c>
      <c r="C2681">
        <v>49.3</v>
      </c>
      <c r="J2681" t="str">
        <v>01/15/2026 02:54:52 pm</v>
      </c>
      <c r="K2681">
        <v>1339.5</v>
      </c>
      <c r="L2681">
        <v>54.7</v>
      </c>
    </row>
    <row r="2682" spans="1:12" x14ac:dyDescent="0.55000000000000004">
      <c r="A2682" t="s">
        <v>3888</v>
      </c>
      <c r="B2682">
        <v>1340</v>
      </c>
      <c r="C2682">
        <v>49.3</v>
      </c>
      <c r="J2682" t="str">
        <v>01/15/2026 02:54:53 pm</v>
      </c>
      <c r="K2682">
        <v>1340</v>
      </c>
      <c r="L2682">
        <v>54.7</v>
      </c>
    </row>
    <row r="2683" spans="1:12" x14ac:dyDescent="0.55000000000000004">
      <c r="A2683" t="s">
        <v>3888</v>
      </c>
      <c r="B2683">
        <v>1340.5</v>
      </c>
      <c r="C2683">
        <v>49.4</v>
      </c>
      <c r="J2683" t="str">
        <v>01/15/2026 02:54:53 pm</v>
      </c>
      <c r="K2683">
        <v>1340.5</v>
      </c>
      <c r="L2683">
        <v>54.7</v>
      </c>
    </row>
    <row r="2684" spans="1:12" x14ac:dyDescent="0.55000000000000004">
      <c r="A2684" t="s">
        <v>3889</v>
      </c>
      <c r="B2684">
        <v>1341</v>
      </c>
      <c r="C2684">
        <v>49.4</v>
      </c>
      <c r="J2684" t="str">
        <v>01/15/2026 02:54:54 pm</v>
      </c>
      <c r="K2684">
        <v>1341</v>
      </c>
      <c r="L2684">
        <v>54.6</v>
      </c>
    </row>
    <row r="2685" spans="1:12" x14ac:dyDescent="0.55000000000000004">
      <c r="A2685" t="s">
        <v>3889</v>
      </c>
      <c r="B2685">
        <v>1341.5</v>
      </c>
      <c r="C2685">
        <v>49.4</v>
      </c>
      <c r="J2685" t="str">
        <v>01/15/2026 02:54:54 pm</v>
      </c>
      <c r="K2685">
        <v>1341.5</v>
      </c>
      <c r="L2685">
        <v>54.6</v>
      </c>
    </row>
    <row r="2686" spans="1:12" x14ac:dyDescent="0.55000000000000004">
      <c r="A2686" t="s">
        <v>3890</v>
      </c>
      <c r="B2686">
        <v>1342</v>
      </c>
      <c r="C2686">
        <v>49.5</v>
      </c>
      <c r="J2686" t="str">
        <v>01/15/2026 02:54:55 pm</v>
      </c>
      <c r="K2686">
        <v>1342</v>
      </c>
      <c r="L2686">
        <v>54.6</v>
      </c>
    </row>
    <row r="2687" spans="1:12" x14ac:dyDescent="0.55000000000000004">
      <c r="A2687" t="s">
        <v>3890</v>
      </c>
      <c r="B2687">
        <v>1342.5</v>
      </c>
      <c r="C2687">
        <v>49.5</v>
      </c>
      <c r="J2687" t="str">
        <v>01/15/2026 02:54:55 pm</v>
      </c>
      <c r="K2687">
        <v>1342.5</v>
      </c>
      <c r="L2687">
        <v>54.6</v>
      </c>
    </row>
    <row r="2688" spans="1:12" x14ac:dyDescent="0.55000000000000004">
      <c r="A2688" t="s">
        <v>3891</v>
      </c>
      <c r="B2688">
        <v>1343</v>
      </c>
      <c r="C2688">
        <v>49.5</v>
      </c>
      <c r="J2688" t="str">
        <v>01/15/2026 02:54:56 pm</v>
      </c>
      <c r="K2688">
        <v>1343</v>
      </c>
      <c r="L2688">
        <v>54.5</v>
      </c>
    </row>
    <row r="2689" spans="1:12" x14ac:dyDescent="0.55000000000000004">
      <c r="A2689" t="s">
        <v>3891</v>
      </c>
      <c r="B2689">
        <v>1343.5</v>
      </c>
      <c r="C2689">
        <v>49.5</v>
      </c>
      <c r="J2689" t="str">
        <v>01/15/2026 02:54:56 pm</v>
      </c>
      <c r="K2689">
        <v>1343.5</v>
      </c>
      <c r="L2689">
        <v>54.5</v>
      </c>
    </row>
    <row r="2690" spans="1:12" x14ac:dyDescent="0.55000000000000004">
      <c r="A2690" t="s">
        <v>3892</v>
      </c>
      <c r="B2690">
        <v>1344</v>
      </c>
      <c r="C2690">
        <v>49.5</v>
      </c>
      <c r="J2690" t="str">
        <v>01/15/2026 02:54:57 pm</v>
      </c>
      <c r="K2690">
        <v>1344</v>
      </c>
      <c r="L2690">
        <v>54.5</v>
      </c>
    </row>
    <row r="2691" spans="1:12" x14ac:dyDescent="0.55000000000000004">
      <c r="A2691" t="s">
        <v>3892</v>
      </c>
      <c r="B2691">
        <v>1344.5</v>
      </c>
      <c r="C2691">
        <v>49.5</v>
      </c>
      <c r="J2691" t="str">
        <v>01/15/2026 02:54:57 pm</v>
      </c>
      <c r="K2691">
        <v>1344.5</v>
      </c>
      <c r="L2691">
        <v>54.6</v>
      </c>
    </row>
    <row r="2692" spans="1:12" x14ac:dyDescent="0.55000000000000004">
      <c r="A2692" t="s">
        <v>3893</v>
      </c>
      <c r="B2692">
        <v>1345</v>
      </c>
      <c r="C2692">
        <v>49.6</v>
      </c>
      <c r="J2692" t="str">
        <v>01/15/2026 02:54:58 pm</v>
      </c>
      <c r="K2692">
        <v>1345</v>
      </c>
      <c r="L2692">
        <v>54.5</v>
      </c>
    </row>
    <row r="2693" spans="1:12" x14ac:dyDescent="0.55000000000000004">
      <c r="A2693" t="s">
        <v>3893</v>
      </c>
      <c r="B2693">
        <v>1345.5</v>
      </c>
      <c r="C2693">
        <v>49.6</v>
      </c>
      <c r="J2693" t="str">
        <v>01/15/2026 02:54:58 pm</v>
      </c>
      <c r="K2693">
        <v>1345.5</v>
      </c>
      <c r="L2693">
        <v>54.5</v>
      </c>
    </row>
    <row r="2694" spans="1:12" x14ac:dyDescent="0.55000000000000004">
      <c r="A2694" t="s">
        <v>3894</v>
      </c>
      <c r="B2694">
        <v>1346</v>
      </c>
      <c r="C2694">
        <v>49.6</v>
      </c>
      <c r="J2694" t="str">
        <v>01/15/2026 02:54:59 pm</v>
      </c>
      <c r="K2694">
        <v>1346</v>
      </c>
      <c r="L2694">
        <v>54.5</v>
      </c>
    </row>
    <row r="2695" spans="1:12" x14ac:dyDescent="0.55000000000000004">
      <c r="A2695" t="s">
        <v>3894</v>
      </c>
      <c r="B2695">
        <v>1346.5</v>
      </c>
      <c r="C2695">
        <v>49.7</v>
      </c>
      <c r="J2695" t="str">
        <v>01/15/2026 02:54:59 pm</v>
      </c>
      <c r="K2695">
        <v>1346.5</v>
      </c>
      <c r="L2695">
        <v>54.5</v>
      </c>
    </row>
    <row r="2696" spans="1:12" x14ac:dyDescent="0.55000000000000004">
      <c r="A2696" t="s">
        <v>3895</v>
      </c>
      <c r="B2696">
        <v>1347</v>
      </c>
      <c r="C2696">
        <v>49.7</v>
      </c>
      <c r="J2696" t="str">
        <v>01/15/2026 02:55:00 pm</v>
      </c>
      <c r="K2696">
        <v>1347</v>
      </c>
      <c r="L2696">
        <v>54.5</v>
      </c>
    </row>
    <row r="2697" spans="1:12" x14ac:dyDescent="0.55000000000000004">
      <c r="A2697" t="s">
        <v>3895</v>
      </c>
      <c r="B2697">
        <v>1347.5</v>
      </c>
      <c r="C2697">
        <v>49.7</v>
      </c>
      <c r="J2697" t="str">
        <v>01/15/2026 02:55:00 pm</v>
      </c>
      <c r="K2697">
        <v>1347.5</v>
      </c>
      <c r="L2697">
        <v>54.5</v>
      </c>
    </row>
    <row r="2698" spans="1:12" x14ac:dyDescent="0.55000000000000004">
      <c r="A2698" t="s">
        <v>3896</v>
      </c>
      <c r="B2698">
        <v>1348</v>
      </c>
      <c r="C2698">
        <v>49.7</v>
      </c>
      <c r="J2698" t="str">
        <v>01/15/2026 02:55:01 pm</v>
      </c>
      <c r="K2698">
        <v>1348</v>
      </c>
      <c r="L2698">
        <v>54.5</v>
      </c>
    </row>
    <row r="2699" spans="1:12" x14ac:dyDescent="0.55000000000000004">
      <c r="A2699" t="s">
        <v>3896</v>
      </c>
      <c r="B2699">
        <v>1348.5</v>
      </c>
      <c r="C2699">
        <v>49.7</v>
      </c>
      <c r="J2699" t="str">
        <v>01/15/2026 02:55:01 pm</v>
      </c>
      <c r="K2699">
        <v>1348.5</v>
      </c>
      <c r="L2699">
        <v>54.5</v>
      </c>
    </row>
    <row r="2700" spans="1:12" x14ac:dyDescent="0.55000000000000004">
      <c r="A2700" t="s">
        <v>3897</v>
      </c>
      <c r="B2700">
        <v>1349</v>
      </c>
      <c r="C2700">
        <v>49.7</v>
      </c>
      <c r="J2700" t="str">
        <v>01/15/2026 02:55:02 pm</v>
      </c>
      <c r="K2700">
        <v>1349</v>
      </c>
      <c r="L2700">
        <v>54.5</v>
      </c>
    </row>
    <row r="2701" spans="1:12" x14ac:dyDescent="0.55000000000000004">
      <c r="A2701" t="s">
        <v>3897</v>
      </c>
      <c r="B2701">
        <v>1349.5</v>
      </c>
      <c r="C2701">
        <v>49.8</v>
      </c>
      <c r="J2701" t="str">
        <v>01/15/2026 02:55:02 pm</v>
      </c>
      <c r="K2701">
        <v>1349.5</v>
      </c>
      <c r="L2701">
        <v>54.5</v>
      </c>
    </row>
    <row r="2702" spans="1:12" x14ac:dyDescent="0.55000000000000004">
      <c r="A2702" t="s">
        <v>3898</v>
      </c>
      <c r="B2702">
        <v>1350</v>
      </c>
      <c r="C2702">
        <v>49.8</v>
      </c>
      <c r="J2702" t="str">
        <v>01/15/2026 02:55:03 pm</v>
      </c>
      <c r="K2702">
        <v>1350</v>
      </c>
      <c r="L2702">
        <v>54.5</v>
      </c>
    </row>
    <row r="2703" spans="1:12" x14ac:dyDescent="0.55000000000000004">
      <c r="A2703" t="s">
        <v>3898</v>
      </c>
      <c r="B2703">
        <v>1350.5</v>
      </c>
      <c r="C2703">
        <v>49.8</v>
      </c>
      <c r="J2703" t="str">
        <v>01/15/2026 02:55:03 pm</v>
      </c>
      <c r="K2703">
        <v>1350.5</v>
      </c>
      <c r="L2703">
        <v>54.5</v>
      </c>
    </row>
    <row r="2704" spans="1:12" x14ac:dyDescent="0.55000000000000004">
      <c r="A2704" t="s">
        <v>3899</v>
      </c>
      <c r="B2704">
        <v>1351</v>
      </c>
      <c r="C2704">
        <v>49.8</v>
      </c>
      <c r="J2704" t="str">
        <v>01/15/2026 02:55:04 pm</v>
      </c>
      <c r="K2704">
        <v>1351</v>
      </c>
      <c r="L2704">
        <v>54.5</v>
      </c>
    </row>
    <row r="2705" spans="1:12" x14ac:dyDescent="0.55000000000000004">
      <c r="A2705" t="s">
        <v>3899</v>
      </c>
      <c r="B2705">
        <v>1351.5</v>
      </c>
      <c r="C2705">
        <v>49.9</v>
      </c>
      <c r="J2705" t="str">
        <v>01/15/2026 02:55:04 pm</v>
      </c>
      <c r="K2705">
        <v>1351.5</v>
      </c>
      <c r="L2705">
        <v>54.5</v>
      </c>
    </row>
    <row r="2706" spans="1:12" x14ac:dyDescent="0.55000000000000004">
      <c r="A2706" t="s">
        <v>3900</v>
      </c>
      <c r="B2706">
        <v>1352</v>
      </c>
      <c r="C2706">
        <v>49.9</v>
      </c>
      <c r="J2706" t="str">
        <v>01/15/2026 02:55:05 pm</v>
      </c>
      <c r="K2706">
        <v>1352</v>
      </c>
      <c r="L2706">
        <v>54.5</v>
      </c>
    </row>
    <row r="2707" spans="1:12" x14ac:dyDescent="0.55000000000000004">
      <c r="A2707" t="s">
        <v>3900</v>
      </c>
      <c r="B2707">
        <v>1352.5</v>
      </c>
      <c r="C2707">
        <v>49.9</v>
      </c>
      <c r="J2707" t="str">
        <v>01/15/2026 02:55:05 pm</v>
      </c>
      <c r="K2707">
        <v>1352.5</v>
      </c>
      <c r="L2707">
        <v>54.5</v>
      </c>
    </row>
    <row r="2708" spans="1:12" x14ac:dyDescent="0.55000000000000004">
      <c r="A2708" t="s">
        <v>3901</v>
      </c>
      <c r="B2708">
        <v>1353</v>
      </c>
      <c r="C2708">
        <v>49.9</v>
      </c>
      <c r="J2708" t="str">
        <v>01/15/2026 02:55:06 pm</v>
      </c>
      <c r="K2708">
        <v>1353</v>
      </c>
      <c r="L2708">
        <v>54.5</v>
      </c>
    </row>
    <row r="2709" spans="1:12" x14ac:dyDescent="0.55000000000000004">
      <c r="A2709" t="s">
        <v>3901</v>
      </c>
      <c r="B2709">
        <v>1353.5</v>
      </c>
      <c r="C2709">
        <v>49.9</v>
      </c>
      <c r="J2709" t="str">
        <v>01/15/2026 02:55:06 pm</v>
      </c>
      <c r="K2709">
        <v>1353.5</v>
      </c>
      <c r="L2709">
        <v>54.5</v>
      </c>
    </row>
    <row r="2710" spans="1:12" x14ac:dyDescent="0.55000000000000004">
      <c r="A2710" t="s">
        <v>3902</v>
      </c>
      <c r="B2710">
        <v>1354</v>
      </c>
      <c r="C2710">
        <v>50</v>
      </c>
      <c r="J2710" t="str">
        <v>01/15/2026 02:55:07 pm</v>
      </c>
      <c r="K2710">
        <v>1354</v>
      </c>
      <c r="L2710">
        <v>54.5</v>
      </c>
    </row>
    <row r="2711" spans="1:12" x14ac:dyDescent="0.55000000000000004">
      <c r="A2711" t="s">
        <v>3902</v>
      </c>
      <c r="B2711">
        <v>1354.5</v>
      </c>
      <c r="C2711">
        <v>50</v>
      </c>
      <c r="J2711" t="str">
        <v>01/15/2026 02:55:07 pm</v>
      </c>
      <c r="K2711">
        <v>1354.5</v>
      </c>
      <c r="L2711">
        <v>54.5</v>
      </c>
    </row>
    <row r="2712" spans="1:12" x14ac:dyDescent="0.55000000000000004">
      <c r="A2712" t="s">
        <v>3903</v>
      </c>
      <c r="B2712">
        <v>1355</v>
      </c>
      <c r="C2712">
        <v>50</v>
      </c>
      <c r="J2712" t="str">
        <v>01/15/2026 02:55:08 pm</v>
      </c>
      <c r="K2712">
        <v>1355</v>
      </c>
      <c r="L2712">
        <v>54.5</v>
      </c>
    </row>
    <row r="2713" spans="1:12" x14ac:dyDescent="0.55000000000000004">
      <c r="A2713" t="s">
        <v>3903</v>
      </c>
      <c r="B2713">
        <v>1355.5</v>
      </c>
      <c r="C2713">
        <v>50</v>
      </c>
      <c r="J2713" t="str">
        <v>01/15/2026 02:55:08 pm</v>
      </c>
      <c r="K2713">
        <v>1355.5</v>
      </c>
      <c r="L2713">
        <v>54.5</v>
      </c>
    </row>
    <row r="2714" spans="1:12" x14ac:dyDescent="0.55000000000000004">
      <c r="A2714" t="s">
        <v>3904</v>
      </c>
      <c r="B2714">
        <v>1356</v>
      </c>
      <c r="C2714">
        <v>50</v>
      </c>
      <c r="J2714" t="str">
        <v>01/15/2026 02:55:09 pm</v>
      </c>
      <c r="K2714">
        <v>1356</v>
      </c>
      <c r="L2714">
        <v>54.5</v>
      </c>
    </row>
    <row r="2715" spans="1:12" x14ac:dyDescent="0.55000000000000004">
      <c r="A2715" t="s">
        <v>3904</v>
      </c>
      <c r="B2715">
        <v>1356.5</v>
      </c>
      <c r="C2715">
        <v>50.1</v>
      </c>
      <c r="J2715" t="str">
        <v>01/15/2026 02:55:09 pm</v>
      </c>
      <c r="K2715">
        <v>1356.5</v>
      </c>
      <c r="L2715">
        <v>54.6</v>
      </c>
    </row>
    <row r="2716" spans="1:12" x14ac:dyDescent="0.55000000000000004">
      <c r="A2716" t="s">
        <v>3905</v>
      </c>
      <c r="B2716">
        <v>1357</v>
      </c>
      <c r="C2716">
        <v>50.1</v>
      </c>
      <c r="J2716" t="str">
        <v>01/15/2026 02:55:10 pm</v>
      </c>
      <c r="K2716">
        <v>1357</v>
      </c>
      <c r="L2716">
        <v>54.5</v>
      </c>
    </row>
    <row r="2717" spans="1:12" x14ac:dyDescent="0.55000000000000004">
      <c r="A2717" t="s">
        <v>3905</v>
      </c>
      <c r="B2717">
        <v>1357.5</v>
      </c>
      <c r="C2717">
        <v>50.1</v>
      </c>
      <c r="J2717" t="str">
        <v>01/15/2026 02:55:10 pm</v>
      </c>
      <c r="K2717">
        <v>1357.5</v>
      </c>
      <c r="L2717">
        <v>54.5</v>
      </c>
    </row>
    <row r="2718" spans="1:12" x14ac:dyDescent="0.55000000000000004">
      <c r="A2718" t="s">
        <v>3906</v>
      </c>
      <c r="B2718">
        <v>1358</v>
      </c>
      <c r="C2718">
        <v>50.1</v>
      </c>
      <c r="J2718" t="str">
        <v>01/15/2026 02:55:11 pm</v>
      </c>
      <c r="K2718">
        <v>1358</v>
      </c>
      <c r="L2718">
        <v>54.5</v>
      </c>
    </row>
    <row r="2719" spans="1:12" x14ac:dyDescent="0.55000000000000004">
      <c r="A2719" t="s">
        <v>3906</v>
      </c>
      <c r="B2719">
        <v>1358.5</v>
      </c>
      <c r="C2719">
        <v>50.1</v>
      </c>
      <c r="J2719" t="str">
        <v>01/15/2026 02:55:11 pm</v>
      </c>
      <c r="K2719">
        <v>1358.5</v>
      </c>
      <c r="L2719">
        <v>54.6</v>
      </c>
    </row>
    <row r="2720" spans="1:12" x14ac:dyDescent="0.55000000000000004">
      <c r="A2720" t="s">
        <v>3907</v>
      </c>
      <c r="B2720">
        <v>1359</v>
      </c>
      <c r="C2720">
        <v>50.1</v>
      </c>
      <c r="J2720" t="str">
        <v>01/15/2026 02:55:12 pm</v>
      </c>
      <c r="K2720">
        <v>1359</v>
      </c>
      <c r="L2720">
        <v>54.6</v>
      </c>
    </row>
    <row r="2721" spans="1:12" x14ac:dyDescent="0.55000000000000004">
      <c r="A2721" t="s">
        <v>3907</v>
      </c>
      <c r="B2721">
        <v>1359.5</v>
      </c>
      <c r="C2721">
        <v>50.1</v>
      </c>
      <c r="J2721" t="str">
        <v>01/15/2026 02:55:12 pm</v>
      </c>
      <c r="K2721">
        <v>1359.5</v>
      </c>
      <c r="L2721">
        <v>54.5</v>
      </c>
    </row>
    <row r="2722" spans="1:12" x14ac:dyDescent="0.55000000000000004">
      <c r="A2722" t="s">
        <v>3908</v>
      </c>
      <c r="B2722">
        <v>1360</v>
      </c>
      <c r="C2722">
        <v>50.2</v>
      </c>
      <c r="J2722" t="str">
        <v>01/15/2026 02:55:13 pm</v>
      </c>
      <c r="K2722">
        <v>1360</v>
      </c>
      <c r="L2722">
        <v>54.5</v>
      </c>
    </row>
    <row r="2723" spans="1:12" x14ac:dyDescent="0.55000000000000004">
      <c r="A2723" t="s">
        <v>3908</v>
      </c>
      <c r="B2723">
        <v>1360.5</v>
      </c>
      <c r="C2723">
        <v>50.2</v>
      </c>
      <c r="J2723" t="str">
        <v>01/15/2026 02:55:13 pm</v>
      </c>
      <c r="K2723">
        <v>1360.5</v>
      </c>
      <c r="L2723">
        <v>54.6</v>
      </c>
    </row>
    <row r="2724" spans="1:12" x14ac:dyDescent="0.55000000000000004">
      <c r="A2724" t="s">
        <v>3909</v>
      </c>
      <c r="B2724">
        <v>1361</v>
      </c>
      <c r="C2724">
        <v>50.2</v>
      </c>
      <c r="J2724" t="str">
        <v>01/15/2026 02:55:14 pm</v>
      </c>
      <c r="K2724">
        <v>1361</v>
      </c>
      <c r="L2724">
        <v>54.5</v>
      </c>
    </row>
    <row r="2725" spans="1:12" x14ac:dyDescent="0.55000000000000004">
      <c r="A2725" t="s">
        <v>3909</v>
      </c>
      <c r="B2725">
        <v>1361.5</v>
      </c>
      <c r="C2725">
        <v>50.2</v>
      </c>
      <c r="J2725" t="str">
        <v>01/15/2026 02:55:14 pm</v>
      </c>
      <c r="K2725">
        <v>1361.5</v>
      </c>
      <c r="L2725">
        <v>54.5</v>
      </c>
    </row>
    <row r="2726" spans="1:12" x14ac:dyDescent="0.55000000000000004">
      <c r="A2726" t="s">
        <v>3910</v>
      </c>
      <c r="B2726">
        <v>1362</v>
      </c>
      <c r="C2726">
        <v>50.2</v>
      </c>
      <c r="J2726" t="str">
        <v>01/15/2026 02:55:15 pm</v>
      </c>
      <c r="K2726">
        <v>1362</v>
      </c>
      <c r="L2726">
        <v>54.5</v>
      </c>
    </row>
    <row r="2727" spans="1:12" x14ac:dyDescent="0.55000000000000004">
      <c r="A2727" t="s">
        <v>3910</v>
      </c>
      <c r="B2727">
        <v>1362.5</v>
      </c>
      <c r="C2727">
        <v>50.3</v>
      </c>
      <c r="J2727" t="str">
        <v>01/15/2026 02:55:15 pm</v>
      </c>
      <c r="K2727">
        <v>1362.5</v>
      </c>
      <c r="L2727">
        <v>54.5</v>
      </c>
    </row>
    <row r="2728" spans="1:12" x14ac:dyDescent="0.55000000000000004">
      <c r="A2728" t="s">
        <v>3911</v>
      </c>
      <c r="B2728">
        <v>1363</v>
      </c>
      <c r="C2728">
        <v>50.3</v>
      </c>
      <c r="J2728" t="str">
        <v>01/15/2026 02:55:16 pm</v>
      </c>
      <c r="K2728">
        <v>1363</v>
      </c>
      <c r="L2728">
        <v>54.5</v>
      </c>
    </row>
    <row r="2729" spans="1:12" x14ac:dyDescent="0.55000000000000004">
      <c r="A2729" t="s">
        <v>3911</v>
      </c>
      <c r="B2729">
        <v>1363.5</v>
      </c>
      <c r="C2729">
        <v>50.3</v>
      </c>
      <c r="J2729" t="str">
        <v>01/15/2026 02:55:16 pm</v>
      </c>
      <c r="K2729">
        <v>1363.5</v>
      </c>
      <c r="L2729">
        <v>54.5</v>
      </c>
    </row>
    <row r="2730" spans="1:12" x14ac:dyDescent="0.55000000000000004">
      <c r="A2730" t="s">
        <v>3912</v>
      </c>
      <c r="B2730">
        <v>1364</v>
      </c>
      <c r="C2730">
        <v>50.3</v>
      </c>
      <c r="J2730" t="str">
        <v>01/15/2026 02:55:17 pm</v>
      </c>
      <c r="K2730">
        <v>1364</v>
      </c>
      <c r="L2730">
        <v>54.5</v>
      </c>
    </row>
    <row r="2731" spans="1:12" x14ac:dyDescent="0.55000000000000004">
      <c r="A2731" t="s">
        <v>3912</v>
      </c>
      <c r="B2731">
        <v>1364.5</v>
      </c>
      <c r="C2731">
        <v>50.3</v>
      </c>
      <c r="J2731" t="str">
        <v>01/15/2026 02:55:17 pm</v>
      </c>
      <c r="K2731">
        <v>1364.5</v>
      </c>
      <c r="L2731">
        <v>54.6</v>
      </c>
    </row>
    <row r="2732" spans="1:12" x14ac:dyDescent="0.55000000000000004">
      <c r="A2732" t="s">
        <v>3913</v>
      </c>
      <c r="B2732">
        <v>1365</v>
      </c>
      <c r="C2732">
        <v>50.3</v>
      </c>
      <c r="J2732" t="str">
        <v>01/15/2026 02:55:18 pm</v>
      </c>
      <c r="K2732">
        <v>1365</v>
      </c>
      <c r="L2732">
        <v>54.6</v>
      </c>
    </row>
    <row r="2733" spans="1:12" x14ac:dyDescent="0.55000000000000004">
      <c r="A2733" t="s">
        <v>3913</v>
      </c>
      <c r="B2733">
        <v>1365.5</v>
      </c>
      <c r="C2733">
        <v>50.4</v>
      </c>
      <c r="J2733" t="str">
        <v>01/15/2026 02:55:18 pm</v>
      </c>
      <c r="K2733">
        <v>1365.5</v>
      </c>
      <c r="L2733">
        <v>54.5</v>
      </c>
    </row>
    <row r="2734" spans="1:12" x14ac:dyDescent="0.55000000000000004">
      <c r="A2734" t="s">
        <v>3914</v>
      </c>
      <c r="B2734">
        <v>1366</v>
      </c>
      <c r="C2734">
        <v>50.3</v>
      </c>
      <c r="J2734" t="str">
        <v>01/15/2026 02:55:19 pm</v>
      </c>
      <c r="K2734">
        <v>1366</v>
      </c>
      <c r="L2734">
        <v>54.6</v>
      </c>
    </row>
    <row r="2735" spans="1:12" x14ac:dyDescent="0.55000000000000004">
      <c r="A2735" t="s">
        <v>3914</v>
      </c>
      <c r="B2735">
        <v>1366.5</v>
      </c>
      <c r="C2735">
        <v>50.4</v>
      </c>
      <c r="J2735" t="str">
        <v>01/15/2026 02:55:19 pm</v>
      </c>
      <c r="K2735">
        <v>1366.5</v>
      </c>
      <c r="L2735">
        <v>54.5</v>
      </c>
    </row>
    <row r="2736" spans="1:12" x14ac:dyDescent="0.55000000000000004">
      <c r="A2736" t="s">
        <v>3915</v>
      </c>
      <c r="B2736">
        <v>1367</v>
      </c>
      <c r="C2736">
        <v>50.4</v>
      </c>
      <c r="J2736" t="str">
        <v>01/15/2026 02:55:20 pm</v>
      </c>
      <c r="K2736">
        <v>1367</v>
      </c>
      <c r="L2736">
        <v>54.5</v>
      </c>
    </row>
    <row r="2737" spans="1:12" x14ac:dyDescent="0.55000000000000004">
      <c r="A2737" t="s">
        <v>3915</v>
      </c>
      <c r="B2737">
        <v>1367.5</v>
      </c>
      <c r="C2737">
        <v>50.4</v>
      </c>
      <c r="J2737" t="str">
        <v>01/15/2026 02:55:20 pm</v>
      </c>
      <c r="K2737">
        <v>1367.5</v>
      </c>
      <c r="L2737">
        <v>54.5</v>
      </c>
    </row>
    <row r="2738" spans="1:12" x14ac:dyDescent="0.55000000000000004">
      <c r="A2738" t="s">
        <v>3916</v>
      </c>
      <c r="B2738">
        <v>1368</v>
      </c>
      <c r="C2738">
        <v>50.4</v>
      </c>
      <c r="J2738" t="str">
        <v>01/15/2026 02:55:21 pm</v>
      </c>
      <c r="K2738">
        <v>1368</v>
      </c>
      <c r="L2738">
        <v>54.6</v>
      </c>
    </row>
    <row r="2739" spans="1:12" x14ac:dyDescent="0.55000000000000004">
      <c r="A2739" t="s">
        <v>3916</v>
      </c>
      <c r="B2739">
        <v>1368.5</v>
      </c>
      <c r="C2739">
        <v>50.4</v>
      </c>
      <c r="J2739" t="str">
        <v>01/15/2026 02:55:21 pm</v>
      </c>
      <c r="K2739">
        <v>1368.5</v>
      </c>
      <c r="L2739">
        <v>54.6</v>
      </c>
    </row>
    <row r="2740" spans="1:12" x14ac:dyDescent="0.55000000000000004">
      <c r="A2740" t="s">
        <v>3917</v>
      </c>
      <c r="B2740">
        <v>1369</v>
      </c>
      <c r="C2740">
        <v>50.4</v>
      </c>
      <c r="J2740" t="str">
        <v>01/15/2026 02:55:22 pm</v>
      </c>
      <c r="K2740">
        <v>1369</v>
      </c>
      <c r="L2740">
        <v>54.6</v>
      </c>
    </row>
    <row r="2741" spans="1:12" x14ac:dyDescent="0.55000000000000004">
      <c r="A2741" t="s">
        <v>3917</v>
      </c>
      <c r="B2741">
        <v>1369.5</v>
      </c>
      <c r="C2741">
        <v>50.4</v>
      </c>
      <c r="J2741" t="str">
        <v>01/15/2026 02:55:22 pm</v>
      </c>
      <c r="K2741">
        <v>1369.5</v>
      </c>
      <c r="L2741">
        <v>54.6</v>
      </c>
    </row>
    <row r="2742" spans="1:12" x14ac:dyDescent="0.55000000000000004">
      <c r="A2742" t="s">
        <v>3918</v>
      </c>
      <c r="B2742">
        <v>1370</v>
      </c>
      <c r="C2742">
        <v>50.5</v>
      </c>
      <c r="J2742" t="str">
        <v>01/15/2026 02:55:23 pm</v>
      </c>
      <c r="K2742">
        <v>1370</v>
      </c>
      <c r="L2742">
        <v>54.6</v>
      </c>
    </row>
    <row r="2743" spans="1:12" x14ac:dyDescent="0.55000000000000004">
      <c r="A2743" t="s">
        <v>3918</v>
      </c>
      <c r="B2743">
        <v>1370.5</v>
      </c>
      <c r="C2743">
        <v>50.5</v>
      </c>
      <c r="J2743" t="str">
        <v>01/15/2026 02:55:23 pm</v>
      </c>
      <c r="K2743">
        <v>1370.5</v>
      </c>
      <c r="L2743">
        <v>54.6</v>
      </c>
    </row>
    <row r="2744" spans="1:12" x14ac:dyDescent="0.55000000000000004">
      <c r="A2744" t="s">
        <v>3919</v>
      </c>
      <c r="B2744">
        <v>1371</v>
      </c>
      <c r="C2744">
        <v>50.5</v>
      </c>
      <c r="J2744" t="str">
        <v>01/15/2026 02:55:24 pm</v>
      </c>
      <c r="K2744">
        <v>1371</v>
      </c>
      <c r="L2744">
        <v>54.6</v>
      </c>
    </row>
    <row r="2745" spans="1:12" x14ac:dyDescent="0.55000000000000004">
      <c r="A2745" t="s">
        <v>3919</v>
      </c>
      <c r="B2745">
        <v>1371.5</v>
      </c>
      <c r="C2745">
        <v>50.5</v>
      </c>
      <c r="J2745" t="str">
        <v>01/15/2026 02:55:24 pm</v>
      </c>
      <c r="K2745">
        <v>1371.5</v>
      </c>
      <c r="L2745">
        <v>54.6</v>
      </c>
    </row>
    <row r="2746" spans="1:12" x14ac:dyDescent="0.55000000000000004">
      <c r="A2746" t="s">
        <v>3920</v>
      </c>
      <c r="B2746">
        <v>1372</v>
      </c>
      <c r="C2746">
        <v>50.5</v>
      </c>
      <c r="J2746" t="str">
        <v>01/15/2026 02:55:25 pm</v>
      </c>
      <c r="K2746">
        <v>1372</v>
      </c>
      <c r="L2746">
        <v>54.6</v>
      </c>
    </row>
    <row r="2747" spans="1:12" x14ac:dyDescent="0.55000000000000004">
      <c r="A2747" t="s">
        <v>3920</v>
      </c>
      <c r="B2747">
        <v>1372.5</v>
      </c>
      <c r="C2747">
        <v>50.5</v>
      </c>
      <c r="J2747" t="str">
        <v>01/15/2026 02:55:25 pm</v>
      </c>
      <c r="K2747">
        <v>1372.5</v>
      </c>
      <c r="L2747">
        <v>54.6</v>
      </c>
    </row>
    <row r="2748" spans="1:12" x14ac:dyDescent="0.55000000000000004">
      <c r="A2748" t="s">
        <v>3921</v>
      </c>
      <c r="B2748">
        <v>1373</v>
      </c>
      <c r="C2748">
        <v>50.5</v>
      </c>
      <c r="J2748" t="str">
        <v>01/15/2026 02:55:26 pm</v>
      </c>
      <c r="K2748">
        <v>1373</v>
      </c>
      <c r="L2748">
        <v>54.6</v>
      </c>
    </row>
    <row r="2749" spans="1:12" x14ac:dyDescent="0.55000000000000004">
      <c r="A2749" t="s">
        <v>3921</v>
      </c>
      <c r="B2749">
        <v>1373.5</v>
      </c>
      <c r="C2749">
        <v>50.6</v>
      </c>
      <c r="J2749" t="str">
        <v>01/15/2026 02:55:26 pm</v>
      </c>
      <c r="K2749">
        <v>1373.5</v>
      </c>
      <c r="L2749">
        <v>54.6</v>
      </c>
    </row>
    <row r="2750" spans="1:12" x14ac:dyDescent="0.55000000000000004">
      <c r="A2750" t="s">
        <v>3922</v>
      </c>
      <c r="B2750">
        <v>1374</v>
      </c>
      <c r="C2750">
        <v>50.6</v>
      </c>
      <c r="J2750" t="str">
        <v>01/15/2026 02:55:27 pm</v>
      </c>
      <c r="K2750">
        <v>1374</v>
      </c>
      <c r="L2750">
        <v>54.6</v>
      </c>
    </row>
    <row r="2751" spans="1:12" x14ac:dyDescent="0.55000000000000004">
      <c r="A2751" t="s">
        <v>3922</v>
      </c>
      <c r="B2751">
        <v>1374.5</v>
      </c>
      <c r="C2751">
        <v>50.6</v>
      </c>
      <c r="J2751" t="str">
        <v>01/15/2026 02:55:27 pm</v>
      </c>
      <c r="K2751">
        <v>1374.5</v>
      </c>
      <c r="L2751">
        <v>54.6</v>
      </c>
    </row>
    <row r="2752" spans="1:12" x14ac:dyDescent="0.55000000000000004">
      <c r="A2752" t="s">
        <v>3923</v>
      </c>
      <c r="B2752">
        <v>1375</v>
      </c>
      <c r="C2752">
        <v>50.6</v>
      </c>
      <c r="J2752" t="str">
        <v>01/15/2026 02:55:28 pm</v>
      </c>
      <c r="K2752">
        <v>1375</v>
      </c>
      <c r="L2752">
        <v>54.6</v>
      </c>
    </row>
    <row r="2753" spans="1:12" x14ac:dyDescent="0.55000000000000004">
      <c r="A2753" t="s">
        <v>3923</v>
      </c>
      <c r="B2753">
        <v>1375.5</v>
      </c>
      <c r="C2753">
        <v>50.6</v>
      </c>
      <c r="J2753" t="str">
        <v>01/15/2026 02:55:28 pm</v>
      </c>
      <c r="K2753">
        <v>1375.5</v>
      </c>
      <c r="L2753">
        <v>54.6</v>
      </c>
    </row>
    <row r="2754" spans="1:12" x14ac:dyDescent="0.55000000000000004">
      <c r="A2754" t="s">
        <v>3924</v>
      </c>
      <c r="B2754">
        <v>1376</v>
      </c>
      <c r="C2754">
        <v>50.7</v>
      </c>
      <c r="J2754" t="str">
        <v>01/15/2026 02:55:29 pm</v>
      </c>
      <c r="K2754">
        <v>1376</v>
      </c>
      <c r="L2754">
        <v>54.6</v>
      </c>
    </row>
    <row r="2755" spans="1:12" x14ac:dyDescent="0.55000000000000004">
      <c r="A2755" t="s">
        <v>3924</v>
      </c>
      <c r="B2755">
        <v>1376.5</v>
      </c>
      <c r="C2755">
        <v>50.6</v>
      </c>
      <c r="J2755" t="str">
        <v>01/15/2026 02:55:29 pm</v>
      </c>
      <c r="K2755">
        <v>1376.5</v>
      </c>
      <c r="L2755">
        <v>54.6</v>
      </c>
    </row>
    <row r="2756" spans="1:12" x14ac:dyDescent="0.55000000000000004">
      <c r="A2756" t="s">
        <v>3925</v>
      </c>
      <c r="B2756">
        <v>1377</v>
      </c>
      <c r="C2756">
        <v>50.7</v>
      </c>
      <c r="J2756" t="str">
        <v>01/15/2026 02:55:30 pm</v>
      </c>
      <c r="K2756">
        <v>1377</v>
      </c>
      <c r="L2756">
        <v>54.6</v>
      </c>
    </row>
    <row r="2757" spans="1:12" x14ac:dyDescent="0.55000000000000004">
      <c r="A2757" t="s">
        <v>3925</v>
      </c>
      <c r="B2757">
        <v>1377.5</v>
      </c>
      <c r="C2757">
        <v>50.7</v>
      </c>
      <c r="J2757" t="str">
        <v>01/15/2026 02:55:30 pm</v>
      </c>
      <c r="K2757">
        <v>1377.5</v>
      </c>
      <c r="L2757">
        <v>54.6</v>
      </c>
    </row>
    <row r="2758" spans="1:12" x14ac:dyDescent="0.55000000000000004">
      <c r="A2758" t="s">
        <v>3926</v>
      </c>
      <c r="B2758">
        <v>1378</v>
      </c>
      <c r="C2758">
        <v>50.7</v>
      </c>
      <c r="J2758" t="str">
        <v>01/15/2026 02:55:31 pm</v>
      </c>
      <c r="K2758">
        <v>1378</v>
      </c>
      <c r="L2758">
        <v>54.6</v>
      </c>
    </row>
    <row r="2759" spans="1:12" x14ac:dyDescent="0.55000000000000004">
      <c r="A2759" t="s">
        <v>3926</v>
      </c>
      <c r="B2759">
        <v>1378.5</v>
      </c>
      <c r="C2759">
        <v>50.7</v>
      </c>
      <c r="J2759" t="str">
        <v>01/15/2026 02:55:31 pm</v>
      </c>
      <c r="K2759">
        <v>1378.5</v>
      </c>
      <c r="L2759">
        <v>54.6</v>
      </c>
    </row>
    <row r="2760" spans="1:12" x14ac:dyDescent="0.55000000000000004">
      <c r="A2760" t="s">
        <v>3927</v>
      </c>
      <c r="B2760">
        <v>1379</v>
      </c>
      <c r="C2760">
        <v>50.7</v>
      </c>
      <c r="J2760" t="str">
        <v>01/15/2026 02:55:32 pm</v>
      </c>
      <c r="K2760">
        <v>1379</v>
      </c>
      <c r="L2760">
        <v>54.6</v>
      </c>
    </row>
    <row r="2761" spans="1:12" x14ac:dyDescent="0.55000000000000004">
      <c r="A2761" t="s">
        <v>3927</v>
      </c>
      <c r="B2761">
        <v>1379.5</v>
      </c>
      <c r="C2761">
        <v>50.7</v>
      </c>
      <c r="J2761" t="str">
        <v>01/15/2026 02:55:32 pm</v>
      </c>
      <c r="K2761">
        <v>1379.5</v>
      </c>
      <c r="L2761">
        <v>54.6</v>
      </c>
    </row>
    <row r="2762" spans="1:12" x14ac:dyDescent="0.55000000000000004">
      <c r="A2762" t="s">
        <v>3928</v>
      </c>
      <c r="B2762">
        <v>1380</v>
      </c>
      <c r="C2762">
        <v>50.8</v>
      </c>
      <c r="J2762" t="str">
        <v>01/15/2026 02:55:33 pm</v>
      </c>
      <c r="K2762">
        <v>1380</v>
      </c>
      <c r="L2762">
        <v>54.6</v>
      </c>
    </row>
    <row r="2763" spans="1:12" x14ac:dyDescent="0.55000000000000004">
      <c r="A2763" t="s">
        <v>3928</v>
      </c>
      <c r="B2763">
        <v>1380.5</v>
      </c>
      <c r="C2763">
        <v>50.7</v>
      </c>
      <c r="J2763" t="str">
        <v>01/15/2026 02:55:33 pm</v>
      </c>
      <c r="K2763">
        <v>1380.5</v>
      </c>
      <c r="L2763">
        <v>54.6</v>
      </c>
    </row>
    <row r="2764" spans="1:12" x14ac:dyDescent="0.55000000000000004">
      <c r="A2764" t="s">
        <v>3929</v>
      </c>
      <c r="B2764">
        <v>1381</v>
      </c>
      <c r="C2764">
        <v>50.8</v>
      </c>
      <c r="J2764" t="str">
        <v>01/15/2026 02:55:34 pm</v>
      </c>
      <c r="K2764">
        <v>1381</v>
      </c>
      <c r="L2764">
        <v>54.6</v>
      </c>
    </row>
    <row r="2765" spans="1:12" x14ac:dyDescent="0.55000000000000004">
      <c r="A2765" t="s">
        <v>3929</v>
      </c>
      <c r="B2765">
        <v>1381.5</v>
      </c>
      <c r="C2765">
        <v>50.8</v>
      </c>
      <c r="J2765" t="str">
        <v>01/15/2026 02:55:34 pm</v>
      </c>
      <c r="K2765">
        <v>1381.5</v>
      </c>
      <c r="L2765">
        <v>54.6</v>
      </c>
    </row>
    <row r="2766" spans="1:12" x14ac:dyDescent="0.55000000000000004">
      <c r="A2766" t="s">
        <v>3930</v>
      </c>
      <c r="B2766">
        <v>1382</v>
      </c>
      <c r="C2766">
        <v>50.8</v>
      </c>
      <c r="J2766" t="str">
        <v>01/15/2026 02:55:35 pm</v>
      </c>
      <c r="K2766">
        <v>1382</v>
      </c>
      <c r="L2766">
        <v>54.6</v>
      </c>
    </row>
    <row r="2767" spans="1:12" x14ac:dyDescent="0.55000000000000004">
      <c r="A2767" t="s">
        <v>3930</v>
      </c>
      <c r="B2767">
        <v>1382.5</v>
      </c>
      <c r="C2767">
        <v>50.8</v>
      </c>
      <c r="J2767" t="str">
        <v>01/15/2026 02:55:35 pm</v>
      </c>
      <c r="K2767">
        <v>1382.5</v>
      </c>
      <c r="L2767">
        <v>54.6</v>
      </c>
    </row>
    <row r="2768" spans="1:12" x14ac:dyDescent="0.55000000000000004">
      <c r="A2768" t="s">
        <v>3931</v>
      </c>
      <c r="B2768">
        <v>1383</v>
      </c>
      <c r="C2768">
        <v>50.8</v>
      </c>
      <c r="J2768" t="str">
        <v>01/15/2026 02:55:36 pm</v>
      </c>
      <c r="K2768">
        <v>1383</v>
      </c>
      <c r="L2768">
        <v>54.6</v>
      </c>
    </row>
    <row r="2769" spans="1:12" x14ac:dyDescent="0.55000000000000004">
      <c r="A2769" t="s">
        <v>3931</v>
      </c>
      <c r="B2769">
        <v>1383.5</v>
      </c>
      <c r="C2769">
        <v>50.8</v>
      </c>
      <c r="J2769" t="str">
        <v>01/15/2026 02:55:36 pm</v>
      </c>
      <c r="K2769">
        <v>1383.5</v>
      </c>
      <c r="L2769">
        <v>54.6</v>
      </c>
    </row>
    <row r="2770" spans="1:12" x14ac:dyDescent="0.55000000000000004">
      <c r="A2770" t="s">
        <v>3932</v>
      </c>
      <c r="B2770">
        <v>1384</v>
      </c>
      <c r="C2770">
        <v>50.8</v>
      </c>
      <c r="J2770" t="str">
        <v>01/15/2026 02:55:37 pm</v>
      </c>
      <c r="K2770">
        <v>1384</v>
      </c>
      <c r="L2770">
        <v>54.6</v>
      </c>
    </row>
    <row r="2771" spans="1:12" x14ac:dyDescent="0.55000000000000004">
      <c r="A2771" t="s">
        <v>3932</v>
      </c>
      <c r="B2771">
        <v>1384.5</v>
      </c>
      <c r="C2771">
        <v>50.7</v>
      </c>
      <c r="J2771" t="str">
        <v>01/15/2026 02:55:37 pm</v>
      </c>
      <c r="K2771">
        <v>1384.5</v>
      </c>
      <c r="L2771">
        <v>54.6</v>
      </c>
    </row>
    <row r="2772" spans="1:12" x14ac:dyDescent="0.55000000000000004">
      <c r="A2772" t="s">
        <v>3933</v>
      </c>
      <c r="B2772">
        <v>1385</v>
      </c>
      <c r="C2772">
        <v>50.8</v>
      </c>
      <c r="J2772" t="str">
        <v>01/15/2026 02:55:38 pm</v>
      </c>
      <c r="K2772">
        <v>1385</v>
      </c>
      <c r="L2772">
        <v>54.6</v>
      </c>
    </row>
    <row r="2773" spans="1:12" x14ac:dyDescent="0.55000000000000004">
      <c r="A2773" t="s">
        <v>3933</v>
      </c>
      <c r="B2773">
        <v>1385.5</v>
      </c>
      <c r="C2773">
        <v>50.8</v>
      </c>
      <c r="J2773" t="str">
        <v>01/15/2026 02:55:38 pm</v>
      </c>
      <c r="K2773">
        <v>1385.5</v>
      </c>
      <c r="L2773">
        <v>54.6</v>
      </c>
    </row>
    <row r="2774" spans="1:12" x14ac:dyDescent="0.55000000000000004">
      <c r="A2774" t="s">
        <v>3934</v>
      </c>
      <c r="B2774">
        <v>1386</v>
      </c>
      <c r="C2774">
        <v>50.8</v>
      </c>
      <c r="J2774" t="str">
        <v>01/15/2026 02:55:39 pm</v>
      </c>
      <c r="K2774">
        <v>1386</v>
      </c>
      <c r="L2774">
        <v>54.7</v>
      </c>
    </row>
    <row r="2775" spans="1:12" x14ac:dyDescent="0.55000000000000004">
      <c r="A2775" t="s">
        <v>3934</v>
      </c>
      <c r="B2775">
        <v>1386.5</v>
      </c>
      <c r="C2775">
        <v>50.7</v>
      </c>
      <c r="J2775" t="str">
        <v>01/15/2026 02:55:39 pm</v>
      </c>
      <c r="K2775">
        <v>1386.5</v>
      </c>
      <c r="L2775">
        <v>54.6</v>
      </c>
    </row>
    <row r="2776" spans="1:12" x14ac:dyDescent="0.55000000000000004">
      <c r="A2776" t="s">
        <v>3935</v>
      </c>
      <c r="B2776">
        <v>1387</v>
      </c>
      <c r="C2776">
        <v>50.7</v>
      </c>
      <c r="J2776" t="str">
        <v>01/15/2026 02:55:40 pm</v>
      </c>
      <c r="K2776">
        <v>1387</v>
      </c>
      <c r="L2776">
        <v>54.7</v>
      </c>
    </row>
    <row r="2777" spans="1:12" x14ac:dyDescent="0.55000000000000004">
      <c r="A2777" t="s">
        <v>3935</v>
      </c>
      <c r="B2777">
        <v>1387.5</v>
      </c>
      <c r="C2777">
        <v>50.7</v>
      </c>
      <c r="J2777" t="str">
        <v>01/15/2026 02:55:40 pm</v>
      </c>
      <c r="K2777">
        <v>1387.5</v>
      </c>
      <c r="L2777">
        <v>54.6</v>
      </c>
    </row>
    <row r="2778" spans="1:12" x14ac:dyDescent="0.55000000000000004">
      <c r="A2778" t="s">
        <v>3936</v>
      </c>
      <c r="B2778">
        <v>1388</v>
      </c>
      <c r="C2778">
        <v>50.7</v>
      </c>
      <c r="J2778" t="str">
        <v>01/15/2026 02:55:41 pm</v>
      </c>
      <c r="K2778">
        <v>1388</v>
      </c>
      <c r="L2778">
        <v>54.6</v>
      </c>
    </row>
    <row r="2779" spans="1:12" x14ac:dyDescent="0.55000000000000004">
      <c r="A2779" t="s">
        <v>3936</v>
      </c>
      <c r="B2779">
        <v>1388.5</v>
      </c>
      <c r="C2779">
        <v>50.7</v>
      </c>
      <c r="J2779" t="str">
        <v>01/15/2026 02:55:41 pm</v>
      </c>
      <c r="K2779">
        <v>1388.5</v>
      </c>
      <c r="L2779">
        <v>54.7</v>
      </c>
    </row>
    <row r="2780" spans="1:12" x14ac:dyDescent="0.55000000000000004">
      <c r="A2780" t="s">
        <v>3937</v>
      </c>
      <c r="B2780">
        <v>1389</v>
      </c>
      <c r="C2780">
        <v>50.7</v>
      </c>
      <c r="J2780" t="str">
        <v>01/15/2026 02:55:42 pm</v>
      </c>
      <c r="K2780">
        <v>1389</v>
      </c>
      <c r="L2780">
        <v>54.6</v>
      </c>
    </row>
    <row r="2781" spans="1:12" x14ac:dyDescent="0.55000000000000004">
      <c r="A2781" t="s">
        <v>3937</v>
      </c>
      <c r="B2781">
        <v>1389.5</v>
      </c>
      <c r="C2781">
        <v>50.6</v>
      </c>
      <c r="J2781" t="str">
        <v>01/15/2026 02:55:42 pm</v>
      </c>
      <c r="K2781">
        <v>1389.5</v>
      </c>
      <c r="L2781">
        <v>54.6</v>
      </c>
    </row>
    <row r="2782" spans="1:12" x14ac:dyDescent="0.55000000000000004">
      <c r="A2782" t="s">
        <v>3938</v>
      </c>
      <c r="B2782">
        <v>1390</v>
      </c>
      <c r="C2782">
        <v>50.7</v>
      </c>
      <c r="J2782" t="str">
        <v>01/15/2026 02:55:43 pm</v>
      </c>
      <c r="K2782">
        <v>1390</v>
      </c>
      <c r="L2782">
        <v>54.7</v>
      </c>
    </row>
    <row r="2783" spans="1:12" x14ac:dyDescent="0.55000000000000004">
      <c r="A2783" t="s">
        <v>3938</v>
      </c>
      <c r="B2783">
        <v>1390.5</v>
      </c>
      <c r="C2783">
        <v>50.7</v>
      </c>
      <c r="J2783" t="str">
        <v>01/15/2026 02:55:43 pm</v>
      </c>
      <c r="K2783">
        <v>1390.5</v>
      </c>
      <c r="L2783">
        <v>54.7</v>
      </c>
    </row>
    <row r="2784" spans="1:12" x14ac:dyDescent="0.55000000000000004">
      <c r="A2784" t="s">
        <v>3939</v>
      </c>
      <c r="B2784">
        <v>1391</v>
      </c>
      <c r="C2784">
        <v>50.6</v>
      </c>
      <c r="J2784" t="str">
        <v>01/15/2026 02:55:44 pm</v>
      </c>
      <c r="K2784">
        <v>1391</v>
      </c>
      <c r="L2784">
        <v>54.7</v>
      </c>
    </row>
    <row r="2785" spans="1:12" x14ac:dyDescent="0.55000000000000004">
      <c r="A2785" t="s">
        <v>3939</v>
      </c>
      <c r="B2785">
        <v>1391.5</v>
      </c>
      <c r="C2785">
        <v>50.6</v>
      </c>
      <c r="J2785" t="str">
        <v>01/15/2026 02:55:44 pm</v>
      </c>
      <c r="K2785">
        <v>1391.5</v>
      </c>
      <c r="L2785">
        <v>54.7</v>
      </c>
    </row>
    <row r="2786" spans="1:12" x14ac:dyDescent="0.55000000000000004">
      <c r="A2786" t="s">
        <v>3940</v>
      </c>
      <c r="B2786">
        <v>1392</v>
      </c>
      <c r="C2786">
        <v>50.6</v>
      </c>
      <c r="J2786" t="str">
        <v>01/15/2026 02:55:45 pm</v>
      </c>
      <c r="K2786">
        <v>1392</v>
      </c>
      <c r="L2786">
        <v>54.7</v>
      </c>
    </row>
    <row r="2787" spans="1:12" x14ac:dyDescent="0.55000000000000004">
      <c r="A2787" t="s">
        <v>3940</v>
      </c>
      <c r="B2787">
        <v>1392.5</v>
      </c>
      <c r="C2787">
        <v>50.6</v>
      </c>
      <c r="J2787" t="str">
        <v>01/15/2026 02:55:45 pm</v>
      </c>
      <c r="K2787">
        <v>1392.5</v>
      </c>
      <c r="L2787">
        <v>54.7</v>
      </c>
    </row>
    <row r="2788" spans="1:12" x14ac:dyDescent="0.55000000000000004">
      <c r="A2788" t="s">
        <v>3941</v>
      </c>
      <c r="B2788">
        <v>1393</v>
      </c>
      <c r="C2788">
        <v>50.6</v>
      </c>
      <c r="J2788" t="str">
        <v>01/15/2026 02:55:46 pm</v>
      </c>
      <c r="K2788">
        <v>1393</v>
      </c>
      <c r="L2788">
        <v>54.7</v>
      </c>
    </row>
    <row r="2789" spans="1:12" x14ac:dyDescent="0.55000000000000004">
      <c r="A2789" t="s">
        <v>3941</v>
      </c>
      <c r="B2789">
        <v>1393.5</v>
      </c>
      <c r="C2789">
        <v>50.6</v>
      </c>
      <c r="J2789" t="str">
        <v>01/15/2026 02:55:46 pm</v>
      </c>
      <c r="K2789">
        <v>1393.5</v>
      </c>
      <c r="L2789">
        <v>54.7</v>
      </c>
    </row>
    <row r="2790" spans="1:12" x14ac:dyDescent="0.55000000000000004">
      <c r="A2790" t="s">
        <v>3942</v>
      </c>
      <c r="B2790">
        <v>1394</v>
      </c>
      <c r="C2790">
        <v>50.5</v>
      </c>
      <c r="J2790" t="str">
        <v>01/15/2026 02:55:47 pm</v>
      </c>
      <c r="K2790">
        <v>1394</v>
      </c>
      <c r="L2790">
        <v>54.7</v>
      </c>
    </row>
    <row r="2791" spans="1:12" x14ac:dyDescent="0.55000000000000004">
      <c r="A2791" t="s">
        <v>3942</v>
      </c>
      <c r="B2791">
        <v>1394.5</v>
      </c>
      <c r="C2791">
        <v>50.5</v>
      </c>
      <c r="J2791" t="str">
        <v>01/15/2026 02:55:47 pm</v>
      </c>
      <c r="K2791">
        <v>1394.5</v>
      </c>
      <c r="L2791">
        <v>54.7</v>
      </c>
    </row>
    <row r="2792" spans="1:12" x14ac:dyDescent="0.55000000000000004">
      <c r="A2792" t="s">
        <v>3943</v>
      </c>
      <c r="B2792">
        <v>1395</v>
      </c>
      <c r="C2792">
        <v>50.5</v>
      </c>
      <c r="J2792" t="str">
        <v>01/15/2026 02:55:48 pm</v>
      </c>
      <c r="K2792">
        <v>1395</v>
      </c>
      <c r="L2792">
        <v>54.7</v>
      </c>
    </row>
    <row r="2793" spans="1:12" x14ac:dyDescent="0.55000000000000004">
      <c r="A2793" t="s">
        <v>3943</v>
      </c>
      <c r="B2793">
        <v>1395.5</v>
      </c>
      <c r="C2793">
        <v>50.5</v>
      </c>
      <c r="J2793" t="str">
        <v>01/15/2026 02:55:48 pm</v>
      </c>
      <c r="K2793">
        <v>1395.5</v>
      </c>
      <c r="L2793">
        <v>54.6</v>
      </c>
    </row>
    <row r="2794" spans="1:12" x14ac:dyDescent="0.55000000000000004">
      <c r="A2794" t="s">
        <v>3944</v>
      </c>
      <c r="B2794">
        <v>1396</v>
      </c>
      <c r="C2794">
        <v>50.5</v>
      </c>
      <c r="J2794" t="str">
        <v>01/15/2026 02:55:49 pm</v>
      </c>
      <c r="K2794">
        <v>1396</v>
      </c>
      <c r="L2794">
        <v>54.7</v>
      </c>
    </row>
    <row r="2795" spans="1:12" x14ac:dyDescent="0.55000000000000004">
      <c r="A2795" t="s">
        <v>3944</v>
      </c>
      <c r="B2795">
        <v>1396.5</v>
      </c>
      <c r="C2795">
        <v>50.4</v>
      </c>
      <c r="J2795" t="str">
        <v>01/15/2026 02:55:49 pm</v>
      </c>
      <c r="K2795">
        <v>1396.5</v>
      </c>
      <c r="L2795">
        <v>54.7</v>
      </c>
    </row>
    <row r="2796" spans="1:12" x14ac:dyDescent="0.55000000000000004">
      <c r="A2796" t="s">
        <v>3945</v>
      </c>
      <c r="B2796">
        <v>1397</v>
      </c>
      <c r="C2796">
        <v>50.4</v>
      </c>
      <c r="J2796" t="str">
        <v>01/15/2026 02:55:50 pm</v>
      </c>
      <c r="K2796">
        <v>1397</v>
      </c>
      <c r="L2796">
        <v>54.7</v>
      </c>
    </row>
    <row r="2797" spans="1:12" x14ac:dyDescent="0.55000000000000004">
      <c r="A2797" t="s">
        <v>3945</v>
      </c>
      <c r="B2797">
        <v>1397.5</v>
      </c>
      <c r="C2797">
        <v>50.4</v>
      </c>
      <c r="J2797" t="str">
        <v>01/15/2026 02:55:50 pm</v>
      </c>
      <c r="K2797">
        <v>1397.5</v>
      </c>
      <c r="L2797">
        <v>54.7</v>
      </c>
    </row>
    <row r="2798" spans="1:12" x14ac:dyDescent="0.55000000000000004">
      <c r="A2798" t="s">
        <v>3946</v>
      </c>
      <c r="B2798">
        <v>1398</v>
      </c>
      <c r="C2798">
        <v>50.4</v>
      </c>
      <c r="J2798" t="str">
        <v>01/15/2026 02:55:51 pm</v>
      </c>
      <c r="K2798">
        <v>1398</v>
      </c>
      <c r="L2798">
        <v>54.7</v>
      </c>
    </row>
    <row r="2799" spans="1:12" x14ac:dyDescent="0.55000000000000004">
      <c r="A2799" t="s">
        <v>3946</v>
      </c>
      <c r="B2799">
        <v>1398.5</v>
      </c>
      <c r="C2799">
        <v>50.4</v>
      </c>
      <c r="J2799" t="str">
        <v>01/15/2026 02:55:51 pm</v>
      </c>
      <c r="K2799">
        <v>1398.5</v>
      </c>
      <c r="L2799">
        <v>54.7</v>
      </c>
    </row>
    <row r="2800" spans="1:12" x14ac:dyDescent="0.55000000000000004">
      <c r="A2800" t="s">
        <v>3947</v>
      </c>
      <c r="B2800">
        <v>1399</v>
      </c>
      <c r="C2800">
        <v>50.4</v>
      </c>
      <c r="J2800" t="str">
        <v>01/15/2026 02:55:52 pm</v>
      </c>
      <c r="K2800">
        <v>1399</v>
      </c>
      <c r="L2800">
        <v>54.7</v>
      </c>
    </row>
    <row r="2801" spans="1:12" x14ac:dyDescent="0.55000000000000004">
      <c r="A2801" t="s">
        <v>3947</v>
      </c>
      <c r="B2801">
        <v>1399.5</v>
      </c>
      <c r="C2801">
        <v>50.4</v>
      </c>
      <c r="J2801" t="str">
        <v>01/15/2026 02:55:52 pm</v>
      </c>
      <c r="K2801">
        <v>1399.5</v>
      </c>
      <c r="L2801">
        <v>54.7</v>
      </c>
    </row>
    <row r="2802" spans="1:12" x14ac:dyDescent="0.55000000000000004">
      <c r="A2802" t="s">
        <v>3948</v>
      </c>
      <c r="B2802">
        <v>1400</v>
      </c>
      <c r="C2802">
        <v>50.4</v>
      </c>
      <c r="J2802" t="str">
        <v>01/15/2026 02:55:53 pm</v>
      </c>
      <c r="K2802">
        <v>1400</v>
      </c>
      <c r="L2802">
        <v>54.7</v>
      </c>
    </row>
    <row r="2803" spans="1:12" x14ac:dyDescent="0.55000000000000004">
      <c r="A2803" t="s">
        <v>3948</v>
      </c>
      <c r="B2803">
        <v>1400.5</v>
      </c>
      <c r="C2803">
        <v>50.4</v>
      </c>
      <c r="J2803" t="str">
        <v>01/15/2026 02:55:53 pm</v>
      </c>
      <c r="K2803">
        <v>1400.5</v>
      </c>
      <c r="L2803">
        <v>54.7</v>
      </c>
    </row>
    <row r="2804" spans="1:12" x14ac:dyDescent="0.55000000000000004">
      <c r="A2804" t="s">
        <v>3949</v>
      </c>
      <c r="B2804">
        <v>1401</v>
      </c>
      <c r="C2804">
        <v>50.4</v>
      </c>
      <c r="J2804" t="str">
        <v>01/15/2026 02:55:54 pm</v>
      </c>
      <c r="K2804">
        <v>1401</v>
      </c>
      <c r="L2804">
        <v>54.7</v>
      </c>
    </row>
    <row r="2805" spans="1:12" x14ac:dyDescent="0.55000000000000004">
      <c r="A2805" t="s">
        <v>3949</v>
      </c>
      <c r="B2805">
        <v>1401.5</v>
      </c>
      <c r="C2805">
        <v>50.3</v>
      </c>
      <c r="J2805" t="str">
        <v>01/15/2026 02:55:54 pm</v>
      </c>
      <c r="K2805">
        <v>1401.5</v>
      </c>
      <c r="L2805">
        <v>54.7</v>
      </c>
    </row>
    <row r="2806" spans="1:12" x14ac:dyDescent="0.55000000000000004">
      <c r="A2806" t="s">
        <v>3950</v>
      </c>
      <c r="B2806">
        <v>1402</v>
      </c>
      <c r="C2806">
        <v>50.2</v>
      </c>
      <c r="J2806" t="str">
        <v>01/15/2026 02:55:55 pm</v>
      </c>
      <c r="K2806">
        <v>1402</v>
      </c>
      <c r="L2806">
        <v>54.7</v>
      </c>
    </row>
    <row r="2807" spans="1:12" x14ac:dyDescent="0.55000000000000004">
      <c r="A2807" t="s">
        <v>3950</v>
      </c>
      <c r="B2807">
        <v>1402.5</v>
      </c>
      <c r="C2807">
        <v>50.1</v>
      </c>
      <c r="J2807" t="str">
        <v>01/15/2026 02:55:55 pm</v>
      </c>
      <c r="K2807">
        <v>1402.5</v>
      </c>
      <c r="L2807">
        <v>54.7</v>
      </c>
    </row>
    <row r="2808" spans="1:12" x14ac:dyDescent="0.55000000000000004">
      <c r="A2808" t="s">
        <v>3951</v>
      </c>
      <c r="B2808">
        <v>1403</v>
      </c>
      <c r="C2808">
        <v>50</v>
      </c>
      <c r="J2808" t="str">
        <v>01/15/2026 02:55:56 pm</v>
      </c>
      <c r="K2808">
        <v>1403</v>
      </c>
      <c r="L2808">
        <v>54.7</v>
      </c>
    </row>
    <row r="2809" spans="1:12" x14ac:dyDescent="0.55000000000000004">
      <c r="A2809" t="s">
        <v>3951</v>
      </c>
      <c r="B2809">
        <v>1403.5</v>
      </c>
      <c r="C2809">
        <v>49.9</v>
      </c>
      <c r="J2809" t="str">
        <v>01/15/2026 02:55:56 pm</v>
      </c>
      <c r="K2809">
        <v>1403.5</v>
      </c>
      <c r="L2809">
        <v>54.7</v>
      </c>
    </row>
    <row r="2810" spans="1:12" x14ac:dyDescent="0.55000000000000004">
      <c r="A2810" t="s">
        <v>3952</v>
      </c>
      <c r="B2810">
        <v>1404</v>
      </c>
      <c r="C2810">
        <v>49.8</v>
      </c>
      <c r="J2810" t="str">
        <v>01/15/2026 02:55:57 pm</v>
      </c>
      <c r="K2810">
        <v>1404</v>
      </c>
      <c r="L2810">
        <v>54.7</v>
      </c>
    </row>
    <row r="2811" spans="1:12" x14ac:dyDescent="0.55000000000000004">
      <c r="A2811" t="s">
        <v>3952</v>
      </c>
      <c r="B2811">
        <v>1404.5</v>
      </c>
      <c r="C2811">
        <v>49.7</v>
      </c>
      <c r="J2811" t="str">
        <v>01/15/2026 02:55:57 pm</v>
      </c>
      <c r="K2811">
        <v>1404.5</v>
      </c>
      <c r="L2811">
        <v>54.7</v>
      </c>
    </row>
    <row r="2812" spans="1:12" x14ac:dyDescent="0.55000000000000004">
      <c r="A2812" t="s">
        <v>3953</v>
      </c>
      <c r="B2812">
        <v>1405</v>
      </c>
      <c r="C2812">
        <v>49.5</v>
      </c>
      <c r="J2812" t="str">
        <v>01/15/2026 02:55:58 pm</v>
      </c>
      <c r="K2812">
        <v>1405</v>
      </c>
      <c r="L2812">
        <v>54.7</v>
      </c>
    </row>
    <row r="2813" spans="1:12" x14ac:dyDescent="0.55000000000000004">
      <c r="A2813" t="s">
        <v>3953</v>
      </c>
      <c r="B2813">
        <v>1405.5</v>
      </c>
      <c r="C2813">
        <v>49.5</v>
      </c>
      <c r="J2813" t="str">
        <v>01/15/2026 02:55:58 pm</v>
      </c>
      <c r="K2813">
        <v>1405.5</v>
      </c>
      <c r="L2813">
        <v>54.7</v>
      </c>
    </row>
    <row r="2814" spans="1:12" x14ac:dyDescent="0.55000000000000004">
      <c r="A2814" t="s">
        <v>3954</v>
      </c>
      <c r="B2814">
        <v>1406</v>
      </c>
      <c r="C2814">
        <v>49.4</v>
      </c>
      <c r="J2814" t="str">
        <v>01/15/2026 02:55:59 pm</v>
      </c>
      <c r="K2814">
        <v>1406</v>
      </c>
      <c r="L2814">
        <v>54.7</v>
      </c>
    </row>
    <row r="2815" spans="1:12" x14ac:dyDescent="0.55000000000000004">
      <c r="A2815" t="s">
        <v>3954</v>
      </c>
      <c r="B2815">
        <v>1406.5</v>
      </c>
      <c r="C2815">
        <v>49.3</v>
      </c>
      <c r="J2815" t="str">
        <v>01/15/2026 02:55:59 pm</v>
      </c>
      <c r="K2815">
        <v>1406.5</v>
      </c>
      <c r="L2815">
        <v>54.7</v>
      </c>
    </row>
    <row r="2816" spans="1:12" x14ac:dyDescent="0.55000000000000004">
      <c r="A2816" t="s">
        <v>3955</v>
      </c>
      <c r="B2816">
        <v>1407</v>
      </c>
      <c r="C2816">
        <v>49.2</v>
      </c>
      <c r="J2816" t="str">
        <v>01/15/2026 02:56:00 pm</v>
      </c>
      <c r="K2816">
        <v>1407</v>
      </c>
      <c r="L2816">
        <v>54.7</v>
      </c>
    </row>
    <row r="2817" spans="1:12" x14ac:dyDescent="0.55000000000000004">
      <c r="A2817" t="s">
        <v>3955</v>
      </c>
      <c r="B2817">
        <v>1407.5</v>
      </c>
      <c r="C2817">
        <v>49.1</v>
      </c>
      <c r="J2817" t="str">
        <v>01/15/2026 02:56:00 pm</v>
      </c>
      <c r="K2817">
        <v>1407.5</v>
      </c>
      <c r="L2817">
        <v>54.7</v>
      </c>
    </row>
    <row r="2818" spans="1:12" x14ac:dyDescent="0.55000000000000004">
      <c r="A2818" t="s">
        <v>3956</v>
      </c>
      <c r="B2818">
        <v>1408</v>
      </c>
      <c r="C2818">
        <v>49</v>
      </c>
      <c r="J2818" t="str">
        <v>01/15/2026 02:56:01 pm</v>
      </c>
      <c r="K2818">
        <v>1408</v>
      </c>
      <c r="L2818">
        <v>54.7</v>
      </c>
    </row>
    <row r="2819" spans="1:12" x14ac:dyDescent="0.55000000000000004">
      <c r="A2819" t="s">
        <v>3956</v>
      </c>
      <c r="B2819">
        <v>1408.5</v>
      </c>
      <c r="C2819">
        <v>48.9</v>
      </c>
      <c r="J2819" t="str">
        <v>01/15/2026 02:56:01 pm</v>
      </c>
      <c r="K2819">
        <v>1408.5</v>
      </c>
      <c r="L2819">
        <v>54.7</v>
      </c>
    </row>
    <row r="2820" spans="1:12" x14ac:dyDescent="0.55000000000000004">
      <c r="A2820" t="s">
        <v>3957</v>
      </c>
      <c r="B2820">
        <v>1409</v>
      </c>
      <c r="C2820">
        <v>48.8</v>
      </c>
      <c r="J2820" t="str">
        <v>01/15/2026 02:56:02 pm</v>
      </c>
      <c r="K2820">
        <v>1409</v>
      </c>
      <c r="L2820">
        <v>54.7</v>
      </c>
    </row>
    <row r="2821" spans="1:12" x14ac:dyDescent="0.55000000000000004">
      <c r="A2821" t="s">
        <v>3957</v>
      </c>
      <c r="B2821">
        <v>1409.5</v>
      </c>
      <c r="C2821">
        <v>48.7</v>
      </c>
      <c r="J2821" t="str">
        <v>01/15/2026 02:56:02 pm</v>
      </c>
      <c r="K2821">
        <v>1409.5</v>
      </c>
      <c r="L2821">
        <v>54.7</v>
      </c>
    </row>
    <row r="2822" spans="1:12" x14ac:dyDescent="0.55000000000000004">
      <c r="A2822" t="s">
        <v>3958</v>
      </c>
      <c r="B2822">
        <v>1410</v>
      </c>
      <c r="C2822">
        <v>48.6</v>
      </c>
      <c r="J2822" t="str">
        <v>01/15/2026 02:56:03 pm</v>
      </c>
      <c r="K2822">
        <v>1410</v>
      </c>
      <c r="L2822">
        <v>54.7</v>
      </c>
    </row>
    <row r="2823" spans="1:12" x14ac:dyDescent="0.55000000000000004">
      <c r="A2823" t="s">
        <v>3958</v>
      </c>
      <c r="B2823">
        <v>1410.5</v>
      </c>
      <c r="C2823">
        <v>48.5</v>
      </c>
      <c r="J2823" t="str">
        <v>01/15/2026 02:56:03 pm</v>
      </c>
      <c r="K2823">
        <v>1410.5</v>
      </c>
      <c r="L2823">
        <v>54.7</v>
      </c>
    </row>
    <row r="2824" spans="1:12" x14ac:dyDescent="0.55000000000000004">
      <c r="A2824" t="s">
        <v>3959</v>
      </c>
      <c r="B2824">
        <v>1411</v>
      </c>
      <c r="C2824">
        <v>48.4</v>
      </c>
      <c r="J2824" t="str">
        <v>01/15/2026 02:56:04 pm</v>
      </c>
      <c r="K2824">
        <v>1411</v>
      </c>
      <c r="L2824">
        <v>54.7</v>
      </c>
    </row>
    <row r="2825" spans="1:12" x14ac:dyDescent="0.55000000000000004">
      <c r="A2825" t="s">
        <v>3959</v>
      </c>
      <c r="B2825">
        <v>1411.5</v>
      </c>
      <c r="C2825">
        <v>48.3</v>
      </c>
      <c r="J2825" t="str">
        <v>01/15/2026 02:56:04 pm</v>
      </c>
      <c r="K2825">
        <v>1411.5</v>
      </c>
      <c r="L2825">
        <v>54.7</v>
      </c>
    </row>
    <row r="2826" spans="1:12" x14ac:dyDescent="0.55000000000000004">
      <c r="A2826" t="s">
        <v>3960</v>
      </c>
      <c r="B2826">
        <v>1412</v>
      </c>
      <c r="C2826">
        <v>48.2</v>
      </c>
      <c r="J2826" t="str">
        <v>01/15/2026 02:56:05 pm</v>
      </c>
      <c r="K2826">
        <v>1412</v>
      </c>
      <c r="L2826">
        <v>54.7</v>
      </c>
    </row>
    <row r="2827" spans="1:12" x14ac:dyDescent="0.55000000000000004">
      <c r="A2827" t="s">
        <v>3960</v>
      </c>
      <c r="B2827">
        <v>1412.5</v>
      </c>
      <c r="C2827">
        <v>48.2</v>
      </c>
      <c r="J2827" t="str">
        <v>01/15/2026 02:56:05 pm</v>
      </c>
      <c r="K2827">
        <v>1412.5</v>
      </c>
      <c r="L2827">
        <v>54.7</v>
      </c>
    </row>
    <row r="2828" spans="1:12" x14ac:dyDescent="0.55000000000000004">
      <c r="A2828" t="s">
        <v>3961</v>
      </c>
      <c r="B2828">
        <v>1413</v>
      </c>
      <c r="C2828">
        <v>48.1</v>
      </c>
      <c r="J2828" t="str">
        <v>01/15/2026 02:56:06 pm</v>
      </c>
      <c r="K2828">
        <v>1413</v>
      </c>
      <c r="L2828">
        <v>54.7</v>
      </c>
    </row>
    <row r="2829" spans="1:12" x14ac:dyDescent="0.55000000000000004">
      <c r="A2829" t="s">
        <v>3961</v>
      </c>
      <c r="B2829">
        <v>1413.5</v>
      </c>
      <c r="C2829">
        <v>48</v>
      </c>
      <c r="J2829" t="str">
        <v>01/15/2026 02:56:06 pm</v>
      </c>
      <c r="K2829">
        <v>1413.5</v>
      </c>
      <c r="L2829">
        <v>54.7</v>
      </c>
    </row>
    <row r="2830" spans="1:12" x14ac:dyDescent="0.55000000000000004">
      <c r="A2830" t="s">
        <v>3962</v>
      </c>
      <c r="B2830">
        <v>1414</v>
      </c>
      <c r="C2830">
        <v>47.9</v>
      </c>
      <c r="J2830" t="str">
        <v>01/15/2026 02:56:07 pm</v>
      </c>
      <c r="K2830">
        <v>1414</v>
      </c>
      <c r="L2830">
        <v>54.7</v>
      </c>
    </row>
    <row r="2831" spans="1:12" x14ac:dyDescent="0.55000000000000004">
      <c r="A2831" t="s">
        <v>3962</v>
      </c>
      <c r="B2831">
        <v>1414.5</v>
      </c>
      <c r="C2831">
        <v>47.8</v>
      </c>
      <c r="J2831" t="str">
        <v>01/15/2026 02:56:07 pm</v>
      </c>
      <c r="K2831">
        <v>1414.5</v>
      </c>
      <c r="L2831">
        <v>54.7</v>
      </c>
    </row>
    <row r="2832" spans="1:12" x14ac:dyDescent="0.55000000000000004">
      <c r="A2832" t="s">
        <v>3963</v>
      </c>
      <c r="B2832">
        <v>1415</v>
      </c>
      <c r="C2832">
        <v>47.7</v>
      </c>
      <c r="J2832" t="str">
        <v>01/15/2026 02:56:08 pm</v>
      </c>
      <c r="K2832">
        <v>1415</v>
      </c>
      <c r="L2832">
        <v>54.7</v>
      </c>
    </row>
    <row r="2833" spans="1:12" x14ac:dyDescent="0.55000000000000004">
      <c r="A2833" t="s">
        <v>3963</v>
      </c>
      <c r="B2833">
        <v>1415.5</v>
      </c>
      <c r="C2833">
        <v>47.6</v>
      </c>
      <c r="J2833" t="str">
        <v>01/15/2026 02:56:08 pm</v>
      </c>
      <c r="K2833">
        <v>1415.5</v>
      </c>
      <c r="L2833">
        <v>54.7</v>
      </c>
    </row>
    <row r="2834" spans="1:12" x14ac:dyDescent="0.55000000000000004">
      <c r="A2834" t="s">
        <v>3964</v>
      </c>
      <c r="B2834">
        <v>1416</v>
      </c>
      <c r="C2834">
        <v>47.5</v>
      </c>
      <c r="J2834" t="str">
        <v>01/15/2026 02:56:09 pm</v>
      </c>
      <c r="K2834">
        <v>1416</v>
      </c>
      <c r="L2834">
        <v>54.7</v>
      </c>
    </row>
    <row r="2835" spans="1:12" x14ac:dyDescent="0.55000000000000004">
      <c r="A2835" t="s">
        <v>3964</v>
      </c>
      <c r="B2835">
        <v>1416.5</v>
      </c>
      <c r="C2835">
        <v>47.4</v>
      </c>
      <c r="J2835" t="str">
        <v>01/15/2026 02:56:09 pm</v>
      </c>
      <c r="K2835">
        <v>1416.5</v>
      </c>
      <c r="L2835">
        <v>54.7</v>
      </c>
    </row>
    <row r="2836" spans="1:12" x14ac:dyDescent="0.55000000000000004">
      <c r="A2836" t="s">
        <v>3965</v>
      </c>
      <c r="B2836">
        <v>1417</v>
      </c>
      <c r="C2836">
        <v>47.4</v>
      </c>
      <c r="J2836" t="str">
        <v>01/15/2026 02:56:10 pm</v>
      </c>
      <c r="K2836">
        <v>1417</v>
      </c>
      <c r="L2836">
        <v>54.7</v>
      </c>
    </row>
    <row r="2837" spans="1:12" x14ac:dyDescent="0.55000000000000004">
      <c r="A2837" t="s">
        <v>3965</v>
      </c>
      <c r="B2837">
        <v>1417.5</v>
      </c>
      <c r="C2837">
        <v>47.3</v>
      </c>
      <c r="J2837" t="str">
        <v>01/15/2026 02:56:10 pm</v>
      </c>
      <c r="K2837">
        <v>1417.5</v>
      </c>
      <c r="L2837">
        <v>54.7</v>
      </c>
    </row>
    <row r="2838" spans="1:12" x14ac:dyDescent="0.55000000000000004">
      <c r="A2838" t="s">
        <v>3966</v>
      </c>
      <c r="B2838">
        <v>1418</v>
      </c>
      <c r="C2838">
        <v>47.2</v>
      </c>
      <c r="J2838" t="str">
        <v>01/15/2026 02:56:11 pm</v>
      </c>
      <c r="K2838">
        <v>1418</v>
      </c>
      <c r="L2838">
        <v>54.7</v>
      </c>
    </row>
    <row r="2839" spans="1:12" x14ac:dyDescent="0.55000000000000004">
      <c r="A2839" t="s">
        <v>3966</v>
      </c>
      <c r="B2839">
        <v>1418.5</v>
      </c>
      <c r="C2839">
        <v>47.1</v>
      </c>
      <c r="J2839" t="str">
        <v>01/15/2026 02:56:11 pm</v>
      </c>
      <c r="K2839">
        <v>1418.5</v>
      </c>
      <c r="L2839">
        <v>54.7</v>
      </c>
    </row>
    <row r="2840" spans="1:12" x14ac:dyDescent="0.55000000000000004">
      <c r="A2840" t="s">
        <v>3967</v>
      </c>
      <c r="B2840">
        <v>1419</v>
      </c>
      <c r="C2840">
        <v>47.1</v>
      </c>
      <c r="J2840" t="str">
        <v>01/15/2026 02:56:12 pm</v>
      </c>
      <c r="K2840">
        <v>1419</v>
      </c>
      <c r="L2840">
        <v>54.7</v>
      </c>
    </row>
    <row r="2841" spans="1:12" x14ac:dyDescent="0.55000000000000004">
      <c r="A2841" t="s">
        <v>3967</v>
      </c>
      <c r="B2841">
        <v>1419.5</v>
      </c>
      <c r="C2841">
        <v>47</v>
      </c>
      <c r="J2841" t="str">
        <v>01/15/2026 02:56:12 pm</v>
      </c>
      <c r="K2841">
        <v>1419.5</v>
      </c>
      <c r="L2841">
        <v>54.7</v>
      </c>
    </row>
    <row r="2842" spans="1:12" x14ac:dyDescent="0.55000000000000004">
      <c r="A2842" t="s">
        <v>3968</v>
      </c>
      <c r="B2842">
        <v>1420</v>
      </c>
      <c r="C2842">
        <v>46.9</v>
      </c>
      <c r="J2842" t="str">
        <v>01/15/2026 02:56:13 pm</v>
      </c>
      <c r="K2842">
        <v>1420</v>
      </c>
      <c r="L2842">
        <v>54.7</v>
      </c>
    </row>
    <row r="2843" spans="1:12" x14ac:dyDescent="0.55000000000000004">
      <c r="A2843" t="s">
        <v>3968</v>
      </c>
      <c r="B2843">
        <v>1420.5</v>
      </c>
      <c r="C2843">
        <v>46.8</v>
      </c>
      <c r="J2843" t="str">
        <v>01/15/2026 02:56:13 pm</v>
      </c>
      <c r="K2843">
        <v>1420.5</v>
      </c>
      <c r="L2843">
        <v>54.7</v>
      </c>
    </row>
    <row r="2844" spans="1:12" x14ac:dyDescent="0.55000000000000004">
      <c r="A2844" t="s">
        <v>3969</v>
      </c>
      <c r="B2844">
        <v>1421</v>
      </c>
      <c r="C2844">
        <v>46.7</v>
      </c>
      <c r="J2844" t="str">
        <v>01/15/2026 02:56:14 pm</v>
      </c>
      <c r="K2844">
        <v>1421</v>
      </c>
      <c r="L2844">
        <v>54.7</v>
      </c>
    </row>
    <row r="2845" spans="1:12" x14ac:dyDescent="0.55000000000000004">
      <c r="A2845" t="s">
        <v>3969</v>
      </c>
      <c r="B2845">
        <v>1421.5</v>
      </c>
      <c r="C2845">
        <v>46.7</v>
      </c>
      <c r="J2845" t="str">
        <v>01/15/2026 02:56:14 pm</v>
      </c>
      <c r="K2845">
        <v>1421.5</v>
      </c>
      <c r="L2845">
        <v>54.7</v>
      </c>
    </row>
    <row r="2846" spans="1:12" x14ac:dyDescent="0.55000000000000004">
      <c r="A2846" t="s">
        <v>3970</v>
      </c>
      <c r="B2846">
        <v>1422</v>
      </c>
      <c r="C2846">
        <v>46.6</v>
      </c>
      <c r="J2846" t="str">
        <v>01/15/2026 02:56:15 pm</v>
      </c>
      <c r="K2846">
        <v>1422</v>
      </c>
      <c r="L2846">
        <v>54.7</v>
      </c>
    </row>
    <row r="2847" spans="1:12" x14ac:dyDescent="0.55000000000000004">
      <c r="A2847" t="s">
        <v>3970</v>
      </c>
      <c r="B2847">
        <v>1422.5</v>
      </c>
      <c r="C2847">
        <v>46.5</v>
      </c>
      <c r="J2847" t="str">
        <v>01/15/2026 02:56:15 pm</v>
      </c>
      <c r="K2847">
        <v>1422.5</v>
      </c>
      <c r="L2847">
        <v>54.7</v>
      </c>
    </row>
    <row r="2848" spans="1:12" x14ac:dyDescent="0.55000000000000004">
      <c r="A2848" t="s">
        <v>3971</v>
      </c>
      <c r="B2848">
        <v>1423</v>
      </c>
      <c r="C2848">
        <v>46.4</v>
      </c>
      <c r="J2848" t="str">
        <v>01/15/2026 02:56:16 pm</v>
      </c>
      <c r="K2848">
        <v>1423</v>
      </c>
      <c r="L2848">
        <v>54.7</v>
      </c>
    </row>
    <row r="2849" spans="1:12" x14ac:dyDescent="0.55000000000000004">
      <c r="A2849" t="s">
        <v>3971</v>
      </c>
      <c r="B2849">
        <v>1423.5</v>
      </c>
      <c r="C2849">
        <v>46.4</v>
      </c>
      <c r="J2849" t="str">
        <v>01/15/2026 02:56:16 pm</v>
      </c>
      <c r="K2849">
        <v>1423.5</v>
      </c>
      <c r="L2849">
        <v>54.7</v>
      </c>
    </row>
    <row r="2850" spans="1:12" x14ac:dyDescent="0.55000000000000004">
      <c r="A2850" t="s">
        <v>3972</v>
      </c>
      <c r="B2850">
        <v>1424</v>
      </c>
      <c r="C2850">
        <v>46.3</v>
      </c>
      <c r="J2850" t="str">
        <v>01/15/2026 02:56:17 pm</v>
      </c>
      <c r="K2850">
        <v>1424</v>
      </c>
      <c r="L2850">
        <v>54.7</v>
      </c>
    </row>
    <row r="2851" spans="1:12" x14ac:dyDescent="0.55000000000000004">
      <c r="A2851" t="s">
        <v>3972</v>
      </c>
      <c r="B2851">
        <v>1424.5</v>
      </c>
      <c r="C2851">
        <v>46.2</v>
      </c>
      <c r="J2851" t="str">
        <v>01/15/2026 02:56:17 pm</v>
      </c>
      <c r="K2851">
        <v>1424.5</v>
      </c>
      <c r="L2851">
        <v>54.7</v>
      </c>
    </row>
    <row r="2852" spans="1:12" x14ac:dyDescent="0.55000000000000004">
      <c r="A2852" t="s">
        <v>3973</v>
      </c>
      <c r="B2852">
        <v>1425</v>
      </c>
      <c r="C2852">
        <v>46.1</v>
      </c>
      <c r="J2852" t="str">
        <v>01/15/2026 02:56:18 pm</v>
      </c>
      <c r="K2852">
        <v>1425</v>
      </c>
      <c r="L2852">
        <v>54.7</v>
      </c>
    </row>
    <row r="2853" spans="1:12" x14ac:dyDescent="0.55000000000000004">
      <c r="A2853" t="s">
        <v>3973</v>
      </c>
      <c r="B2853">
        <v>1425.5</v>
      </c>
      <c r="C2853">
        <v>46</v>
      </c>
      <c r="J2853" t="str">
        <v>01/15/2026 02:56:18 pm</v>
      </c>
      <c r="K2853">
        <v>1425.5</v>
      </c>
      <c r="L2853">
        <v>54.7</v>
      </c>
    </row>
    <row r="2854" spans="1:12" x14ac:dyDescent="0.55000000000000004">
      <c r="A2854" t="s">
        <v>3974</v>
      </c>
      <c r="B2854">
        <v>1426</v>
      </c>
      <c r="C2854">
        <v>45.9</v>
      </c>
      <c r="J2854" t="str">
        <v>01/15/2026 02:56:19 pm</v>
      </c>
      <c r="K2854">
        <v>1426</v>
      </c>
      <c r="L2854">
        <v>54.7</v>
      </c>
    </row>
    <row r="2855" spans="1:12" x14ac:dyDescent="0.55000000000000004">
      <c r="A2855" t="s">
        <v>3974</v>
      </c>
      <c r="B2855">
        <v>1426.5</v>
      </c>
      <c r="C2855">
        <v>45.8</v>
      </c>
      <c r="J2855" t="str">
        <v>01/15/2026 02:56:19 pm</v>
      </c>
      <c r="K2855">
        <v>1426.5</v>
      </c>
      <c r="L2855">
        <v>54.7</v>
      </c>
    </row>
    <row r="2856" spans="1:12" x14ac:dyDescent="0.55000000000000004">
      <c r="A2856" t="s">
        <v>3975</v>
      </c>
      <c r="B2856">
        <v>1427</v>
      </c>
      <c r="C2856">
        <v>45.7</v>
      </c>
      <c r="J2856" t="str">
        <v>01/15/2026 02:56:20 pm</v>
      </c>
      <c r="K2856">
        <v>1427</v>
      </c>
      <c r="L2856">
        <v>54.7</v>
      </c>
    </row>
    <row r="2857" spans="1:12" x14ac:dyDescent="0.55000000000000004">
      <c r="A2857" t="s">
        <v>3975</v>
      </c>
      <c r="B2857">
        <v>1427.5</v>
      </c>
      <c r="C2857">
        <v>45.6</v>
      </c>
      <c r="J2857" t="str">
        <v>01/15/2026 02:56:20 pm</v>
      </c>
      <c r="K2857">
        <v>1427.5</v>
      </c>
      <c r="L2857">
        <v>54.7</v>
      </c>
    </row>
    <row r="2858" spans="1:12" x14ac:dyDescent="0.55000000000000004">
      <c r="A2858" t="s">
        <v>3976</v>
      </c>
      <c r="B2858">
        <v>1428</v>
      </c>
      <c r="C2858">
        <v>45.6</v>
      </c>
      <c r="J2858" t="str">
        <v>01/15/2026 02:56:21 pm</v>
      </c>
      <c r="K2858">
        <v>1428</v>
      </c>
      <c r="L2858">
        <v>54.7</v>
      </c>
    </row>
    <row r="2859" spans="1:12" x14ac:dyDescent="0.55000000000000004">
      <c r="A2859" t="s">
        <v>3976</v>
      </c>
      <c r="B2859">
        <v>1428.5</v>
      </c>
      <c r="C2859">
        <v>45.5</v>
      </c>
      <c r="J2859" t="str">
        <v>01/15/2026 02:56:21 pm</v>
      </c>
      <c r="K2859">
        <v>1428.5</v>
      </c>
      <c r="L2859">
        <v>54.7</v>
      </c>
    </row>
    <row r="2860" spans="1:12" x14ac:dyDescent="0.55000000000000004">
      <c r="A2860" t="s">
        <v>3977</v>
      </c>
      <c r="B2860">
        <v>1429</v>
      </c>
      <c r="C2860">
        <v>45.4</v>
      </c>
      <c r="J2860" t="str">
        <v>01/15/2026 02:56:22 pm</v>
      </c>
      <c r="K2860">
        <v>1429</v>
      </c>
      <c r="L2860">
        <v>54.7</v>
      </c>
    </row>
    <row r="2861" spans="1:12" x14ac:dyDescent="0.55000000000000004">
      <c r="A2861" t="s">
        <v>3977</v>
      </c>
      <c r="B2861">
        <v>1429.5</v>
      </c>
      <c r="C2861">
        <v>45.4</v>
      </c>
      <c r="J2861" t="str">
        <v>01/15/2026 02:56:22 pm</v>
      </c>
      <c r="K2861">
        <v>1429.5</v>
      </c>
      <c r="L2861">
        <v>54.7</v>
      </c>
    </row>
    <row r="2862" spans="1:12" x14ac:dyDescent="0.55000000000000004">
      <c r="A2862" t="s">
        <v>3978</v>
      </c>
      <c r="B2862">
        <v>1430</v>
      </c>
      <c r="C2862">
        <v>45.3</v>
      </c>
      <c r="J2862" t="str">
        <v>01/15/2026 02:56:23 pm</v>
      </c>
      <c r="K2862">
        <v>1430</v>
      </c>
      <c r="L2862">
        <v>54.7</v>
      </c>
    </row>
    <row r="2863" spans="1:12" x14ac:dyDescent="0.55000000000000004">
      <c r="A2863" t="s">
        <v>3978</v>
      </c>
      <c r="B2863">
        <v>1430.5</v>
      </c>
      <c r="C2863">
        <v>45.2</v>
      </c>
      <c r="J2863" t="str">
        <v>01/15/2026 02:56:23 pm</v>
      </c>
      <c r="K2863">
        <v>1430.5</v>
      </c>
      <c r="L2863">
        <v>54.7</v>
      </c>
    </row>
    <row r="2864" spans="1:12" x14ac:dyDescent="0.55000000000000004">
      <c r="A2864" t="s">
        <v>3979</v>
      </c>
      <c r="B2864">
        <v>1431</v>
      </c>
      <c r="C2864">
        <v>45.1</v>
      </c>
      <c r="J2864" t="str">
        <v>01/15/2026 02:56:24 pm</v>
      </c>
      <c r="K2864">
        <v>1431</v>
      </c>
      <c r="L2864">
        <v>54.7</v>
      </c>
    </row>
    <row r="2865" spans="1:12" x14ac:dyDescent="0.55000000000000004">
      <c r="A2865" t="s">
        <v>3979</v>
      </c>
      <c r="B2865">
        <v>1431.5</v>
      </c>
      <c r="C2865">
        <v>45</v>
      </c>
      <c r="J2865" t="str">
        <v>01/15/2026 02:56:24 pm</v>
      </c>
      <c r="K2865">
        <v>1431.5</v>
      </c>
      <c r="L2865">
        <v>54.7</v>
      </c>
    </row>
    <row r="2866" spans="1:12" x14ac:dyDescent="0.55000000000000004">
      <c r="A2866" t="s">
        <v>3980</v>
      </c>
      <c r="B2866">
        <v>1432</v>
      </c>
      <c r="C2866">
        <v>45</v>
      </c>
      <c r="J2866" t="str">
        <v>01/15/2026 02:56:25 pm</v>
      </c>
      <c r="K2866">
        <v>1432</v>
      </c>
      <c r="L2866">
        <v>54.7</v>
      </c>
    </row>
    <row r="2867" spans="1:12" x14ac:dyDescent="0.55000000000000004">
      <c r="A2867" t="s">
        <v>3980</v>
      </c>
      <c r="B2867">
        <v>1432.5</v>
      </c>
      <c r="C2867">
        <v>44.9</v>
      </c>
      <c r="J2867" t="str">
        <v>01/15/2026 02:56:25 pm</v>
      </c>
      <c r="K2867">
        <v>1432.5</v>
      </c>
      <c r="L2867">
        <v>54.7</v>
      </c>
    </row>
    <row r="2868" spans="1:12" x14ac:dyDescent="0.55000000000000004">
      <c r="A2868" t="s">
        <v>3981</v>
      </c>
      <c r="B2868">
        <v>1433</v>
      </c>
      <c r="C2868">
        <v>44.8</v>
      </c>
      <c r="J2868" t="str">
        <v>01/15/2026 02:56:26 pm</v>
      </c>
      <c r="K2868">
        <v>1433</v>
      </c>
      <c r="L2868">
        <v>54.7</v>
      </c>
    </row>
    <row r="2869" spans="1:12" x14ac:dyDescent="0.55000000000000004">
      <c r="A2869" t="s">
        <v>3981</v>
      </c>
      <c r="B2869">
        <v>1433.5</v>
      </c>
      <c r="C2869">
        <v>44.7</v>
      </c>
      <c r="J2869" t="str">
        <v>01/15/2026 02:56:26 pm</v>
      </c>
      <c r="K2869">
        <v>1433.5</v>
      </c>
      <c r="L2869">
        <v>54.7</v>
      </c>
    </row>
    <row r="2870" spans="1:12" x14ac:dyDescent="0.55000000000000004">
      <c r="A2870" t="s">
        <v>3982</v>
      </c>
      <c r="B2870">
        <v>1434</v>
      </c>
      <c r="C2870">
        <v>44.7</v>
      </c>
      <c r="J2870" t="str">
        <v>01/15/2026 02:56:27 pm</v>
      </c>
      <c r="K2870">
        <v>1434</v>
      </c>
      <c r="L2870">
        <v>54.7</v>
      </c>
    </row>
    <row r="2871" spans="1:12" x14ac:dyDescent="0.55000000000000004">
      <c r="A2871" t="s">
        <v>3982</v>
      </c>
      <c r="B2871">
        <v>1434.5</v>
      </c>
      <c r="C2871">
        <v>44.6</v>
      </c>
      <c r="J2871" t="str">
        <v>01/15/2026 02:56:27 pm</v>
      </c>
      <c r="K2871">
        <v>1434.5</v>
      </c>
      <c r="L2871">
        <v>54.7</v>
      </c>
    </row>
    <row r="2872" spans="1:12" x14ac:dyDescent="0.55000000000000004">
      <c r="A2872" t="s">
        <v>3983</v>
      </c>
      <c r="B2872">
        <v>1435</v>
      </c>
      <c r="C2872">
        <v>44.5</v>
      </c>
      <c r="J2872" t="str">
        <v>01/15/2026 02:56:28 pm</v>
      </c>
      <c r="K2872">
        <v>1435</v>
      </c>
      <c r="L2872">
        <v>54.7</v>
      </c>
    </row>
    <row r="2873" spans="1:12" x14ac:dyDescent="0.55000000000000004">
      <c r="A2873" t="s">
        <v>3983</v>
      </c>
      <c r="B2873">
        <v>1435.5</v>
      </c>
      <c r="C2873">
        <v>44.4</v>
      </c>
      <c r="J2873" t="str">
        <v>01/15/2026 02:56:28 pm</v>
      </c>
      <c r="K2873">
        <v>1435.5</v>
      </c>
      <c r="L2873">
        <v>54.7</v>
      </c>
    </row>
    <row r="2874" spans="1:12" x14ac:dyDescent="0.55000000000000004">
      <c r="A2874" t="s">
        <v>3984</v>
      </c>
      <c r="B2874">
        <v>1436</v>
      </c>
      <c r="C2874">
        <v>44.4</v>
      </c>
      <c r="J2874" t="str">
        <v>01/15/2026 02:56:29 pm</v>
      </c>
      <c r="K2874">
        <v>1436</v>
      </c>
      <c r="L2874">
        <v>54.7</v>
      </c>
    </row>
    <row r="2875" spans="1:12" x14ac:dyDescent="0.55000000000000004">
      <c r="A2875" t="s">
        <v>3984</v>
      </c>
      <c r="B2875">
        <v>1436.5</v>
      </c>
      <c r="C2875">
        <v>44.3</v>
      </c>
      <c r="J2875" t="str">
        <v>01/15/2026 02:56:29 pm</v>
      </c>
      <c r="K2875">
        <v>1436.5</v>
      </c>
      <c r="L2875">
        <v>54.7</v>
      </c>
    </row>
    <row r="2876" spans="1:12" x14ac:dyDescent="0.55000000000000004">
      <c r="A2876" t="s">
        <v>3985</v>
      </c>
      <c r="B2876">
        <v>1437</v>
      </c>
      <c r="C2876">
        <v>44.3</v>
      </c>
      <c r="J2876" t="str">
        <v>01/15/2026 02:56:30 pm</v>
      </c>
      <c r="K2876">
        <v>1437</v>
      </c>
      <c r="L2876">
        <v>54.8</v>
      </c>
    </row>
    <row r="2877" spans="1:12" x14ac:dyDescent="0.55000000000000004">
      <c r="A2877" t="s">
        <v>3985</v>
      </c>
      <c r="B2877">
        <v>1437.5</v>
      </c>
      <c r="C2877">
        <v>44.2</v>
      </c>
      <c r="J2877" t="str">
        <v>01/15/2026 02:56:30 pm</v>
      </c>
      <c r="K2877">
        <v>1437.5</v>
      </c>
      <c r="L2877">
        <v>54.8</v>
      </c>
    </row>
    <row r="2878" spans="1:12" x14ac:dyDescent="0.55000000000000004">
      <c r="A2878" t="s">
        <v>3986</v>
      </c>
      <c r="B2878">
        <v>1438</v>
      </c>
      <c r="C2878">
        <v>44.1</v>
      </c>
      <c r="J2878" t="str">
        <v>01/15/2026 02:56:31 pm</v>
      </c>
      <c r="K2878">
        <v>1438</v>
      </c>
      <c r="L2878">
        <v>54.8</v>
      </c>
    </row>
    <row r="2879" spans="1:12" x14ac:dyDescent="0.55000000000000004">
      <c r="A2879" t="s">
        <v>3986</v>
      </c>
      <c r="B2879">
        <v>1438.5</v>
      </c>
      <c r="C2879">
        <v>44.1</v>
      </c>
      <c r="J2879" t="str">
        <v>01/15/2026 02:56:31 pm</v>
      </c>
      <c r="K2879">
        <v>1438.5</v>
      </c>
      <c r="L2879">
        <v>54.7</v>
      </c>
    </row>
    <row r="2880" spans="1:12" x14ac:dyDescent="0.55000000000000004">
      <c r="A2880" t="s">
        <v>3987</v>
      </c>
      <c r="B2880">
        <v>1439</v>
      </c>
      <c r="C2880">
        <v>44</v>
      </c>
      <c r="J2880" t="str">
        <v>01/15/2026 02:56:32 pm</v>
      </c>
      <c r="K2880">
        <v>1439</v>
      </c>
      <c r="L2880">
        <v>54.7</v>
      </c>
    </row>
    <row r="2881" spans="1:12" x14ac:dyDescent="0.55000000000000004">
      <c r="A2881" t="s">
        <v>3987</v>
      </c>
      <c r="B2881">
        <v>1439.5</v>
      </c>
      <c r="C2881">
        <v>44</v>
      </c>
      <c r="J2881" t="str">
        <v>01/15/2026 02:56:32 pm</v>
      </c>
      <c r="K2881">
        <v>1439.5</v>
      </c>
      <c r="L2881">
        <v>54.7</v>
      </c>
    </row>
    <row r="2882" spans="1:12" x14ac:dyDescent="0.55000000000000004">
      <c r="A2882" t="s">
        <v>3988</v>
      </c>
      <c r="B2882">
        <v>1440</v>
      </c>
      <c r="C2882">
        <v>43.9</v>
      </c>
      <c r="J2882" t="str">
        <v>01/15/2026 02:56:33 pm</v>
      </c>
      <c r="K2882">
        <v>1440</v>
      </c>
      <c r="L2882">
        <v>54.8</v>
      </c>
    </row>
    <row r="2883" spans="1:12" x14ac:dyDescent="0.55000000000000004">
      <c r="A2883" t="s">
        <v>3988</v>
      </c>
      <c r="B2883">
        <v>1440.5</v>
      </c>
      <c r="C2883">
        <v>43.9</v>
      </c>
      <c r="J2883" t="str">
        <v>01/15/2026 02:56:33 pm</v>
      </c>
      <c r="K2883">
        <v>1440.5</v>
      </c>
      <c r="L2883">
        <v>54.7</v>
      </c>
    </row>
    <row r="2884" spans="1:12" x14ac:dyDescent="0.55000000000000004">
      <c r="A2884" t="s">
        <v>3989</v>
      </c>
      <c r="B2884">
        <v>1441</v>
      </c>
      <c r="C2884">
        <v>43.8</v>
      </c>
      <c r="J2884" t="str">
        <v>01/15/2026 02:56:34 pm</v>
      </c>
      <c r="K2884">
        <v>1441</v>
      </c>
      <c r="L2884">
        <v>54.7</v>
      </c>
    </row>
    <row r="2885" spans="1:12" x14ac:dyDescent="0.55000000000000004">
      <c r="A2885" t="s">
        <v>3989</v>
      </c>
      <c r="B2885">
        <v>1441.5</v>
      </c>
      <c r="C2885">
        <v>43.8</v>
      </c>
      <c r="J2885" t="str">
        <v>01/15/2026 02:56:34 pm</v>
      </c>
      <c r="K2885">
        <v>1441.5</v>
      </c>
      <c r="L2885">
        <v>54.7</v>
      </c>
    </row>
    <row r="2886" spans="1:12" x14ac:dyDescent="0.55000000000000004">
      <c r="A2886" t="s">
        <v>3990</v>
      </c>
      <c r="B2886">
        <v>1442</v>
      </c>
      <c r="C2886">
        <v>43.7</v>
      </c>
      <c r="J2886" t="str">
        <v>01/15/2026 02:56:35 pm</v>
      </c>
      <c r="K2886">
        <v>1442</v>
      </c>
      <c r="L2886">
        <v>54.7</v>
      </c>
    </row>
    <row r="2887" spans="1:12" x14ac:dyDescent="0.55000000000000004">
      <c r="A2887" t="s">
        <v>3990</v>
      </c>
      <c r="B2887">
        <v>1442.5</v>
      </c>
      <c r="C2887">
        <v>43.7</v>
      </c>
      <c r="J2887" t="str">
        <v>01/15/2026 02:56:35 pm</v>
      </c>
      <c r="K2887">
        <v>1442.5</v>
      </c>
      <c r="L2887">
        <v>54.7</v>
      </c>
    </row>
    <row r="2888" spans="1:12" x14ac:dyDescent="0.55000000000000004">
      <c r="A2888" t="s">
        <v>3991</v>
      </c>
      <c r="B2888">
        <v>1443</v>
      </c>
      <c r="C2888">
        <v>43.6</v>
      </c>
      <c r="J2888" t="str">
        <v>01/15/2026 02:56:36 pm</v>
      </c>
      <c r="K2888">
        <v>1443</v>
      </c>
      <c r="L2888">
        <v>54.7</v>
      </c>
    </row>
    <row r="2889" spans="1:12" x14ac:dyDescent="0.55000000000000004">
      <c r="A2889" t="s">
        <v>3991</v>
      </c>
      <c r="B2889">
        <v>1443.5</v>
      </c>
      <c r="C2889">
        <v>43.6</v>
      </c>
      <c r="J2889" t="str">
        <v>01/15/2026 02:56:36 pm</v>
      </c>
      <c r="K2889">
        <v>1443.5</v>
      </c>
      <c r="L2889">
        <v>54.8</v>
      </c>
    </row>
    <row r="2890" spans="1:12" x14ac:dyDescent="0.55000000000000004">
      <c r="A2890" t="s">
        <v>3992</v>
      </c>
      <c r="B2890">
        <v>1444</v>
      </c>
      <c r="C2890">
        <v>43.6</v>
      </c>
      <c r="J2890" t="str">
        <v>01/15/2026 02:56:37 pm</v>
      </c>
      <c r="K2890">
        <v>1444</v>
      </c>
      <c r="L2890">
        <v>54.8</v>
      </c>
    </row>
    <row r="2891" spans="1:12" x14ac:dyDescent="0.55000000000000004">
      <c r="A2891" t="s">
        <v>3992</v>
      </c>
      <c r="B2891">
        <v>1444.5</v>
      </c>
      <c r="C2891">
        <v>43.5</v>
      </c>
      <c r="J2891" t="str">
        <v>01/15/2026 02:56:37 pm</v>
      </c>
      <c r="K2891">
        <v>1444.5</v>
      </c>
      <c r="L2891">
        <v>54.8</v>
      </c>
    </row>
    <row r="2892" spans="1:12" x14ac:dyDescent="0.55000000000000004">
      <c r="A2892" t="s">
        <v>3993</v>
      </c>
      <c r="B2892">
        <v>1445</v>
      </c>
      <c r="C2892">
        <v>43.5</v>
      </c>
      <c r="J2892" t="str">
        <v>01/15/2026 02:56:38 pm</v>
      </c>
      <c r="K2892">
        <v>1445</v>
      </c>
      <c r="L2892">
        <v>54.8</v>
      </c>
    </row>
    <row r="2893" spans="1:12" x14ac:dyDescent="0.55000000000000004">
      <c r="A2893" t="s">
        <v>3993</v>
      </c>
      <c r="B2893">
        <v>1445.5</v>
      </c>
      <c r="C2893">
        <v>43.5</v>
      </c>
      <c r="J2893" t="str">
        <v>01/15/2026 02:56:38 pm</v>
      </c>
      <c r="K2893">
        <v>1445.5</v>
      </c>
      <c r="L2893">
        <v>54.8</v>
      </c>
    </row>
    <row r="2894" spans="1:12" x14ac:dyDescent="0.55000000000000004">
      <c r="A2894" t="s">
        <v>3994</v>
      </c>
      <c r="B2894">
        <v>1446</v>
      </c>
      <c r="C2894">
        <v>43.5</v>
      </c>
      <c r="J2894" t="str">
        <v>01/15/2026 02:56:39 pm</v>
      </c>
      <c r="K2894">
        <v>1446</v>
      </c>
      <c r="L2894">
        <v>54.8</v>
      </c>
    </row>
    <row r="2895" spans="1:12" x14ac:dyDescent="0.55000000000000004">
      <c r="A2895" t="s">
        <v>3994</v>
      </c>
      <c r="B2895">
        <v>1446.5</v>
      </c>
      <c r="C2895">
        <v>43.5</v>
      </c>
      <c r="J2895" t="str">
        <v>01/15/2026 02:56:39 pm</v>
      </c>
      <c r="K2895">
        <v>1446.5</v>
      </c>
      <c r="L2895">
        <v>54.8</v>
      </c>
    </row>
    <row r="2896" spans="1:12" x14ac:dyDescent="0.55000000000000004">
      <c r="A2896" t="s">
        <v>3995</v>
      </c>
      <c r="B2896">
        <v>1447</v>
      </c>
      <c r="C2896">
        <v>43.5</v>
      </c>
      <c r="J2896" t="str">
        <v>01/15/2026 02:56:40 pm</v>
      </c>
      <c r="K2896">
        <v>1447</v>
      </c>
      <c r="L2896">
        <v>54.8</v>
      </c>
    </row>
    <row r="2897" spans="1:12" x14ac:dyDescent="0.55000000000000004">
      <c r="A2897" t="s">
        <v>3995</v>
      </c>
      <c r="B2897">
        <v>1447.5</v>
      </c>
      <c r="C2897">
        <v>43.4</v>
      </c>
      <c r="J2897" t="str">
        <v>01/15/2026 02:56:40 pm</v>
      </c>
      <c r="K2897">
        <v>1447.5</v>
      </c>
      <c r="L2897">
        <v>54.8</v>
      </c>
    </row>
    <row r="2898" spans="1:12" x14ac:dyDescent="0.55000000000000004">
      <c r="A2898" t="s">
        <v>3996</v>
      </c>
      <c r="B2898">
        <v>1448</v>
      </c>
      <c r="C2898">
        <v>43.4</v>
      </c>
      <c r="J2898" t="str">
        <v>01/15/2026 02:56:41 pm</v>
      </c>
      <c r="K2898">
        <v>1448</v>
      </c>
      <c r="L2898">
        <v>54.8</v>
      </c>
    </row>
    <row r="2899" spans="1:12" x14ac:dyDescent="0.55000000000000004">
      <c r="A2899" t="s">
        <v>3996</v>
      </c>
      <c r="B2899">
        <v>1448.5</v>
      </c>
      <c r="C2899">
        <v>43.4</v>
      </c>
      <c r="J2899" t="str">
        <v>01/15/2026 02:56:41 pm</v>
      </c>
      <c r="K2899">
        <v>1448.5</v>
      </c>
      <c r="L2899">
        <v>54.8</v>
      </c>
    </row>
    <row r="2900" spans="1:12" x14ac:dyDescent="0.55000000000000004">
      <c r="A2900" t="s">
        <v>3997</v>
      </c>
      <c r="B2900">
        <v>1449</v>
      </c>
      <c r="C2900">
        <v>43.4</v>
      </c>
      <c r="J2900" t="str">
        <v>01/15/2026 02:56:42 pm</v>
      </c>
      <c r="K2900">
        <v>1449</v>
      </c>
      <c r="L2900">
        <v>54.8</v>
      </c>
    </row>
    <row r="2901" spans="1:12" x14ac:dyDescent="0.55000000000000004">
      <c r="A2901" t="s">
        <v>3997</v>
      </c>
      <c r="B2901">
        <v>1449.5</v>
      </c>
      <c r="C2901">
        <v>43.4</v>
      </c>
      <c r="J2901" t="str">
        <v>01/15/2026 02:56:42 pm</v>
      </c>
      <c r="K2901">
        <v>1449.5</v>
      </c>
      <c r="L2901">
        <v>54.8</v>
      </c>
    </row>
    <row r="2902" spans="1:12" x14ac:dyDescent="0.55000000000000004">
      <c r="A2902" t="s">
        <v>3998</v>
      </c>
      <c r="B2902">
        <v>1450</v>
      </c>
      <c r="C2902">
        <v>43.4</v>
      </c>
      <c r="J2902" t="str">
        <v>01/15/2026 02:56:43 pm</v>
      </c>
      <c r="K2902">
        <v>1450</v>
      </c>
      <c r="L2902">
        <v>54.8</v>
      </c>
    </row>
    <row r="2903" spans="1:12" x14ac:dyDescent="0.55000000000000004">
      <c r="A2903" t="s">
        <v>3998</v>
      </c>
      <c r="B2903">
        <v>1450.5</v>
      </c>
      <c r="C2903">
        <v>43.3</v>
      </c>
      <c r="J2903" t="str">
        <v>01/15/2026 02:56:43 pm</v>
      </c>
      <c r="K2903">
        <v>1450.5</v>
      </c>
      <c r="L2903">
        <v>54.8</v>
      </c>
    </row>
    <row r="2904" spans="1:12" x14ac:dyDescent="0.55000000000000004">
      <c r="A2904" t="s">
        <v>3999</v>
      </c>
      <c r="B2904">
        <v>1451</v>
      </c>
      <c r="C2904">
        <v>43.3</v>
      </c>
      <c r="J2904" t="str">
        <v>01/15/2026 02:56:44 pm</v>
      </c>
      <c r="K2904">
        <v>1451</v>
      </c>
      <c r="L2904">
        <v>54.8</v>
      </c>
    </row>
    <row r="2905" spans="1:12" x14ac:dyDescent="0.55000000000000004">
      <c r="A2905" t="s">
        <v>3999</v>
      </c>
      <c r="B2905">
        <v>1451.5</v>
      </c>
      <c r="C2905">
        <v>43.3</v>
      </c>
      <c r="J2905" t="str">
        <v>01/15/2026 02:56:44 pm</v>
      </c>
      <c r="K2905">
        <v>1451.5</v>
      </c>
      <c r="L2905">
        <v>54.9</v>
      </c>
    </row>
    <row r="2906" spans="1:12" x14ac:dyDescent="0.55000000000000004">
      <c r="A2906" t="s">
        <v>4000</v>
      </c>
      <c r="B2906">
        <v>1452</v>
      </c>
      <c r="C2906">
        <v>43.3</v>
      </c>
      <c r="J2906" t="str">
        <v>01/15/2026 02:56:45 pm</v>
      </c>
      <c r="K2906">
        <v>1452</v>
      </c>
      <c r="L2906">
        <v>54.8</v>
      </c>
    </row>
    <row r="2907" spans="1:12" x14ac:dyDescent="0.55000000000000004">
      <c r="A2907" t="s">
        <v>4000</v>
      </c>
      <c r="B2907">
        <v>1452.5</v>
      </c>
      <c r="C2907">
        <v>43.3</v>
      </c>
      <c r="J2907" t="str">
        <v>01/15/2026 02:56:45 pm</v>
      </c>
      <c r="K2907">
        <v>1452.5</v>
      </c>
      <c r="L2907">
        <v>54.9</v>
      </c>
    </row>
    <row r="2908" spans="1:12" x14ac:dyDescent="0.55000000000000004">
      <c r="A2908" t="s">
        <v>4001</v>
      </c>
      <c r="B2908">
        <v>1453</v>
      </c>
      <c r="C2908">
        <v>43.3</v>
      </c>
      <c r="J2908" t="str">
        <v>01/15/2026 02:56:46 pm</v>
      </c>
      <c r="K2908">
        <v>1453</v>
      </c>
      <c r="L2908">
        <v>54.9</v>
      </c>
    </row>
    <row r="2909" spans="1:12" x14ac:dyDescent="0.55000000000000004">
      <c r="A2909" t="s">
        <v>4001</v>
      </c>
      <c r="B2909">
        <v>1453.5</v>
      </c>
      <c r="C2909">
        <v>43.3</v>
      </c>
      <c r="J2909" t="str">
        <v>01/15/2026 02:56:46 pm</v>
      </c>
      <c r="K2909">
        <v>1453.5</v>
      </c>
      <c r="L2909">
        <v>54.9</v>
      </c>
    </row>
    <row r="2910" spans="1:12" x14ac:dyDescent="0.55000000000000004">
      <c r="A2910" t="s">
        <v>4002</v>
      </c>
      <c r="B2910">
        <v>1454</v>
      </c>
      <c r="C2910">
        <v>43.3</v>
      </c>
      <c r="J2910" t="str">
        <v>01/15/2026 02:56:47 pm</v>
      </c>
      <c r="K2910">
        <v>1454</v>
      </c>
      <c r="L2910">
        <v>54.9</v>
      </c>
    </row>
    <row r="2911" spans="1:12" x14ac:dyDescent="0.55000000000000004">
      <c r="A2911" t="s">
        <v>4002</v>
      </c>
      <c r="B2911">
        <v>1454.5</v>
      </c>
      <c r="C2911">
        <v>43.2</v>
      </c>
      <c r="J2911" t="str">
        <v>01/15/2026 02:56:47 pm</v>
      </c>
      <c r="K2911">
        <v>1454.5</v>
      </c>
      <c r="L2911">
        <v>54.9</v>
      </c>
    </row>
    <row r="2912" spans="1:12" x14ac:dyDescent="0.55000000000000004">
      <c r="A2912" t="s">
        <v>4003</v>
      </c>
      <c r="B2912">
        <v>1455</v>
      </c>
      <c r="C2912">
        <v>43.2</v>
      </c>
      <c r="J2912" t="str">
        <v>01/15/2026 02:56:48 pm</v>
      </c>
      <c r="K2912">
        <v>1455</v>
      </c>
      <c r="L2912">
        <v>54.9</v>
      </c>
    </row>
    <row r="2913" spans="1:12" x14ac:dyDescent="0.55000000000000004">
      <c r="A2913" t="s">
        <v>4003</v>
      </c>
      <c r="B2913">
        <v>1455.5</v>
      </c>
      <c r="C2913">
        <v>43.2</v>
      </c>
      <c r="J2913" t="str">
        <v>01/15/2026 02:56:48 pm</v>
      </c>
      <c r="K2913">
        <v>1455.5</v>
      </c>
      <c r="L2913">
        <v>54.9</v>
      </c>
    </row>
    <row r="2914" spans="1:12" x14ac:dyDescent="0.55000000000000004">
      <c r="A2914" t="s">
        <v>4004</v>
      </c>
      <c r="B2914">
        <v>1456</v>
      </c>
      <c r="C2914">
        <v>43.2</v>
      </c>
      <c r="J2914" t="str">
        <v>01/15/2026 02:56:49 pm</v>
      </c>
      <c r="K2914">
        <v>1456</v>
      </c>
      <c r="L2914">
        <v>54.9</v>
      </c>
    </row>
    <row r="2915" spans="1:12" x14ac:dyDescent="0.55000000000000004">
      <c r="A2915" t="s">
        <v>4004</v>
      </c>
      <c r="B2915">
        <v>1456.5</v>
      </c>
      <c r="C2915">
        <v>43.2</v>
      </c>
      <c r="J2915" t="str">
        <v>01/15/2026 02:56:49 pm</v>
      </c>
      <c r="K2915">
        <v>1456.5</v>
      </c>
      <c r="L2915">
        <v>54.9</v>
      </c>
    </row>
    <row r="2916" spans="1:12" x14ac:dyDescent="0.55000000000000004">
      <c r="A2916" t="s">
        <v>4005</v>
      </c>
      <c r="B2916">
        <v>1457</v>
      </c>
      <c r="C2916">
        <v>43.2</v>
      </c>
      <c r="J2916" t="str">
        <v>01/15/2026 02:56:50 pm</v>
      </c>
      <c r="K2916">
        <v>1457</v>
      </c>
      <c r="L2916">
        <v>54.9</v>
      </c>
    </row>
    <row r="2917" spans="1:12" x14ac:dyDescent="0.55000000000000004">
      <c r="A2917" t="s">
        <v>4005</v>
      </c>
      <c r="B2917">
        <v>1457.5</v>
      </c>
      <c r="C2917">
        <v>43.2</v>
      </c>
      <c r="J2917" t="str">
        <v>01/15/2026 02:56:50 pm</v>
      </c>
      <c r="K2917">
        <v>1457.5</v>
      </c>
      <c r="L2917">
        <v>54.9</v>
      </c>
    </row>
    <row r="2918" spans="1:12" x14ac:dyDescent="0.55000000000000004">
      <c r="A2918" t="s">
        <v>4006</v>
      </c>
      <c r="B2918">
        <v>1458</v>
      </c>
      <c r="C2918">
        <v>43.2</v>
      </c>
      <c r="J2918" t="str">
        <v>01/15/2026 02:56:51 pm</v>
      </c>
      <c r="K2918">
        <v>1458</v>
      </c>
      <c r="L2918">
        <v>54.9</v>
      </c>
    </row>
    <row r="2919" spans="1:12" x14ac:dyDescent="0.55000000000000004">
      <c r="A2919" t="s">
        <v>4006</v>
      </c>
      <c r="B2919">
        <v>1458.5</v>
      </c>
      <c r="C2919">
        <v>43.2</v>
      </c>
      <c r="J2919" t="str">
        <v>01/15/2026 02:56:51 pm</v>
      </c>
      <c r="K2919">
        <v>1458.5</v>
      </c>
      <c r="L2919">
        <v>54.9</v>
      </c>
    </row>
    <row r="2920" spans="1:12" x14ac:dyDescent="0.55000000000000004">
      <c r="A2920" t="s">
        <v>4007</v>
      </c>
      <c r="B2920">
        <v>1459</v>
      </c>
      <c r="C2920">
        <v>43.2</v>
      </c>
      <c r="J2920" t="str">
        <v>01/15/2026 02:56:52 pm</v>
      </c>
      <c r="K2920">
        <v>1459</v>
      </c>
      <c r="L2920">
        <v>54.9</v>
      </c>
    </row>
    <row r="2921" spans="1:12" x14ac:dyDescent="0.55000000000000004">
      <c r="A2921" t="s">
        <v>4007</v>
      </c>
      <c r="B2921">
        <v>1459.5</v>
      </c>
      <c r="C2921">
        <v>43.2</v>
      </c>
      <c r="J2921" t="str">
        <v>01/15/2026 02:56:52 pm</v>
      </c>
      <c r="K2921">
        <v>1459.5</v>
      </c>
      <c r="L2921">
        <v>54.9</v>
      </c>
    </row>
    <row r="2922" spans="1:12" x14ac:dyDescent="0.55000000000000004">
      <c r="A2922" t="s">
        <v>4008</v>
      </c>
      <c r="B2922">
        <v>1460</v>
      </c>
      <c r="C2922">
        <v>43.2</v>
      </c>
      <c r="J2922" t="str">
        <v>01/15/2026 02:56:53 pm</v>
      </c>
      <c r="K2922">
        <v>1460</v>
      </c>
      <c r="L2922">
        <v>54.9</v>
      </c>
    </row>
    <row r="2923" spans="1:12" x14ac:dyDescent="0.55000000000000004">
      <c r="A2923" t="s">
        <v>4008</v>
      </c>
      <c r="B2923">
        <v>1460.5</v>
      </c>
      <c r="C2923">
        <v>43.2</v>
      </c>
      <c r="J2923" t="str">
        <v>01/15/2026 02:56:53 pm</v>
      </c>
      <c r="K2923">
        <v>1460.5</v>
      </c>
      <c r="L2923">
        <v>54.9</v>
      </c>
    </row>
    <row r="2924" spans="1:12" x14ac:dyDescent="0.55000000000000004">
      <c r="A2924" t="s">
        <v>4009</v>
      </c>
      <c r="B2924">
        <v>1461</v>
      </c>
      <c r="C2924">
        <v>43.3</v>
      </c>
      <c r="J2924" t="str">
        <v>01/15/2026 02:56:54 pm</v>
      </c>
      <c r="K2924">
        <v>1461</v>
      </c>
      <c r="L2924">
        <v>55</v>
      </c>
    </row>
    <row r="2925" spans="1:12" x14ac:dyDescent="0.55000000000000004">
      <c r="A2925" t="s">
        <v>4009</v>
      </c>
      <c r="B2925">
        <v>1461.5</v>
      </c>
      <c r="C2925">
        <v>43.3</v>
      </c>
      <c r="J2925" t="str">
        <v>01/15/2026 02:56:54 pm</v>
      </c>
      <c r="K2925">
        <v>1461.5</v>
      </c>
      <c r="L2925">
        <v>55</v>
      </c>
    </row>
    <row r="2926" spans="1:12" x14ac:dyDescent="0.55000000000000004">
      <c r="A2926" t="s">
        <v>4010</v>
      </c>
      <c r="B2926">
        <v>1462</v>
      </c>
      <c r="C2926">
        <v>43.3</v>
      </c>
      <c r="J2926" t="str">
        <v>01/15/2026 02:56:55 pm</v>
      </c>
      <c r="K2926">
        <v>1462</v>
      </c>
      <c r="L2926">
        <v>55</v>
      </c>
    </row>
    <row r="2927" spans="1:12" x14ac:dyDescent="0.55000000000000004">
      <c r="A2927" t="s">
        <v>4010</v>
      </c>
      <c r="B2927">
        <v>1462.5</v>
      </c>
      <c r="C2927">
        <v>43.3</v>
      </c>
      <c r="J2927" t="str">
        <v>01/15/2026 02:56:55 pm</v>
      </c>
      <c r="K2927">
        <v>1462.5</v>
      </c>
      <c r="L2927">
        <v>54.9</v>
      </c>
    </row>
    <row r="2928" spans="1:12" x14ac:dyDescent="0.55000000000000004">
      <c r="A2928" t="s">
        <v>4011</v>
      </c>
      <c r="B2928">
        <v>1463</v>
      </c>
      <c r="C2928">
        <v>43.3</v>
      </c>
      <c r="J2928" t="str">
        <v>01/15/2026 02:56:56 pm</v>
      </c>
      <c r="K2928">
        <v>1463</v>
      </c>
      <c r="L2928">
        <v>54.9</v>
      </c>
    </row>
    <row r="2929" spans="1:12" x14ac:dyDescent="0.55000000000000004">
      <c r="A2929" t="s">
        <v>4011</v>
      </c>
      <c r="B2929">
        <v>1463.5</v>
      </c>
      <c r="C2929">
        <v>43.3</v>
      </c>
      <c r="J2929" t="str">
        <v>01/15/2026 02:56:56 pm</v>
      </c>
      <c r="K2929">
        <v>1463.5</v>
      </c>
      <c r="L2929">
        <v>55</v>
      </c>
    </row>
    <row r="2930" spans="1:12" x14ac:dyDescent="0.55000000000000004">
      <c r="A2930" t="s">
        <v>4012</v>
      </c>
      <c r="B2930">
        <v>1464</v>
      </c>
      <c r="C2930">
        <v>43.3</v>
      </c>
      <c r="J2930" t="str">
        <v>01/15/2026 02:56:57 pm</v>
      </c>
      <c r="K2930">
        <v>1464</v>
      </c>
      <c r="L2930">
        <v>55</v>
      </c>
    </row>
    <row r="2931" spans="1:12" x14ac:dyDescent="0.55000000000000004">
      <c r="A2931" t="s">
        <v>4012</v>
      </c>
      <c r="B2931">
        <v>1464.5</v>
      </c>
      <c r="C2931">
        <v>43.3</v>
      </c>
      <c r="J2931" t="str">
        <v>01/15/2026 02:56:57 pm</v>
      </c>
      <c r="K2931">
        <v>1464.5</v>
      </c>
      <c r="L2931">
        <v>55</v>
      </c>
    </row>
    <row r="2932" spans="1:12" x14ac:dyDescent="0.55000000000000004">
      <c r="A2932" t="s">
        <v>4013</v>
      </c>
      <c r="B2932">
        <v>1465</v>
      </c>
      <c r="C2932">
        <v>43.3</v>
      </c>
      <c r="J2932" t="str">
        <v>01/15/2026 02:56:58 pm</v>
      </c>
      <c r="K2932">
        <v>1465</v>
      </c>
      <c r="L2932">
        <v>55</v>
      </c>
    </row>
    <row r="2933" spans="1:12" x14ac:dyDescent="0.55000000000000004">
      <c r="A2933" t="s">
        <v>4013</v>
      </c>
      <c r="B2933">
        <v>1465.5</v>
      </c>
      <c r="C2933">
        <v>43.3</v>
      </c>
      <c r="J2933" t="str">
        <v>01/15/2026 02:56:58 pm</v>
      </c>
      <c r="K2933">
        <v>1465.5</v>
      </c>
      <c r="L2933">
        <v>55</v>
      </c>
    </row>
    <row r="2934" spans="1:12" x14ac:dyDescent="0.55000000000000004">
      <c r="A2934" t="s">
        <v>4014</v>
      </c>
      <c r="B2934">
        <v>1466</v>
      </c>
      <c r="C2934">
        <v>43.3</v>
      </c>
      <c r="J2934" t="str">
        <v>01/15/2026 02:56:59 pm</v>
      </c>
      <c r="K2934">
        <v>1466</v>
      </c>
      <c r="L2934">
        <v>55</v>
      </c>
    </row>
    <row r="2935" spans="1:12" x14ac:dyDescent="0.55000000000000004">
      <c r="A2935" t="s">
        <v>4014</v>
      </c>
      <c r="B2935">
        <v>1466.5</v>
      </c>
      <c r="C2935">
        <v>43.3</v>
      </c>
      <c r="J2935" t="str">
        <v>01/15/2026 02:56:59 pm</v>
      </c>
      <c r="K2935">
        <v>1466.5</v>
      </c>
      <c r="L2935">
        <v>55</v>
      </c>
    </row>
    <row r="2936" spans="1:12" x14ac:dyDescent="0.55000000000000004">
      <c r="A2936" t="s">
        <v>4015</v>
      </c>
      <c r="B2936">
        <v>1467</v>
      </c>
      <c r="C2936">
        <v>43.3</v>
      </c>
      <c r="J2936" t="str">
        <v>01/15/2026 02:57:00 pm</v>
      </c>
      <c r="K2936">
        <v>1467</v>
      </c>
      <c r="L2936">
        <v>55</v>
      </c>
    </row>
    <row r="2937" spans="1:12" x14ac:dyDescent="0.55000000000000004">
      <c r="A2937" t="s">
        <v>4015</v>
      </c>
      <c r="B2937">
        <v>1467.5</v>
      </c>
      <c r="C2937">
        <v>43.3</v>
      </c>
      <c r="J2937" t="str">
        <v>01/15/2026 02:57:00 pm</v>
      </c>
      <c r="K2937">
        <v>1467.5</v>
      </c>
      <c r="L2937">
        <v>55</v>
      </c>
    </row>
    <row r="2938" spans="1:12" x14ac:dyDescent="0.55000000000000004">
      <c r="A2938" t="s">
        <v>4016</v>
      </c>
      <c r="B2938">
        <v>1468</v>
      </c>
      <c r="C2938">
        <v>43.3</v>
      </c>
      <c r="J2938" t="str">
        <v>01/15/2026 02:57:01 pm</v>
      </c>
      <c r="K2938">
        <v>1468</v>
      </c>
      <c r="L2938">
        <v>55</v>
      </c>
    </row>
    <row r="2939" spans="1:12" x14ac:dyDescent="0.55000000000000004">
      <c r="A2939" t="s">
        <v>4016</v>
      </c>
      <c r="B2939">
        <v>1468.5</v>
      </c>
      <c r="C2939">
        <v>43.4</v>
      </c>
      <c r="J2939" t="str">
        <v>01/15/2026 02:57:01 pm</v>
      </c>
      <c r="K2939">
        <v>1468.5</v>
      </c>
      <c r="L2939">
        <v>55</v>
      </c>
    </row>
    <row r="2940" spans="1:12" x14ac:dyDescent="0.55000000000000004">
      <c r="A2940" t="s">
        <v>4017</v>
      </c>
      <c r="B2940">
        <v>1469</v>
      </c>
      <c r="C2940">
        <v>43.3</v>
      </c>
      <c r="J2940" t="str">
        <v>01/15/2026 02:57:02 pm</v>
      </c>
      <c r="K2940">
        <v>1469</v>
      </c>
      <c r="L2940">
        <v>55</v>
      </c>
    </row>
    <row r="2941" spans="1:12" x14ac:dyDescent="0.55000000000000004">
      <c r="A2941" t="s">
        <v>4017</v>
      </c>
      <c r="B2941">
        <v>1469.5</v>
      </c>
      <c r="C2941">
        <v>43.4</v>
      </c>
      <c r="J2941" t="str">
        <v>01/15/2026 02:57:02 pm</v>
      </c>
      <c r="K2941">
        <v>1469.5</v>
      </c>
      <c r="L2941">
        <v>55</v>
      </c>
    </row>
    <row r="2942" spans="1:12" x14ac:dyDescent="0.55000000000000004">
      <c r="A2942" t="s">
        <v>4018</v>
      </c>
      <c r="B2942">
        <v>1470</v>
      </c>
      <c r="C2942">
        <v>43.4</v>
      </c>
      <c r="J2942" t="str">
        <v>01/15/2026 02:57:03 pm</v>
      </c>
      <c r="K2942">
        <v>1470</v>
      </c>
      <c r="L2942">
        <v>55</v>
      </c>
    </row>
    <row r="2943" spans="1:12" x14ac:dyDescent="0.55000000000000004">
      <c r="A2943" t="s">
        <v>4018</v>
      </c>
      <c r="B2943">
        <v>1470.5</v>
      </c>
      <c r="C2943">
        <v>43.4</v>
      </c>
      <c r="J2943" t="str">
        <v>01/15/2026 02:57:03 pm</v>
      </c>
      <c r="K2943">
        <v>1470.5</v>
      </c>
      <c r="L2943">
        <v>55</v>
      </c>
    </row>
    <row r="2944" spans="1:12" x14ac:dyDescent="0.55000000000000004">
      <c r="A2944" t="s">
        <v>4019</v>
      </c>
      <c r="B2944">
        <v>1471</v>
      </c>
      <c r="C2944">
        <v>43.4</v>
      </c>
      <c r="J2944" t="str">
        <v>01/15/2026 02:57:04 pm</v>
      </c>
      <c r="K2944">
        <v>1471</v>
      </c>
      <c r="L2944">
        <v>55</v>
      </c>
    </row>
    <row r="2945" spans="1:12" x14ac:dyDescent="0.55000000000000004">
      <c r="A2945" t="s">
        <v>4019</v>
      </c>
      <c r="B2945">
        <v>1471.5</v>
      </c>
      <c r="C2945">
        <v>43.4</v>
      </c>
      <c r="J2945" t="str">
        <v>01/15/2026 02:57:04 pm</v>
      </c>
      <c r="K2945">
        <v>1471.5</v>
      </c>
      <c r="L2945">
        <v>55</v>
      </c>
    </row>
    <row r="2946" spans="1:12" x14ac:dyDescent="0.55000000000000004">
      <c r="A2946" t="s">
        <v>4020</v>
      </c>
      <c r="B2946">
        <v>1472</v>
      </c>
      <c r="C2946">
        <v>43.4</v>
      </c>
      <c r="J2946" t="str">
        <v>01/15/2026 02:57:05 pm</v>
      </c>
      <c r="K2946">
        <v>1472</v>
      </c>
      <c r="L2946">
        <v>55</v>
      </c>
    </row>
    <row r="2947" spans="1:12" x14ac:dyDescent="0.55000000000000004">
      <c r="A2947" t="s">
        <v>4020</v>
      </c>
      <c r="B2947">
        <v>1472.5</v>
      </c>
      <c r="C2947">
        <v>43.4</v>
      </c>
      <c r="J2947" t="str">
        <v>01/15/2026 02:57:05 pm</v>
      </c>
      <c r="K2947">
        <v>1472.5</v>
      </c>
      <c r="L2947">
        <v>55</v>
      </c>
    </row>
    <row r="2948" spans="1:12" x14ac:dyDescent="0.55000000000000004">
      <c r="A2948" t="s">
        <v>4021</v>
      </c>
      <c r="B2948">
        <v>1473</v>
      </c>
      <c r="C2948">
        <v>43.4</v>
      </c>
      <c r="J2948" t="str">
        <v>01/15/2026 02:57:06 pm</v>
      </c>
      <c r="K2948">
        <v>1473</v>
      </c>
      <c r="L2948">
        <v>55</v>
      </c>
    </row>
    <row r="2949" spans="1:12" x14ac:dyDescent="0.55000000000000004">
      <c r="A2949" t="s">
        <v>4021</v>
      </c>
      <c r="B2949">
        <v>1473.5</v>
      </c>
      <c r="C2949">
        <v>43.4</v>
      </c>
      <c r="J2949" t="str">
        <v>01/15/2026 02:57:06 pm</v>
      </c>
      <c r="K2949">
        <v>1473.5</v>
      </c>
      <c r="L2949">
        <v>55</v>
      </c>
    </row>
    <row r="2950" spans="1:12" x14ac:dyDescent="0.55000000000000004">
      <c r="A2950" t="s">
        <v>4022</v>
      </c>
      <c r="B2950">
        <v>1474</v>
      </c>
      <c r="C2950">
        <v>43.4</v>
      </c>
      <c r="J2950" t="str">
        <v>01/15/2026 02:57:07 pm</v>
      </c>
      <c r="K2950">
        <v>1474</v>
      </c>
      <c r="L2950">
        <v>55</v>
      </c>
    </row>
    <row r="2951" spans="1:12" x14ac:dyDescent="0.55000000000000004">
      <c r="A2951" t="s">
        <v>4022</v>
      </c>
      <c r="B2951">
        <v>1474.5</v>
      </c>
      <c r="C2951">
        <v>43.4</v>
      </c>
      <c r="J2951" t="str">
        <v>01/15/2026 02:57:07 pm</v>
      </c>
      <c r="K2951">
        <v>1474.5</v>
      </c>
      <c r="L2951">
        <v>55</v>
      </c>
    </row>
    <row r="2952" spans="1:12" x14ac:dyDescent="0.55000000000000004">
      <c r="A2952" t="s">
        <v>4023</v>
      </c>
      <c r="B2952">
        <v>1475</v>
      </c>
      <c r="C2952">
        <v>43.4</v>
      </c>
      <c r="J2952" t="str">
        <v>01/15/2026 02:57:08 pm</v>
      </c>
      <c r="K2952">
        <v>1475</v>
      </c>
      <c r="L2952">
        <v>55</v>
      </c>
    </row>
    <row r="2953" spans="1:12" x14ac:dyDescent="0.55000000000000004">
      <c r="A2953" t="s">
        <v>4023</v>
      </c>
      <c r="B2953">
        <v>1475.5</v>
      </c>
      <c r="C2953">
        <v>43.4</v>
      </c>
      <c r="J2953" t="str">
        <v>01/15/2026 02:57:08 pm</v>
      </c>
      <c r="K2953">
        <v>1475.5</v>
      </c>
      <c r="L2953">
        <v>55</v>
      </c>
    </row>
    <row r="2954" spans="1:12" x14ac:dyDescent="0.55000000000000004">
      <c r="A2954" t="s">
        <v>4024</v>
      </c>
      <c r="B2954">
        <v>1476</v>
      </c>
      <c r="C2954">
        <v>43.4</v>
      </c>
      <c r="J2954" t="str">
        <v>01/15/2026 02:57:09 pm</v>
      </c>
      <c r="K2954">
        <v>1476</v>
      </c>
      <c r="L2954">
        <v>55</v>
      </c>
    </row>
    <row r="2955" spans="1:12" x14ac:dyDescent="0.55000000000000004">
      <c r="A2955" t="s">
        <v>4024</v>
      </c>
      <c r="B2955">
        <v>1476.5</v>
      </c>
      <c r="C2955">
        <v>43.4</v>
      </c>
      <c r="J2955" t="str">
        <v>01/15/2026 02:57:09 pm</v>
      </c>
      <c r="K2955">
        <v>1476.5</v>
      </c>
      <c r="L2955">
        <v>55</v>
      </c>
    </row>
    <row r="2956" spans="1:12" x14ac:dyDescent="0.55000000000000004">
      <c r="A2956" t="s">
        <v>4025</v>
      </c>
      <c r="B2956">
        <v>1477</v>
      </c>
      <c r="C2956">
        <v>43.4</v>
      </c>
      <c r="J2956" t="str">
        <v>01/15/2026 02:57:10 pm</v>
      </c>
      <c r="K2956">
        <v>1477</v>
      </c>
      <c r="L2956">
        <v>55</v>
      </c>
    </row>
    <row r="2957" spans="1:12" x14ac:dyDescent="0.55000000000000004">
      <c r="A2957" t="s">
        <v>4025</v>
      </c>
      <c r="B2957">
        <v>1477.5</v>
      </c>
      <c r="C2957">
        <v>43.4</v>
      </c>
      <c r="J2957" t="str">
        <v>01/15/2026 02:57:10 pm</v>
      </c>
      <c r="K2957">
        <v>1477.5</v>
      </c>
      <c r="L2957">
        <v>55</v>
      </c>
    </row>
    <row r="2958" spans="1:12" x14ac:dyDescent="0.55000000000000004">
      <c r="A2958" t="s">
        <v>4026</v>
      </c>
      <c r="B2958">
        <v>1478</v>
      </c>
      <c r="C2958">
        <v>43.4</v>
      </c>
      <c r="J2958" t="str">
        <v>01/15/2026 02:57:11 pm</v>
      </c>
      <c r="K2958">
        <v>1478</v>
      </c>
      <c r="L2958">
        <v>55</v>
      </c>
    </row>
    <row r="2959" spans="1:12" x14ac:dyDescent="0.55000000000000004">
      <c r="A2959" t="s">
        <v>4026</v>
      </c>
      <c r="B2959">
        <v>1478.5</v>
      </c>
      <c r="C2959">
        <v>43.4</v>
      </c>
      <c r="J2959" t="str">
        <v>01/15/2026 02:57:11 pm</v>
      </c>
      <c r="K2959">
        <v>1478.5</v>
      </c>
      <c r="L2959">
        <v>55</v>
      </c>
    </row>
    <row r="2960" spans="1:12" x14ac:dyDescent="0.55000000000000004">
      <c r="A2960" t="s">
        <v>4027</v>
      </c>
      <c r="B2960">
        <v>1479</v>
      </c>
      <c r="C2960">
        <v>43.4</v>
      </c>
      <c r="J2960" t="str">
        <v>01/15/2026 02:57:12 pm</v>
      </c>
      <c r="K2960">
        <v>1479</v>
      </c>
      <c r="L2960">
        <v>55</v>
      </c>
    </row>
    <row r="2961" spans="1:12" x14ac:dyDescent="0.55000000000000004">
      <c r="A2961" t="s">
        <v>4027</v>
      </c>
      <c r="B2961">
        <v>1479.5</v>
      </c>
      <c r="C2961">
        <v>43.4</v>
      </c>
      <c r="J2961" t="str">
        <v>01/15/2026 02:57:12 pm</v>
      </c>
      <c r="K2961">
        <v>1479.5</v>
      </c>
      <c r="L2961">
        <v>55</v>
      </c>
    </row>
    <row r="2962" spans="1:12" x14ac:dyDescent="0.55000000000000004">
      <c r="A2962" t="s">
        <v>4028</v>
      </c>
      <c r="B2962">
        <v>1480</v>
      </c>
      <c r="C2962">
        <v>43.4</v>
      </c>
      <c r="J2962" t="str">
        <v>01/15/2026 02:57:13 pm</v>
      </c>
      <c r="K2962">
        <v>1480</v>
      </c>
      <c r="L2962">
        <v>55</v>
      </c>
    </row>
    <row r="2963" spans="1:12" x14ac:dyDescent="0.55000000000000004">
      <c r="A2963" t="s">
        <v>4028</v>
      </c>
      <c r="B2963">
        <v>1480.5</v>
      </c>
      <c r="C2963">
        <v>43.4</v>
      </c>
      <c r="J2963" t="str">
        <v>01/15/2026 02:57:13 pm</v>
      </c>
      <c r="K2963">
        <v>1480.5</v>
      </c>
      <c r="L2963">
        <v>55</v>
      </c>
    </row>
    <row r="2964" spans="1:12" x14ac:dyDescent="0.55000000000000004">
      <c r="A2964" t="s">
        <v>4029</v>
      </c>
      <c r="B2964">
        <v>1481</v>
      </c>
      <c r="C2964">
        <v>43.4</v>
      </c>
      <c r="J2964" t="str">
        <v>01/15/2026 02:57:14 pm</v>
      </c>
      <c r="K2964">
        <v>1481</v>
      </c>
      <c r="L2964">
        <v>55</v>
      </c>
    </row>
    <row r="2965" spans="1:12" x14ac:dyDescent="0.55000000000000004">
      <c r="A2965" t="s">
        <v>4029</v>
      </c>
      <c r="B2965">
        <v>1481.5</v>
      </c>
      <c r="C2965">
        <v>43.4</v>
      </c>
      <c r="J2965" t="str">
        <v>01/15/2026 02:57:14 pm</v>
      </c>
      <c r="K2965">
        <v>1481.5</v>
      </c>
      <c r="L2965">
        <v>55</v>
      </c>
    </row>
    <row r="2966" spans="1:12" x14ac:dyDescent="0.55000000000000004">
      <c r="A2966" t="s">
        <v>4030</v>
      </c>
      <c r="B2966">
        <v>1482</v>
      </c>
      <c r="C2966">
        <v>43.4</v>
      </c>
      <c r="J2966" t="str">
        <v>01/15/2026 02:57:15 pm</v>
      </c>
      <c r="K2966">
        <v>1482</v>
      </c>
      <c r="L2966">
        <v>55</v>
      </c>
    </row>
    <row r="2967" spans="1:12" x14ac:dyDescent="0.55000000000000004">
      <c r="A2967" t="s">
        <v>4030</v>
      </c>
      <c r="B2967">
        <v>1482.5</v>
      </c>
      <c r="C2967">
        <v>43.3</v>
      </c>
      <c r="J2967" t="str">
        <v>01/15/2026 02:57:15 pm</v>
      </c>
      <c r="K2967">
        <v>1482.5</v>
      </c>
      <c r="L2967">
        <v>55</v>
      </c>
    </row>
    <row r="2968" spans="1:12" x14ac:dyDescent="0.55000000000000004">
      <c r="A2968" t="s">
        <v>4031</v>
      </c>
      <c r="B2968">
        <v>1483</v>
      </c>
      <c r="C2968">
        <v>43.3</v>
      </c>
      <c r="J2968" t="str">
        <v>01/15/2026 02:57:16 pm</v>
      </c>
      <c r="K2968">
        <v>1483</v>
      </c>
      <c r="L2968">
        <v>55</v>
      </c>
    </row>
    <row r="2969" spans="1:12" x14ac:dyDescent="0.55000000000000004">
      <c r="A2969" t="s">
        <v>4031</v>
      </c>
      <c r="B2969">
        <v>1483.5</v>
      </c>
      <c r="C2969">
        <v>43.3</v>
      </c>
      <c r="J2969" t="str">
        <v>01/15/2026 02:57:16 pm</v>
      </c>
      <c r="K2969">
        <v>1483.5</v>
      </c>
      <c r="L2969">
        <v>55</v>
      </c>
    </row>
    <row r="2970" spans="1:12" x14ac:dyDescent="0.55000000000000004">
      <c r="A2970" t="s">
        <v>4032</v>
      </c>
      <c r="B2970">
        <v>1484</v>
      </c>
      <c r="C2970">
        <v>43.4</v>
      </c>
      <c r="J2970" t="str">
        <v>01/15/2026 02:57:17 pm</v>
      </c>
      <c r="K2970">
        <v>1484</v>
      </c>
      <c r="L2970">
        <v>55</v>
      </c>
    </row>
    <row r="2971" spans="1:12" x14ac:dyDescent="0.55000000000000004">
      <c r="A2971" t="s">
        <v>4032</v>
      </c>
      <c r="B2971">
        <v>1484.5</v>
      </c>
      <c r="C2971">
        <v>43.3</v>
      </c>
      <c r="J2971" t="str">
        <v>01/15/2026 02:57:17 pm</v>
      </c>
      <c r="K2971">
        <v>1484.5</v>
      </c>
      <c r="L2971">
        <v>55</v>
      </c>
    </row>
    <row r="2972" spans="1:12" x14ac:dyDescent="0.55000000000000004">
      <c r="A2972" t="s">
        <v>4033</v>
      </c>
      <c r="B2972">
        <v>1485</v>
      </c>
      <c r="C2972">
        <v>43.4</v>
      </c>
      <c r="J2972" t="str">
        <v>01/15/2026 02:57:18 pm</v>
      </c>
      <c r="K2972">
        <v>1485</v>
      </c>
      <c r="L2972">
        <v>55</v>
      </c>
    </row>
    <row r="2973" spans="1:12" x14ac:dyDescent="0.55000000000000004">
      <c r="A2973" t="s">
        <v>4033</v>
      </c>
      <c r="B2973">
        <v>1485.5</v>
      </c>
      <c r="C2973">
        <v>43.4</v>
      </c>
      <c r="J2973" t="str">
        <v>01/15/2026 02:57:18 pm</v>
      </c>
      <c r="K2973">
        <v>1485.5</v>
      </c>
      <c r="L2973">
        <v>55</v>
      </c>
    </row>
    <row r="2974" spans="1:12" x14ac:dyDescent="0.55000000000000004">
      <c r="A2974" t="s">
        <v>4034</v>
      </c>
      <c r="B2974">
        <v>1486</v>
      </c>
      <c r="C2974">
        <v>43.4</v>
      </c>
      <c r="J2974" t="str">
        <v>01/15/2026 02:57:19 pm</v>
      </c>
      <c r="K2974">
        <v>1486</v>
      </c>
      <c r="L2974">
        <v>55</v>
      </c>
    </row>
    <row r="2975" spans="1:12" x14ac:dyDescent="0.55000000000000004">
      <c r="A2975" t="s">
        <v>4034</v>
      </c>
      <c r="B2975">
        <v>1486.5</v>
      </c>
      <c r="C2975">
        <v>43.4</v>
      </c>
      <c r="J2975" t="str">
        <v>01/15/2026 02:57:19 pm</v>
      </c>
      <c r="K2975">
        <v>1486.5</v>
      </c>
      <c r="L2975">
        <v>55</v>
      </c>
    </row>
    <row r="2976" spans="1:12" x14ac:dyDescent="0.55000000000000004">
      <c r="A2976" t="s">
        <v>4035</v>
      </c>
      <c r="B2976">
        <v>1487</v>
      </c>
      <c r="C2976">
        <v>43.4</v>
      </c>
      <c r="J2976" t="str">
        <v>01/15/2026 02:57:20 pm</v>
      </c>
      <c r="K2976">
        <v>1487</v>
      </c>
      <c r="L2976">
        <v>55</v>
      </c>
    </row>
    <row r="2977" spans="1:12" x14ac:dyDescent="0.55000000000000004">
      <c r="A2977" t="s">
        <v>4035</v>
      </c>
      <c r="B2977">
        <v>1487.5</v>
      </c>
      <c r="C2977">
        <v>43.4</v>
      </c>
      <c r="J2977" t="str">
        <v>01/15/2026 02:57:20 pm</v>
      </c>
      <c r="K2977">
        <v>1487.5</v>
      </c>
      <c r="L2977">
        <v>55</v>
      </c>
    </row>
    <row r="2978" spans="1:12" x14ac:dyDescent="0.55000000000000004">
      <c r="A2978" t="s">
        <v>4036</v>
      </c>
      <c r="B2978">
        <v>1488</v>
      </c>
      <c r="C2978">
        <v>43.4</v>
      </c>
      <c r="J2978" t="str">
        <v>01/15/2026 02:57:21 pm</v>
      </c>
      <c r="K2978">
        <v>1488</v>
      </c>
      <c r="L2978">
        <v>55.1</v>
      </c>
    </row>
    <row r="2979" spans="1:12" x14ac:dyDescent="0.55000000000000004">
      <c r="A2979" t="s">
        <v>4036</v>
      </c>
      <c r="B2979">
        <v>1488.5</v>
      </c>
      <c r="C2979">
        <v>43.4</v>
      </c>
      <c r="J2979" t="str">
        <v>01/15/2026 02:57:21 pm</v>
      </c>
      <c r="K2979">
        <v>1488.5</v>
      </c>
      <c r="L2979">
        <v>55.1</v>
      </c>
    </row>
    <row r="2980" spans="1:12" x14ac:dyDescent="0.55000000000000004">
      <c r="A2980" t="s">
        <v>4037</v>
      </c>
      <c r="B2980">
        <v>1489</v>
      </c>
      <c r="C2980">
        <v>43.5</v>
      </c>
      <c r="J2980" t="str">
        <v>01/15/2026 02:57:22 pm</v>
      </c>
      <c r="K2980">
        <v>1489</v>
      </c>
      <c r="L2980">
        <v>55.1</v>
      </c>
    </row>
    <row r="2981" spans="1:12" x14ac:dyDescent="0.55000000000000004">
      <c r="A2981" t="s">
        <v>4037</v>
      </c>
      <c r="B2981">
        <v>1489.5</v>
      </c>
      <c r="C2981">
        <v>43.4</v>
      </c>
      <c r="J2981" t="str">
        <v>01/15/2026 02:57:22 pm</v>
      </c>
      <c r="K2981">
        <v>1489.5</v>
      </c>
      <c r="L2981">
        <v>55.1</v>
      </c>
    </row>
    <row r="2982" spans="1:12" x14ac:dyDescent="0.55000000000000004">
      <c r="A2982" t="s">
        <v>4038</v>
      </c>
      <c r="B2982">
        <v>1490</v>
      </c>
      <c r="C2982">
        <v>43.5</v>
      </c>
      <c r="J2982" t="str">
        <v>01/15/2026 02:57:23 pm</v>
      </c>
      <c r="K2982">
        <v>1490</v>
      </c>
      <c r="L2982">
        <v>55.1</v>
      </c>
    </row>
    <row r="2983" spans="1:12" x14ac:dyDescent="0.55000000000000004">
      <c r="A2983" t="s">
        <v>4038</v>
      </c>
      <c r="B2983">
        <v>1490.5</v>
      </c>
      <c r="C2983">
        <v>43.5</v>
      </c>
      <c r="J2983" t="str">
        <v>01/15/2026 02:57:23 pm</v>
      </c>
      <c r="K2983">
        <v>1490.5</v>
      </c>
      <c r="L2983">
        <v>55.1</v>
      </c>
    </row>
    <row r="2984" spans="1:12" x14ac:dyDescent="0.55000000000000004">
      <c r="A2984" t="s">
        <v>4039</v>
      </c>
      <c r="B2984">
        <v>1491</v>
      </c>
      <c r="C2984">
        <v>43.5</v>
      </c>
      <c r="J2984" t="str">
        <v>01/15/2026 02:57:24 pm</v>
      </c>
      <c r="K2984">
        <v>1491</v>
      </c>
      <c r="L2984">
        <v>55.1</v>
      </c>
    </row>
    <row r="2985" spans="1:12" x14ac:dyDescent="0.55000000000000004">
      <c r="A2985" t="s">
        <v>4039</v>
      </c>
      <c r="B2985">
        <v>1491.5</v>
      </c>
      <c r="C2985">
        <v>43.5</v>
      </c>
      <c r="J2985" t="str">
        <v>01/15/2026 02:57:24 pm</v>
      </c>
      <c r="K2985">
        <v>1491.5</v>
      </c>
      <c r="L2985">
        <v>55.1</v>
      </c>
    </row>
    <row r="2986" spans="1:12" x14ac:dyDescent="0.55000000000000004">
      <c r="A2986" t="s">
        <v>4040</v>
      </c>
      <c r="B2986">
        <v>1492</v>
      </c>
      <c r="C2986">
        <v>43.5</v>
      </c>
      <c r="J2986" t="str">
        <v>01/15/2026 02:57:25 pm</v>
      </c>
      <c r="K2986">
        <v>1492</v>
      </c>
      <c r="L2986">
        <v>55.1</v>
      </c>
    </row>
    <row r="2987" spans="1:12" x14ac:dyDescent="0.55000000000000004">
      <c r="A2987" t="s">
        <v>4040</v>
      </c>
      <c r="B2987">
        <v>1492.5</v>
      </c>
      <c r="C2987">
        <v>43.5</v>
      </c>
      <c r="J2987" t="str">
        <v>01/15/2026 02:57:25 pm</v>
      </c>
      <c r="K2987">
        <v>1492.5</v>
      </c>
      <c r="L2987">
        <v>55.1</v>
      </c>
    </row>
    <row r="2988" spans="1:12" x14ac:dyDescent="0.55000000000000004">
      <c r="A2988" t="s">
        <v>4041</v>
      </c>
      <c r="B2988">
        <v>1493</v>
      </c>
      <c r="C2988">
        <v>43.5</v>
      </c>
      <c r="J2988" t="str">
        <v>01/15/2026 02:57:26 pm</v>
      </c>
      <c r="K2988">
        <v>1493</v>
      </c>
      <c r="L2988">
        <v>55.1</v>
      </c>
    </row>
    <row r="2989" spans="1:12" x14ac:dyDescent="0.55000000000000004">
      <c r="A2989" t="s">
        <v>4041</v>
      </c>
      <c r="B2989">
        <v>1493.5</v>
      </c>
      <c r="C2989">
        <v>43.6</v>
      </c>
      <c r="J2989" t="str">
        <v>01/15/2026 02:57:26 pm</v>
      </c>
      <c r="K2989">
        <v>1493.5</v>
      </c>
      <c r="L2989">
        <v>55.1</v>
      </c>
    </row>
    <row r="2990" spans="1:12" x14ac:dyDescent="0.55000000000000004">
      <c r="A2990" t="s">
        <v>4042</v>
      </c>
      <c r="B2990">
        <v>1494</v>
      </c>
      <c r="C2990">
        <v>43.6</v>
      </c>
      <c r="J2990" t="str">
        <v>01/15/2026 02:57:27 pm</v>
      </c>
      <c r="K2990">
        <v>1494</v>
      </c>
      <c r="L2990">
        <v>55.1</v>
      </c>
    </row>
    <row r="2991" spans="1:12" x14ac:dyDescent="0.55000000000000004">
      <c r="A2991" t="s">
        <v>4042</v>
      </c>
      <c r="B2991">
        <v>1494.5</v>
      </c>
      <c r="C2991">
        <v>43.6</v>
      </c>
      <c r="J2991" t="str">
        <v>01/15/2026 02:57:27 pm</v>
      </c>
      <c r="K2991">
        <v>1494.5</v>
      </c>
      <c r="L2991">
        <v>55.1</v>
      </c>
    </row>
    <row r="2992" spans="1:12" x14ac:dyDescent="0.55000000000000004">
      <c r="A2992" t="s">
        <v>4043</v>
      </c>
      <c r="B2992">
        <v>1495</v>
      </c>
      <c r="C2992">
        <v>43.6</v>
      </c>
      <c r="J2992" t="str">
        <v>01/15/2026 02:57:28 pm</v>
      </c>
      <c r="K2992">
        <v>1495</v>
      </c>
      <c r="L2992">
        <v>55.1</v>
      </c>
    </row>
    <row r="2993" spans="1:12" x14ac:dyDescent="0.55000000000000004">
      <c r="A2993" t="s">
        <v>4043</v>
      </c>
      <c r="B2993">
        <v>1495.5</v>
      </c>
      <c r="C2993">
        <v>43.6</v>
      </c>
      <c r="J2993" t="str">
        <v>01/15/2026 02:57:28 pm</v>
      </c>
      <c r="K2993">
        <v>1495.5</v>
      </c>
      <c r="L2993">
        <v>55.1</v>
      </c>
    </row>
    <row r="2994" spans="1:12" x14ac:dyDescent="0.55000000000000004">
      <c r="A2994" t="s">
        <v>4044</v>
      </c>
      <c r="B2994">
        <v>1496</v>
      </c>
      <c r="C2994">
        <v>43.6</v>
      </c>
      <c r="J2994" t="str">
        <v>01/15/2026 02:57:29 pm</v>
      </c>
      <c r="K2994">
        <v>1496</v>
      </c>
      <c r="L2994">
        <v>55.1</v>
      </c>
    </row>
    <row r="2995" spans="1:12" x14ac:dyDescent="0.55000000000000004">
      <c r="A2995" t="s">
        <v>4044</v>
      </c>
      <c r="B2995">
        <v>1496.5</v>
      </c>
      <c r="C2995">
        <v>43.7</v>
      </c>
      <c r="J2995" t="str">
        <v>01/15/2026 02:57:29 pm</v>
      </c>
      <c r="K2995">
        <v>1496.5</v>
      </c>
      <c r="L2995">
        <v>55.1</v>
      </c>
    </row>
    <row r="2996" spans="1:12" x14ac:dyDescent="0.55000000000000004">
      <c r="A2996" t="s">
        <v>4045</v>
      </c>
      <c r="B2996">
        <v>1497</v>
      </c>
      <c r="C2996">
        <v>43.7</v>
      </c>
      <c r="J2996" t="str">
        <v>01/15/2026 02:57:30 pm</v>
      </c>
      <c r="K2996">
        <v>1497</v>
      </c>
      <c r="L2996">
        <v>55.1</v>
      </c>
    </row>
    <row r="2997" spans="1:12" x14ac:dyDescent="0.55000000000000004">
      <c r="A2997" t="s">
        <v>4045</v>
      </c>
      <c r="B2997">
        <v>1497.5</v>
      </c>
      <c r="C2997">
        <v>43.7</v>
      </c>
      <c r="J2997" t="str">
        <v>01/15/2026 02:57:30 pm</v>
      </c>
      <c r="K2997">
        <v>1497.5</v>
      </c>
      <c r="L2997">
        <v>55.1</v>
      </c>
    </row>
    <row r="2998" spans="1:12" x14ac:dyDescent="0.55000000000000004">
      <c r="A2998" t="s">
        <v>4046</v>
      </c>
      <c r="B2998">
        <v>1498</v>
      </c>
      <c r="C2998">
        <v>43.7</v>
      </c>
      <c r="J2998" t="str">
        <v>01/15/2026 02:57:31 pm</v>
      </c>
      <c r="K2998">
        <v>1498</v>
      </c>
      <c r="L2998">
        <v>55.1</v>
      </c>
    </row>
    <row r="2999" spans="1:12" x14ac:dyDescent="0.55000000000000004">
      <c r="A2999" t="s">
        <v>4046</v>
      </c>
      <c r="B2999">
        <v>1498.5</v>
      </c>
      <c r="C2999">
        <v>43.8</v>
      </c>
      <c r="J2999" t="str">
        <v>01/15/2026 02:57:31 pm</v>
      </c>
      <c r="K2999">
        <v>1498.5</v>
      </c>
      <c r="L2999">
        <v>55.1</v>
      </c>
    </row>
    <row r="3000" spans="1:12" x14ac:dyDescent="0.55000000000000004">
      <c r="A3000" t="s">
        <v>4047</v>
      </c>
      <c r="B3000">
        <v>1499</v>
      </c>
      <c r="C3000">
        <v>43.8</v>
      </c>
      <c r="J3000" t="str">
        <v>01/15/2026 02:57:32 pm</v>
      </c>
      <c r="K3000">
        <v>1499</v>
      </c>
      <c r="L3000">
        <v>55.1</v>
      </c>
    </row>
    <row r="3001" spans="1:12" x14ac:dyDescent="0.55000000000000004">
      <c r="A3001" t="s">
        <v>4047</v>
      </c>
      <c r="B3001">
        <v>1499.5</v>
      </c>
      <c r="C3001">
        <v>43.8</v>
      </c>
      <c r="J3001" t="str">
        <v>01/15/2026 02:57:32 pm</v>
      </c>
      <c r="K3001">
        <v>1499.5</v>
      </c>
      <c r="L3001">
        <v>55.1</v>
      </c>
    </row>
    <row r="3002" spans="1:12" x14ac:dyDescent="0.55000000000000004">
      <c r="A3002" t="s">
        <v>4048</v>
      </c>
      <c r="B3002">
        <v>1500</v>
      </c>
      <c r="C3002">
        <v>43.8</v>
      </c>
      <c r="J3002" t="str">
        <v>01/15/2026 02:57:33 pm</v>
      </c>
      <c r="K3002">
        <v>1500</v>
      </c>
      <c r="L3002">
        <v>55.1</v>
      </c>
    </row>
    <row r="3003" spans="1:12" x14ac:dyDescent="0.55000000000000004">
      <c r="A3003" t="s">
        <v>4048</v>
      </c>
      <c r="B3003">
        <v>1500.5</v>
      </c>
      <c r="C3003">
        <v>43.8</v>
      </c>
      <c r="J3003" t="str">
        <v>01/15/2026 02:57:33 pm</v>
      </c>
      <c r="K3003">
        <v>1500.5</v>
      </c>
      <c r="L3003">
        <v>55.1</v>
      </c>
    </row>
    <row r="3004" spans="1:12" x14ac:dyDescent="0.55000000000000004">
      <c r="A3004" t="s">
        <v>4049</v>
      </c>
      <c r="B3004">
        <v>1501</v>
      </c>
      <c r="C3004">
        <v>43.9</v>
      </c>
      <c r="J3004" t="str">
        <v>01/15/2026 02:57:34 pm</v>
      </c>
      <c r="K3004">
        <v>1501</v>
      </c>
      <c r="L3004">
        <v>55.1</v>
      </c>
    </row>
    <row r="3005" spans="1:12" x14ac:dyDescent="0.55000000000000004">
      <c r="A3005" t="s">
        <v>4049</v>
      </c>
      <c r="B3005">
        <v>1501.5</v>
      </c>
      <c r="C3005">
        <v>43.9</v>
      </c>
      <c r="J3005" t="str">
        <v>01/15/2026 02:57:34 pm</v>
      </c>
      <c r="K3005">
        <v>1501.5</v>
      </c>
      <c r="L3005">
        <v>55.1</v>
      </c>
    </row>
    <row r="3006" spans="1:12" x14ac:dyDescent="0.55000000000000004">
      <c r="A3006" t="s">
        <v>4050</v>
      </c>
      <c r="B3006">
        <v>1502</v>
      </c>
      <c r="C3006">
        <v>43.9</v>
      </c>
      <c r="J3006" t="str">
        <v>01/15/2026 02:57:35 pm</v>
      </c>
      <c r="K3006">
        <v>1502</v>
      </c>
      <c r="L3006">
        <v>55.1</v>
      </c>
    </row>
    <row r="3007" spans="1:12" x14ac:dyDescent="0.55000000000000004">
      <c r="A3007" t="s">
        <v>4050</v>
      </c>
      <c r="B3007">
        <v>1502.5</v>
      </c>
      <c r="C3007">
        <v>43.9</v>
      </c>
      <c r="J3007" t="str">
        <v>01/15/2026 02:57:35 pm</v>
      </c>
      <c r="K3007">
        <v>1502.5</v>
      </c>
      <c r="L3007">
        <v>55.1</v>
      </c>
    </row>
    <row r="3008" spans="1:12" x14ac:dyDescent="0.55000000000000004">
      <c r="A3008" t="s">
        <v>4051</v>
      </c>
      <c r="B3008">
        <v>1503</v>
      </c>
      <c r="C3008">
        <v>43.9</v>
      </c>
      <c r="J3008" t="str">
        <v>01/15/2026 02:57:36 pm</v>
      </c>
      <c r="K3008">
        <v>1503</v>
      </c>
      <c r="L3008">
        <v>55.1</v>
      </c>
    </row>
    <row r="3009" spans="1:12" x14ac:dyDescent="0.55000000000000004">
      <c r="A3009" t="s">
        <v>4051</v>
      </c>
      <c r="B3009">
        <v>1503.5</v>
      </c>
      <c r="C3009">
        <v>44</v>
      </c>
      <c r="J3009" t="str">
        <v>01/15/2026 02:57:36 pm</v>
      </c>
      <c r="K3009">
        <v>1503.5</v>
      </c>
      <c r="L3009">
        <v>55.1</v>
      </c>
    </row>
    <row r="3010" spans="1:12" x14ac:dyDescent="0.55000000000000004">
      <c r="A3010" t="s">
        <v>4052</v>
      </c>
      <c r="B3010">
        <v>1504</v>
      </c>
      <c r="C3010">
        <v>44</v>
      </c>
      <c r="J3010" t="str">
        <v>01/15/2026 02:57:37 pm</v>
      </c>
      <c r="K3010">
        <v>1504</v>
      </c>
      <c r="L3010">
        <v>55.1</v>
      </c>
    </row>
    <row r="3011" spans="1:12" x14ac:dyDescent="0.55000000000000004">
      <c r="A3011" t="s">
        <v>4052</v>
      </c>
      <c r="B3011">
        <v>1504.5</v>
      </c>
      <c r="C3011">
        <v>44</v>
      </c>
      <c r="J3011" t="str">
        <v>01/15/2026 02:57:37 pm</v>
      </c>
      <c r="K3011">
        <v>1504.5</v>
      </c>
      <c r="L3011">
        <v>55.1</v>
      </c>
    </row>
    <row r="3012" spans="1:12" x14ac:dyDescent="0.55000000000000004">
      <c r="A3012" t="s">
        <v>4053</v>
      </c>
      <c r="B3012">
        <v>1505</v>
      </c>
      <c r="C3012">
        <v>44.1</v>
      </c>
      <c r="J3012" t="str">
        <v>01/15/2026 02:57:38 pm</v>
      </c>
      <c r="K3012">
        <v>1505</v>
      </c>
      <c r="L3012">
        <v>55.1</v>
      </c>
    </row>
    <row r="3013" spans="1:12" x14ac:dyDescent="0.55000000000000004">
      <c r="A3013" t="s">
        <v>4053</v>
      </c>
      <c r="B3013">
        <v>1505.5</v>
      </c>
      <c r="C3013">
        <v>44.1</v>
      </c>
      <c r="J3013" t="str">
        <v>01/15/2026 02:57:38 pm</v>
      </c>
      <c r="K3013">
        <v>1505.5</v>
      </c>
      <c r="L3013">
        <v>55.1</v>
      </c>
    </row>
    <row r="3014" spans="1:12" x14ac:dyDescent="0.55000000000000004">
      <c r="A3014" t="s">
        <v>4054</v>
      </c>
      <c r="B3014">
        <v>1506</v>
      </c>
      <c r="C3014">
        <v>44.1</v>
      </c>
      <c r="J3014" t="str">
        <v>01/15/2026 02:57:39 pm</v>
      </c>
      <c r="K3014">
        <v>1506</v>
      </c>
      <c r="L3014">
        <v>55.1</v>
      </c>
    </row>
    <row r="3015" spans="1:12" x14ac:dyDescent="0.55000000000000004">
      <c r="A3015" t="s">
        <v>4054</v>
      </c>
      <c r="B3015">
        <v>1506.5</v>
      </c>
      <c r="C3015">
        <v>44.1</v>
      </c>
      <c r="J3015" t="str">
        <v>01/15/2026 02:57:39 pm</v>
      </c>
      <c r="K3015">
        <v>1506.5</v>
      </c>
      <c r="L3015">
        <v>55.1</v>
      </c>
    </row>
    <row r="3016" spans="1:12" x14ac:dyDescent="0.55000000000000004">
      <c r="A3016" t="s">
        <v>4055</v>
      </c>
      <c r="B3016">
        <v>1507</v>
      </c>
      <c r="C3016">
        <v>44.1</v>
      </c>
      <c r="J3016" t="str">
        <v>01/15/2026 02:57:40 pm</v>
      </c>
      <c r="K3016">
        <v>1507</v>
      </c>
      <c r="L3016">
        <v>55.1</v>
      </c>
    </row>
    <row r="3017" spans="1:12" x14ac:dyDescent="0.55000000000000004">
      <c r="A3017" t="s">
        <v>4055</v>
      </c>
      <c r="B3017">
        <v>1507.5</v>
      </c>
      <c r="C3017">
        <v>44.2</v>
      </c>
      <c r="J3017" t="str">
        <v>01/15/2026 02:57:40 pm</v>
      </c>
      <c r="K3017">
        <v>1507.5</v>
      </c>
      <c r="L3017">
        <v>55.1</v>
      </c>
    </row>
    <row r="3018" spans="1:12" x14ac:dyDescent="0.55000000000000004">
      <c r="A3018" t="s">
        <v>4056</v>
      </c>
      <c r="B3018">
        <v>1508</v>
      </c>
      <c r="C3018">
        <v>44.2</v>
      </c>
      <c r="J3018" t="str">
        <v>01/15/2026 02:57:41 pm</v>
      </c>
      <c r="K3018">
        <v>1508</v>
      </c>
      <c r="L3018">
        <v>55.1</v>
      </c>
    </row>
    <row r="3019" spans="1:12" x14ac:dyDescent="0.55000000000000004">
      <c r="A3019" t="s">
        <v>4056</v>
      </c>
      <c r="B3019">
        <v>1508.5</v>
      </c>
      <c r="C3019">
        <v>44.2</v>
      </c>
      <c r="J3019" t="str">
        <v>01/15/2026 02:57:41 pm</v>
      </c>
      <c r="K3019">
        <v>1508.5</v>
      </c>
      <c r="L3019">
        <v>55.1</v>
      </c>
    </row>
    <row r="3020" spans="1:12" x14ac:dyDescent="0.55000000000000004">
      <c r="A3020" t="s">
        <v>4057</v>
      </c>
      <c r="B3020">
        <v>1509</v>
      </c>
      <c r="C3020">
        <v>44.2</v>
      </c>
      <c r="J3020" t="str">
        <v>01/15/2026 02:57:42 pm</v>
      </c>
      <c r="K3020">
        <v>1509</v>
      </c>
      <c r="L3020">
        <v>55.1</v>
      </c>
    </row>
    <row r="3021" spans="1:12" x14ac:dyDescent="0.55000000000000004">
      <c r="A3021" t="s">
        <v>4057</v>
      </c>
      <c r="B3021">
        <v>1509.5</v>
      </c>
      <c r="C3021">
        <v>44.2</v>
      </c>
      <c r="J3021" t="str">
        <v>01/15/2026 02:57:42 pm</v>
      </c>
      <c r="K3021">
        <v>1509.5</v>
      </c>
      <c r="L3021">
        <v>55.1</v>
      </c>
    </row>
    <row r="3022" spans="1:12" x14ac:dyDescent="0.55000000000000004">
      <c r="A3022" t="s">
        <v>4058</v>
      </c>
      <c r="B3022">
        <v>1510</v>
      </c>
      <c r="C3022">
        <v>44.3</v>
      </c>
      <c r="J3022" t="str">
        <v>01/15/2026 02:57:43 pm</v>
      </c>
      <c r="K3022">
        <v>1510</v>
      </c>
      <c r="L3022">
        <v>55.1</v>
      </c>
    </row>
    <row r="3023" spans="1:12" x14ac:dyDescent="0.55000000000000004">
      <c r="A3023" t="s">
        <v>4058</v>
      </c>
      <c r="B3023">
        <v>1510.5</v>
      </c>
      <c r="C3023">
        <v>44.3</v>
      </c>
      <c r="J3023" t="str">
        <v>01/15/2026 02:57:43 pm</v>
      </c>
      <c r="K3023">
        <v>1510.5</v>
      </c>
      <c r="L3023">
        <v>55.1</v>
      </c>
    </row>
    <row r="3024" spans="1:12" x14ac:dyDescent="0.55000000000000004">
      <c r="A3024" t="s">
        <v>4059</v>
      </c>
      <c r="B3024">
        <v>1511</v>
      </c>
      <c r="C3024">
        <v>44.3</v>
      </c>
      <c r="J3024" t="str">
        <v>01/15/2026 02:57:44 pm</v>
      </c>
      <c r="K3024">
        <v>1511</v>
      </c>
      <c r="L3024">
        <v>55.1</v>
      </c>
    </row>
    <row r="3025" spans="1:12" x14ac:dyDescent="0.55000000000000004">
      <c r="A3025" t="s">
        <v>4059</v>
      </c>
      <c r="B3025">
        <v>1511.5</v>
      </c>
      <c r="C3025">
        <v>44.3</v>
      </c>
      <c r="J3025" t="str">
        <v>01/15/2026 02:57:44 pm</v>
      </c>
      <c r="K3025">
        <v>1511.5</v>
      </c>
      <c r="L3025">
        <v>55.1</v>
      </c>
    </row>
    <row r="3026" spans="1:12" x14ac:dyDescent="0.55000000000000004">
      <c r="A3026" t="s">
        <v>4060</v>
      </c>
      <c r="B3026">
        <v>1512</v>
      </c>
      <c r="C3026">
        <v>44.3</v>
      </c>
      <c r="J3026" t="str">
        <v>01/15/2026 02:57:45 pm</v>
      </c>
      <c r="K3026">
        <v>1512</v>
      </c>
      <c r="L3026">
        <v>55.1</v>
      </c>
    </row>
    <row r="3027" spans="1:12" x14ac:dyDescent="0.55000000000000004">
      <c r="A3027" t="s">
        <v>4060</v>
      </c>
      <c r="B3027">
        <v>1512.5</v>
      </c>
      <c r="C3027">
        <v>44.4</v>
      </c>
      <c r="J3027" t="str">
        <v>01/15/2026 02:57:45 pm</v>
      </c>
      <c r="K3027">
        <v>1512.5</v>
      </c>
      <c r="L3027">
        <v>55.1</v>
      </c>
    </row>
    <row r="3028" spans="1:12" x14ac:dyDescent="0.55000000000000004">
      <c r="A3028" t="s">
        <v>4061</v>
      </c>
      <c r="B3028">
        <v>1513</v>
      </c>
      <c r="C3028">
        <v>44.4</v>
      </c>
      <c r="J3028" t="str">
        <v>01/15/2026 02:57:46 pm</v>
      </c>
      <c r="K3028">
        <v>1513</v>
      </c>
      <c r="L3028">
        <v>55.1</v>
      </c>
    </row>
    <row r="3029" spans="1:12" x14ac:dyDescent="0.55000000000000004">
      <c r="A3029" t="s">
        <v>4061</v>
      </c>
      <c r="B3029">
        <v>1513.5</v>
      </c>
      <c r="C3029">
        <v>44.4</v>
      </c>
      <c r="J3029" t="str">
        <v>01/15/2026 02:57:46 pm</v>
      </c>
      <c r="K3029">
        <v>1513.5</v>
      </c>
      <c r="L3029">
        <v>55.1</v>
      </c>
    </row>
    <row r="3030" spans="1:12" x14ac:dyDescent="0.55000000000000004">
      <c r="A3030" t="s">
        <v>4062</v>
      </c>
      <c r="B3030">
        <v>1514</v>
      </c>
      <c r="C3030">
        <v>44.4</v>
      </c>
      <c r="J3030" t="str">
        <v>01/15/2026 02:57:47 pm</v>
      </c>
      <c r="K3030">
        <v>1514</v>
      </c>
      <c r="L3030">
        <v>55.1</v>
      </c>
    </row>
    <row r="3031" spans="1:12" x14ac:dyDescent="0.55000000000000004">
      <c r="A3031" t="s">
        <v>4062</v>
      </c>
      <c r="B3031">
        <v>1514.5</v>
      </c>
      <c r="C3031">
        <v>44.5</v>
      </c>
      <c r="J3031" t="str">
        <v>01/15/2026 02:57:47 pm</v>
      </c>
      <c r="K3031">
        <v>1514.5</v>
      </c>
      <c r="L3031">
        <v>55.1</v>
      </c>
    </row>
    <row r="3032" spans="1:12" x14ac:dyDescent="0.55000000000000004">
      <c r="A3032" t="s">
        <v>4063</v>
      </c>
      <c r="B3032">
        <v>1515</v>
      </c>
      <c r="C3032">
        <v>44.5</v>
      </c>
      <c r="J3032" t="str">
        <v>01/15/2026 02:57:48 pm</v>
      </c>
      <c r="K3032">
        <v>1515</v>
      </c>
      <c r="L3032">
        <v>55.1</v>
      </c>
    </row>
    <row r="3033" spans="1:12" x14ac:dyDescent="0.55000000000000004">
      <c r="A3033" t="s">
        <v>4063</v>
      </c>
      <c r="B3033">
        <v>1515.5</v>
      </c>
      <c r="C3033">
        <v>44.5</v>
      </c>
      <c r="J3033" t="str">
        <v>01/15/2026 02:57:48 pm</v>
      </c>
      <c r="K3033">
        <v>1515.5</v>
      </c>
      <c r="L3033">
        <v>55.1</v>
      </c>
    </row>
    <row r="3034" spans="1:12" x14ac:dyDescent="0.55000000000000004">
      <c r="A3034" t="s">
        <v>4064</v>
      </c>
      <c r="B3034">
        <v>1516</v>
      </c>
      <c r="C3034">
        <v>44.5</v>
      </c>
      <c r="J3034" t="str">
        <v>01/15/2026 02:57:49 pm</v>
      </c>
      <c r="K3034">
        <v>1516</v>
      </c>
      <c r="L3034">
        <v>55.1</v>
      </c>
    </row>
    <row r="3035" spans="1:12" x14ac:dyDescent="0.55000000000000004">
      <c r="A3035" t="s">
        <v>4064</v>
      </c>
      <c r="B3035">
        <v>1516.5</v>
      </c>
      <c r="C3035">
        <v>44.6</v>
      </c>
      <c r="J3035" t="str">
        <v>01/15/2026 02:57:49 pm</v>
      </c>
      <c r="K3035">
        <v>1516.5</v>
      </c>
      <c r="L3035">
        <v>55.1</v>
      </c>
    </row>
    <row r="3036" spans="1:12" x14ac:dyDescent="0.55000000000000004">
      <c r="A3036" t="s">
        <v>4065</v>
      </c>
      <c r="B3036">
        <v>1517</v>
      </c>
      <c r="C3036">
        <v>44.6</v>
      </c>
      <c r="J3036" t="str">
        <v>01/15/2026 02:57:50 pm</v>
      </c>
      <c r="K3036">
        <v>1517</v>
      </c>
      <c r="L3036">
        <v>55.1</v>
      </c>
    </row>
    <row r="3037" spans="1:12" x14ac:dyDescent="0.55000000000000004">
      <c r="A3037" t="s">
        <v>4065</v>
      </c>
      <c r="B3037">
        <v>1517.5</v>
      </c>
      <c r="C3037">
        <v>44.6</v>
      </c>
      <c r="J3037" t="str">
        <v>01/15/2026 02:57:50 pm</v>
      </c>
      <c r="K3037">
        <v>1517.5</v>
      </c>
      <c r="L3037">
        <v>55.1</v>
      </c>
    </row>
    <row r="3038" spans="1:12" x14ac:dyDescent="0.55000000000000004">
      <c r="A3038" t="s">
        <v>4066</v>
      </c>
      <c r="B3038">
        <v>1518</v>
      </c>
      <c r="C3038">
        <v>44.6</v>
      </c>
      <c r="J3038" t="str">
        <v>01/15/2026 02:57:51 pm</v>
      </c>
      <c r="K3038">
        <v>1518</v>
      </c>
      <c r="L3038">
        <v>55.1</v>
      </c>
    </row>
    <row r="3039" spans="1:12" x14ac:dyDescent="0.55000000000000004">
      <c r="A3039" t="s">
        <v>4066</v>
      </c>
      <c r="B3039">
        <v>1518.5</v>
      </c>
      <c r="C3039">
        <v>44.7</v>
      </c>
      <c r="J3039" t="str">
        <v>01/15/2026 02:57:51 pm</v>
      </c>
      <c r="K3039">
        <v>1518.5</v>
      </c>
      <c r="L3039">
        <v>55</v>
      </c>
    </row>
    <row r="3040" spans="1:12" x14ac:dyDescent="0.55000000000000004">
      <c r="A3040" t="s">
        <v>4067</v>
      </c>
      <c r="B3040">
        <v>1519</v>
      </c>
      <c r="C3040">
        <v>44.7</v>
      </c>
      <c r="J3040" t="str">
        <v>01/15/2026 02:57:52 pm</v>
      </c>
      <c r="K3040">
        <v>1519</v>
      </c>
      <c r="L3040">
        <v>55</v>
      </c>
    </row>
    <row r="3041" spans="1:12" x14ac:dyDescent="0.55000000000000004">
      <c r="A3041" t="s">
        <v>4067</v>
      </c>
      <c r="B3041">
        <v>1519.5</v>
      </c>
      <c r="C3041">
        <v>44.7</v>
      </c>
      <c r="J3041" t="str">
        <v>01/15/2026 02:57:52 pm</v>
      </c>
      <c r="K3041">
        <v>1519.5</v>
      </c>
      <c r="L3041">
        <v>55</v>
      </c>
    </row>
    <row r="3042" spans="1:12" x14ac:dyDescent="0.55000000000000004">
      <c r="A3042" t="s">
        <v>4068</v>
      </c>
      <c r="B3042">
        <v>1520</v>
      </c>
      <c r="C3042">
        <v>44.8</v>
      </c>
      <c r="J3042" t="str">
        <v>01/15/2026 02:57:53 pm</v>
      </c>
      <c r="K3042">
        <v>1520</v>
      </c>
      <c r="L3042">
        <v>55</v>
      </c>
    </row>
    <row r="3043" spans="1:12" x14ac:dyDescent="0.55000000000000004">
      <c r="A3043" t="s">
        <v>4068</v>
      </c>
      <c r="B3043">
        <v>1520.5</v>
      </c>
      <c r="C3043">
        <v>44.8</v>
      </c>
      <c r="J3043" t="str">
        <v>01/15/2026 02:57:53 pm</v>
      </c>
      <c r="K3043">
        <v>1520.5</v>
      </c>
      <c r="L3043">
        <v>55</v>
      </c>
    </row>
    <row r="3044" spans="1:12" x14ac:dyDescent="0.55000000000000004">
      <c r="A3044" t="s">
        <v>4069</v>
      </c>
      <c r="B3044">
        <v>1521</v>
      </c>
      <c r="C3044">
        <v>44.8</v>
      </c>
      <c r="J3044" t="str">
        <v>01/15/2026 02:57:54 pm</v>
      </c>
      <c r="K3044">
        <v>1521</v>
      </c>
      <c r="L3044">
        <v>55</v>
      </c>
    </row>
    <row r="3045" spans="1:12" x14ac:dyDescent="0.55000000000000004">
      <c r="A3045" t="s">
        <v>4069</v>
      </c>
      <c r="B3045">
        <v>1521.5</v>
      </c>
      <c r="C3045">
        <v>44.8</v>
      </c>
      <c r="J3045" t="str">
        <v>01/15/2026 02:57:54 pm</v>
      </c>
      <c r="K3045">
        <v>1521.5</v>
      </c>
      <c r="L3045">
        <v>55</v>
      </c>
    </row>
    <row r="3046" spans="1:12" x14ac:dyDescent="0.55000000000000004">
      <c r="A3046" t="s">
        <v>4070</v>
      </c>
      <c r="B3046">
        <v>1522</v>
      </c>
      <c r="C3046">
        <v>44.8</v>
      </c>
      <c r="J3046" t="str">
        <v>01/15/2026 02:57:55 pm</v>
      </c>
      <c r="K3046">
        <v>1522</v>
      </c>
      <c r="L3046">
        <v>55</v>
      </c>
    </row>
    <row r="3047" spans="1:12" x14ac:dyDescent="0.55000000000000004">
      <c r="A3047" t="s">
        <v>4070</v>
      </c>
      <c r="B3047">
        <v>1522.5</v>
      </c>
      <c r="C3047">
        <v>44.9</v>
      </c>
      <c r="J3047" t="str">
        <v>01/15/2026 02:57:55 pm</v>
      </c>
      <c r="K3047">
        <v>1522.5</v>
      </c>
      <c r="L3047">
        <v>55</v>
      </c>
    </row>
    <row r="3048" spans="1:12" x14ac:dyDescent="0.55000000000000004">
      <c r="A3048" t="s">
        <v>4071</v>
      </c>
      <c r="B3048">
        <v>1523</v>
      </c>
      <c r="C3048">
        <v>44.9</v>
      </c>
      <c r="J3048" t="str">
        <v>01/15/2026 02:57:56 pm</v>
      </c>
      <c r="K3048">
        <v>1523</v>
      </c>
      <c r="L3048">
        <v>55</v>
      </c>
    </row>
    <row r="3049" spans="1:12" x14ac:dyDescent="0.55000000000000004">
      <c r="A3049" t="s">
        <v>4071</v>
      </c>
      <c r="B3049">
        <v>1523.5</v>
      </c>
      <c r="C3049">
        <v>44.9</v>
      </c>
      <c r="J3049" t="str">
        <v>01/15/2026 02:57:56 pm</v>
      </c>
      <c r="K3049">
        <v>1523.5</v>
      </c>
      <c r="L3049">
        <v>55</v>
      </c>
    </row>
    <row r="3050" spans="1:12" x14ac:dyDescent="0.55000000000000004">
      <c r="A3050" t="s">
        <v>4072</v>
      </c>
      <c r="B3050">
        <v>1524</v>
      </c>
      <c r="C3050">
        <v>45</v>
      </c>
      <c r="J3050" t="str">
        <v>01/15/2026 02:57:57 pm</v>
      </c>
      <c r="K3050">
        <v>1524</v>
      </c>
      <c r="L3050">
        <v>55</v>
      </c>
    </row>
    <row r="3051" spans="1:12" x14ac:dyDescent="0.55000000000000004">
      <c r="A3051" t="s">
        <v>4072</v>
      </c>
      <c r="B3051">
        <v>1524.5</v>
      </c>
      <c r="C3051">
        <v>45</v>
      </c>
      <c r="J3051" t="str">
        <v>01/15/2026 02:57:57 pm</v>
      </c>
      <c r="K3051">
        <v>1524.5</v>
      </c>
      <c r="L3051">
        <v>55</v>
      </c>
    </row>
    <row r="3052" spans="1:12" x14ac:dyDescent="0.55000000000000004">
      <c r="A3052" t="s">
        <v>4073</v>
      </c>
      <c r="B3052">
        <v>1525</v>
      </c>
      <c r="C3052">
        <v>45</v>
      </c>
      <c r="J3052" t="str">
        <v>01/15/2026 02:57:58 pm</v>
      </c>
      <c r="K3052">
        <v>1525</v>
      </c>
      <c r="L3052">
        <v>55</v>
      </c>
    </row>
    <row r="3053" spans="1:12" x14ac:dyDescent="0.55000000000000004">
      <c r="A3053" t="s">
        <v>4073</v>
      </c>
      <c r="B3053">
        <v>1525.5</v>
      </c>
      <c r="C3053">
        <v>45</v>
      </c>
      <c r="J3053" t="str">
        <v>01/15/2026 02:57:58 pm</v>
      </c>
      <c r="K3053">
        <v>1525.5</v>
      </c>
      <c r="L3053">
        <v>54.9</v>
      </c>
    </row>
    <row r="3054" spans="1:12" x14ac:dyDescent="0.55000000000000004">
      <c r="A3054" t="s">
        <v>4074</v>
      </c>
      <c r="B3054">
        <v>1526</v>
      </c>
      <c r="C3054">
        <v>45.1</v>
      </c>
      <c r="J3054" t="str">
        <v>01/15/2026 02:57:59 pm</v>
      </c>
      <c r="K3054">
        <v>1526</v>
      </c>
      <c r="L3054">
        <v>55</v>
      </c>
    </row>
    <row r="3055" spans="1:12" x14ac:dyDescent="0.55000000000000004">
      <c r="A3055" t="s">
        <v>4074</v>
      </c>
      <c r="B3055">
        <v>1526.5</v>
      </c>
      <c r="C3055">
        <v>45.1</v>
      </c>
      <c r="J3055" t="str">
        <v>01/15/2026 02:57:59 pm</v>
      </c>
      <c r="K3055">
        <v>1526.5</v>
      </c>
      <c r="L3055">
        <v>55</v>
      </c>
    </row>
    <row r="3056" spans="1:12" x14ac:dyDescent="0.55000000000000004">
      <c r="A3056" t="s">
        <v>4075</v>
      </c>
      <c r="B3056">
        <v>1527</v>
      </c>
      <c r="C3056">
        <v>45.1</v>
      </c>
      <c r="J3056" t="str">
        <v>01/15/2026 02:58:00 pm</v>
      </c>
      <c r="K3056">
        <v>1527</v>
      </c>
      <c r="L3056">
        <v>54.9</v>
      </c>
    </row>
    <row r="3057" spans="1:12" x14ac:dyDescent="0.55000000000000004">
      <c r="A3057" t="s">
        <v>4075</v>
      </c>
      <c r="B3057">
        <v>1527.5</v>
      </c>
      <c r="C3057">
        <v>45.1</v>
      </c>
      <c r="J3057" t="str">
        <v>01/15/2026 02:58:00 pm</v>
      </c>
      <c r="K3057">
        <v>1527.5</v>
      </c>
      <c r="L3057">
        <v>54.9</v>
      </c>
    </row>
    <row r="3058" spans="1:12" x14ac:dyDescent="0.55000000000000004">
      <c r="A3058" t="s">
        <v>4076</v>
      </c>
      <c r="B3058">
        <v>1528</v>
      </c>
      <c r="C3058">
        <v>45.1</v>
      </c>
      <c r="J3058" t="str">
        <v>01/15/2026 02:58:01 pm</v>
      </c>
      <c r="K3058">
        <v>1528</v>
      </c>
      <c r="L3058">
        <v>55</v>
      </c>
    </row>
    <row r="3059" spans="1:12" x14ac:dyDescent="0.55000000000000004">
      <c r="A3059" t="s">
        <v>4076</v>
      </c>
      <c r="B3059">
        <v>1528.5</v>
      </c>
      <c r="C3059">
        <v>45.1</v>
      </c>
      <c r="J3059" t="str">
        <v>01/15/2026 02:58:01 pm</v>
      </c>
      <c r="K3059">
        <v>1528.5</v>
      </c>
      <c r="L3059">
        <v>54.9</v>
      </c>
    </row>
    <row r="3060" spans="1:12" x14ac:dyDescent="0.55000000000000004">
      <c r="A3060" t="s">
        <v>4077</v>
      </c>
      <c r="B3060">
        <v>1529</v>
      </c>
      <c r="C3060">
        <v>45.2</v>
      </c>
      <c r="J3060" t="str">
        <v>01/15/2026 02:58:02 pm</v>
      </c>
      <c r="K3060">
        <v>1529</v>
      </c>
      <c r="L3060">
        <v>54.9</v>
      </c>
    </row>
    <row r="3061" spans="1:12" x14ac:dyDescent="0.55000000000000004">
      <c r="A3061" t="s">
        <v>4077</v>
      </c>
      <c r="B3061">
        <v>1529.5</v>
      </c>
      <c r="C3061">
        <v>45.2</v>
      </c>
      <c r="J3061" t="str">
        <v>01/15/2026 02:58:02 pm</v>
      </c>
      <c r="K3061">
        <v>1529.5</v>
      </c>
      <c r="L3061">
        <v>54.9</v>
      </c>
    </row>
    <row r="3062" spans="1:12" x14ac:dyDescent="0.55000000000000004">
      <c r="A3062" t="s">
        <v>4078</v>
      </c>
      <c r="B3062">
        <v>1530</v>
      </c>
      <c r="C3062">
        <v>45.2</v>
      </c>
      <c r="J3062" t="str">
        <v>01/15/2026 02:58:03 pm</v>
      </c>
      <c r="K3062">
        <v>1530</v>
      </c>
      <c r="L3062">
        <v>54.9</v>
      </c>
    </row>
    <row r="3063" spans="1:12" x14ac:dyDescent="0.55000000000000004">
      <c r="A3063" t="s">
        <v>4078</v>
      </c>
      <c r="B3063">
        <v>1530.5</v>
      </c>
      <c r="C3063">
        <v>45.3</v>
      </c>
      <c r="J3063" t="str">
        <v>01/15/2026 02:58:03 pm</v>
      </c>
      <c r="K3063">
        <v>1530.5</v>
      </c>
      <c r="L3063">
        <v>54.9</v>
      </c>
    </row>
    <row r="3064" spans="1:12" x14ac:dyDescent="0.55000000000000004">
      <c r="A3064" t="s">
        <v>4079</v>
      </c>
      <c r="B3064">
        <v>1531</v>
      </c>
      <c r="C3064">
        <v>45.3</v>
      </c>
      <c r="J3064" t="str">
        <v>01/15/2026 02:58:04 pm</v>
      </c>
      <c r="K3064">
        <v>1531</v>
      </c>
      <c r="L3064">
        <v>55</v>
      </c>
    </row>
    <row r="3065" spans="1:12" x14ac:dyDescent="0.55000000000000004">
      <c r="A3065" t="s">
        <v>4079</v>
      </c>
      <c r="B3065">
        <v>1531.5</v>
      </c>
      <c r="C3065">
        <v>45.3</v>
      </c>
      <c r="J3065" t="str">
        <v>01/15/2026 02:58:04 pm</v>
      </c>
      <c r="K3065">
        <v>1531.5</v>
      </c>
      <c r="L3065">
        <v>55</v>
      </c>
    </row>
    <row r="3066" spans="1:12" x14ac:dyDescent="0.55000000000000004">
      <c r="A3066" t="s">
        <v>4080</v>
      </c>
      <c r="B3066">
        <v>1532</v>
      </c>
      <c r="C3066">
        <v>45.3</v>
      </c>
      <c r="J3066" t="str">
        <v>01/15/2026 02:58:05 pm</v>
      </c>
      <c r="K3066">
        <v>1532</v>
      </c>
      <c r="L3066">
        <v>54.9</v>
      </c>
    </row>
    <row r="3067" spans="1:12" x14ac:dyDescent="0.55000000000000004">
      <c r="A3067" t="s">
        <v>4080</v>
      </c>
      <c r="B3067">
        <v>1532.5</v>
      </c>
      <c r="C3067">
        <v>45.4</v>
      </c>
      <c r="J3067" t="str">
        <v>01/15/2026 02:58:05 pm</v>
      </c>
      <c r="K3067">
        <v>1532.5</v>
      </c>
      <c r="L3067">
        <v>55</v>
      </c>
    </row>
    <row r="3068" spans="1:12" x14ac:dyDescent="0.55000000000000004">
      <c r="A3068" t="s">
        <v>4081</v>
      </c>
      <c r="B3068">
        <v>1533</v>
      </c>
      <c r="C3068">
        <v>45.4</v>
      </c>
      <c r="J3068" t="str">
        <v>01/15/2026 02:58:06 pm</v>
      </c>
      <c r="K3068">
        <v>1533</v>
      </c>
      <c r="L3068">
        <v>55</v>
      </c>
    </row>
    <row r="3069" spans="1:12" x14ac:dyDescent="0.55000000000000004">
      <c r="A3069" t="s">
        <v>4081</v>
      </c>
      <c r="B3069">
        <v>1533.5</v>
      </c>
      <c r="C3069">
        <v>45.4</v>
      </c>
      <c r="J3069" t="str">
        <v>01/15/2026 02:58:06 pm</v>
      </c>
      <c r="K3069">
        <v>1533.5</v>
      </c>
      <c r="L3069">
        <v>55</v>
      </c>
    </row>
    <row r="3070" spans="1:12" x14ac:dyDescent="0.55000000000000004">
      <c r="A3070" t="s">
        <v>4082</v>
      </c>
      <c r="B3070">
        <v>1534</v>
      </c>
      <c r="C3070">
        <v>45.4</v>
      </c>
      <c r="J3070" t="str">
        <v>01/15/2026 02:58:07 pm</v>
      </c>
      <c r="K3070">
        <v>1534</v>
      </c>
      <c r="L3070">
        <v>55</v>
      </c>
    </row>
    <row r="3071" spans="1:12" x14ac:dyDescent="0.55000000000000004">
      <c r="A3071" t="s">
        <v>4082</v>
      </c>
      <c r="B3071">
        <v>1534.5</v>
      </c>
      <c r="C3071">
        <v>45.5</v>
      </c>
      <c r="J3071" t="str">
        <v>01/15/2026 02:58:07 pm</v>
      </c>
      <c r="K3071">
        <v>1534.5</v>
      </c>
      <c r="L3071">
        <v>55</v>
      </c>
    </row>
    <row r="3072" spans="1:12" x14ac:dyDescent="0.55000000000000004">
      <c r="A3072" t="s">
        <v>4083</v>
      </c>
      <c r="B3072">
        <v>1535</v>
      </c>
      <c r="C3072">
        <v>45.5</v>
      </c>
      <c r="J3072" t="str">
        <v>01/15/2026 02:58:08 pm</v>
      </c>
      <c r="K3072">
        <v>1535</v>
      </c>
      <c r="L3072">
        <v>55</v>
      </c>
    </row>
    <row r="3073" spans="1:12" x14ac:dyDescent="0.55000000000000004">
      <c r="A3073" t="s">
        <v>4083</v>
      </c>
      <c r="B3073">
        <v>1535.5</v>
      </c>
      <c r="C3073">
        <v>45.5</v>
      </c>
      <c r="J3073" t="str">
        <v>01/15/2026 02:58:08 pm</v>
      </c>
      <c r="K3073">
        <v>1535.5</v>
      </c>
      <c r="L3073">
        <v>55</v>
      </c>
    </row>
    <row r="3074" spans="1:12" x14ac:dyDescent="0.55000000000000004">
      <c r="A3074" t="s">
        <v>4084</v>
      </c>
      <c r="B3074">
        <v>1536</v>
      </c>
      <c r="C3074">
        <v>45.5</v>
      </c>
      <c r="J3074" t="str">
        <v>01/15/2026 02:58:09 pm</v>
      </c>
      <c r="K3074">
        <v>1536</v>
      </c>
      <c r="L3074">
        <v>55</v>
      </c>
    </row>
    <row r="3075" spans="1:12" x14ac:dyDescent="0.55000000000000004">
      <c r="A3075" t="s">
        <v>4084</v>
      </c>
      <c r="B3075">
        <v>1536.5</v>
      </c>
      <c r="C3075">
        <v>45.5</v>
      </c>
      <c r="J3075" t="str">
        <v>01/15/2026 02:58:09 pm</v>
      </c>
      <c r="K3075">
        <v>1536.5</v>
      </c>
      <c r="L3075">
        <v>55</v>
      </c>
    </row>
    <row r="3076" spans="1:12" x14ac:dyDescent="0.55000000000000004">
      <c r="A3076" t="s">
        <v>4085</v>
      </c>
      <c r="B3076">
        <v>1537</v>
      </c>
      <c r="C3076">
        <v>45.6</v>
      </c>
      <c r="J3076" t="str">
        <v>01/15/2026 02:58:10 pm</v>
      </c>
      <c r="K3076">
        <v>1537</v>
      </c>
      <c r="L3076">
        <v>55</v>
      </c>
    </row>
    <row r="3077" spans="1:12" x14ac:dyDescent="0.55000000000000004">
      <c r="A3077" t="s">
        <v>4085</v>
      </c>
      <c r="B3077">
        <v>1537.5</v>
      </c>
      <c r="C3077">
        <v>45.6</v>
      </c>
      <c r="J3077" t="str">
        <v>01/15/2026 02:58:10 pm</v>
      </c>
      <c r="K3077">
        <v>1537.5</v>
      </c>
      <c r="L3077">
        <v>54.9</v>
      </c>
    </row>
    <row r="3078" spans="1:12" x14ac:dyDescent="0.55000000000000004">
      <c r="A3078" t="s">
        <v>4086</v>
      </c>
      <c r="B3078">
        <v>1538</v>
      </c>
      <c r="C3078">
        <v>45.6</v>
      </c>
      <c r="J3078" t="str">
        <v>01/15/2026 02:58:11 pm</v>
      </c>
      <c r="K3078">
        <v>1538</v>
      </c>
      <c r="L3078">
        <v>55</v>
      </c>
    </row>
    <row r="3079" spans="1:12" x14ac:dyDescent="0.55000000000000004">
      <c r="A3079" t="s">
        <v>4086</v>
      </c>
      <c r="B3079">
        <v>1538.5</v>
      </c>
      <c r="C3079">
        <v>45.6</v>
      </c>
      <c r="J3079" t="str">
        <v>01/15/2026 02:58:11 pm</v>
      </c>
      <c r="K3079">
        <v>1538.5</v>
      </c>
      <c r="L3079">
        <v>55</v>
      </c>
    </row>
    <row r="3080" spans="1:12" x14ac:dyDescent="0.55000000000000004">
      <c r="A3080" t="s">
        <v>4087</v>
      </c>
      <c r="B3080">
        <v>1539</v>
      </c>
      <c r="C3080">
        <v>45.6</v>
      </c>
      <c r="J3080" t="str">
        <v>01/15/2026 02:58:12 pm</v>
      </c>
      <c r="K3080">
        <v>1539</v>
      </c>
      <c r="L3080">
        <v>55</v>
      </c>
    </row>
    <row r="3081" spans="1:12" x14ac:dyDescent="0.55000000000000004">
      <c r="A3081" t="s">
        <v>4087</v>
      </c>
      <c r="B3081">
        <v>1539.5</v>
      </c>
      <c r="C3081">
        <v>45.7</v>
      </c>
      <c r="J3081" t="str">
        <v>01/15/2026 02:58:12 pm</v>
      </c>
      <c r="K3081">
        <v>1539.5</v>
      </c>
      <c r="L3081">
        <v>55</v>
      </c>
    </row>
    <row r="3082" spans="1:12" x14ac:dyDescent="0.55000000000000004">
      <c r="A3082" t="s">
        <v>4088</v>
      </c>
      <c r="B3082">
        <v>1540</v>
      </c>
      <c r="C3082">
        <v>45.7</v>
      </c>
      <c r="J3082" t="str">
        <v>01/15/2026 02:58:13 pm</v>
      </c>
      <c r="K3082">
        <v>1540</v>
      </c>
      <c r="L3082">
        <v>55</v>
      </c>
    </row>
    <row r="3083" spans="1:12" x14ac:dyDescent="0.55000000000000004">
      <c r="A3083" t="s">
        <v>4088</v>
      </c>
      <c r="B3083">
        <v>1540.5</v>
      </c>
      <c r="C3083">
        <v>45.7</v>
      </c>
      <c r="J3083" t="str">
        <v>01/15/2026 02:58:13 pm</v>
      </c>
      <c r="K3083">
        <v>1540.5</v>
      </c>
      <c r="L3083">
        <v>55</v>
      </c>
    </row>
    <row r="3084" spans="1:12" x14ac:dyDescent="0.55000000000000004">
      <c r="A3084" t="s">
        <v>4089</v>
      </c>
      <c r="B3084">
        <v>1541</v>
      </c>
      <c r="C3084">
        <v>45.8</v>
      </c>
      <c r="J3084" t="str">
        <v>01/15/2026 02:58:14 pm</v>
      </c>
      <c r="K3084">
        <v>1541</v>
      </c>
      <c r="L3084">
        <v>55</v>
      </c>
    </row>
    <row r="3085" spans="1:12" x14ac:dyDescent="0.55000000000000004">
      <c r="A3085" t="s">
        <v>4089</v>
      </c>
      <c r="B3085">
        <v>1541.5</v>
      </c>
      <c r="C3085">
        <v>45.8</v>
      </c>
      <c r="J3085" t="str">
        <v>01/15/2026 02:58:14 pm</v>
      </c>
      <c r="K3085">
        <v>1541.5</v>
      </c>
      <c r="L3085">
        <v>55</v>
      </c>
    </row>
    <row r="3086" spans="1:12" x14ac:dyDescent="0.55000000000000004">
      <c r="A3086" t="s">
        <v>4090</v>
      </c>
      <c r="B3086">
        <v>1542</v>
      </c>
      <c r="C3086">
        <v>45.8</v>
      </c>
      <c r="J3086" t="str">
        <v>01/15/2026 02:58:15 pm</v>
      </c>
      <c r="K3086">
        <v>1542</v>
      </c>
      <c r="L3086">
        <v>55</v>
      </c>
    </row>
    <row r="3087" spans="1:12" x14ac:dyDescent="0.55000000000000004">
      <c r="A3087" t="s">
        <v>4090</v>
      </c>
      <c r="B3087">
        <v>1542.5</v>
      </c>
      <c r="C3087">
        <v>45.8</v>
      </c>
      <c r="J3087" t="str">
        <v>01/15/2026 02:58:15 pm</v>
      </c>
      <c r="K3087">
        <v>1542.5</v>
      </c>
      <c r="L3087">
        <v>55</v>
      </c>
    </row>
    <row r="3088" spans="1:12" x14ac:dyDescent="0.55000000000000004">
      <c r="A3088" t="s">
        <v>4091</v>
      </c>
      <c r="B3088">
        <v>1543</v>
      </c>
      <c r="C3088">
        <v>45.8</v>
      </c>
      <c r="J3088" t="str">
        <v>01/15/2026 02:58:16 pm</v>
      </c>
      <c r="K3088">
        <v>1543</v>
      </c>
      <c r="L3088">
        <v>55</v>
      </c>
    </row>
    <row r="3089" spans="1:12" x14ac:dyDescent="0.55000000000000004">
      <c r="A3089" t="s">
        <v>4091</v>
      </c>
      <c r="B3089">
        <v>1543.5</v>
      </c>
      <c r="C3089">
        <v>45.9</v>
      </c>
      <c r="J3089" t="str">
        <v>01/15/2026 02:58:16 pm</v>
      </c>
      <c r="K3089">
        <v>1543.5</v>
      </c>
      <c r="L3089">
        <v>55</v>
      </c>
    </row>
    <row r="3090" spans="1:12" x14ac:dyDescent="0.55000000000000004">
      <c r="A3090" t="s">
        <v>4092</v>
      </c>
      <c r="B3090">
        <v>1544</v>
      </c>
      <c r="C3090">
        <v>45.9</v>
      </c>
      <c r="J3090" t="str">
        <v>01/15/2026 02:58:17 pm</v>
      </c>
      <c r="K3090">
        <v>1544</v>
      </c>
      <c r="L3090">
        <v>55</v>
      </c>
    </row>
    <row r="3091" spans="1:12" x14ac:dyDescent="0.55000000000000004">
      <c r="A3091" t="s">
        <v>4092</v>
      </c>
      <c r="B3091">
        <v>1544.5</v>
      </c>
      <c r="C3091">
        <v>45.9</v>
      </c>
      <c r="J3091" t="str">
        <v>01/15/2026 02:58:17 pm</v>
      </c>
      <c r="K3091">
        <v>1544.5</v>
      </c>
      <c r="L3091">
        <v>55</v>
      </c>
    </row>
    <row r="3092" spans="1:12" x14ac:dyDescent="0.55000000000000004">
      <c r="A3092" t="s">
        <v>4093</v>
      </c>
      <c r="B3092">
        <v>1545</v>
      </c>
      <c r="C3092">
        <v>45.9</v>
      </c>
      <c r="J3092" t="str">
        <v>01/15/2026 02:58:18 pm</v>
      </c>
      <c r="K3092">
        <v>1545</v>
      </c>
      <c r="L3092">
        <v>55</v>
      </c>
    </row>
    <row r="3093" spans="1:12" x14ac:dyDescent="0.55000000000000004">
      <c r="A3093" t="s">
        <v>4093</v>
      </c>
      <c r="B3093">
        <v>1545.5</v>
      </c>
      <c r="C3093">
        <v>46</v>
      </c>
      <c r="J3093" t="str">
        <v>01/15/2026 02:58:18 pm</v>
      </c>
      <c r="K3093">
        <v>1545.5</v>
      </c>
      <c r="L3093">
        <v>55</v>
      </c>
    </row>
    <row r="3094" spans="1:12" x14ac:dyDescent="0.55000000000000004">
      <c r="A3094" t="s">
        <v>4094</v>
      </c>
      <c r="B3094">
        <v>1546</v>
      </c>
      <c r="C3094">
        <v>46</v>
      </c>
      <c r="J3094" t="str">
        <v>01/15/2026 02:58:19 pm</v>
      </c>
      <c r="K3094">
        <v>1546</v>
      </c>
      <c r="L3094">
        <v>55</v>
      </c>
    </row>
    <row r="3095" spans="1:12" x14ac:dyDescent="0.55000000000000004">
      <c r="A3095" t="s">
        <v>4094</v>
      </c>
      <c r="B3095">
        <v>1546.5</v>
      </c>
      <c r="C3095">
        <v>46</v>
      </c>
      <c r="J3095" t="str">
        <v>01/15/2026 02:58:19 pm</v>
      </c>
      <c r="K3095">
        <v>1546.5</v>
      </c>
      <c r="L3095">
        <v>55</v>
      </c>
    </row>
    <row r="3096" spans="1:12" x14ac:dyDescent="0.55000000000000004">
      <c r="A3096" t="s">
        <v>4095</v>
      </c>
      <c r="B3096">
        <v>1547</v>
      </c>
      <c r="C3096">
        <v>46</v>
      </c>
      <c r="J3096" t="str">
        <v>01/15/2026 02:58:20 pm</v>
      </c>
      <c r="K3096">
        <v>1547</v>
      </c>
      <c r="L3096">
        <v>55</v>
      </c>
    </row>
    <row r="3097" spans="1:12" x14ac:dyDescent="0.55000000000000004">
      <c r="A3097" t="s">
        <v>4095</v>
      </c>
      <c r="B3097">
        <v>1547.5</v>
      </c>
      <c r="C3097">
        <v>46</v>
      </c>
      <c r="J3097" t="str">
        <v>01/15/2026 02:58:20 pm</v>
      </c>
      <c r="K3097">
        <v>1547.5</v>
      </c>
      <c r="L3097">
        <v>55</v>
      </c>
    </row>
    <row r="3098" spans="1:12" x14ac:dyDescent="0.55000000000000004">
      <c r="A3098" t="s">
        <v>4096</v>
      </c>
      <c r="B3098">
        <v>1548</v>
      </c>
      <c r="C3098">
        <v>46.1</v>
      </c>
      <c r="J3098" t="str">
        <v>01/15/2026 02:58:21 pm</v>
      </c>
      <c r="K3098">
        <v>1548</v>
      </c>
      <c r="L3098">
        <v>55</v>
      </c>
    </row>
    <row r="3099" spans="1:12" x14ac:dyDescent="0.55000000000000004">
      <c r="A3099" t="s">
        <v>4096</v>
      </c>
      <c r="B3099">
        <v>1548.5</v>
      </c>
      <c r="C3099">
        <v>46.1</v>
      </c>
      <c r="J3099" t="str">
        <v>01/15/2026 02:58:21 pm</v>
      </c>
      <c r="K3099">
        <v>1548.5</v>
      </c>
      <c r="L3099">
        <v>55</v>
      </c>
    </row>
    <row r="3100" spans="1:12" x14ac:dyDescent="0.55000000000000004">
      <c r="A3100" t="s">
        <v>4097</v>
      </c>
      <c r="B3100">
        <v>1549</v>
      </c>
      <c r="C3100">
        <v>46.1</v>
      </c>
      <c r="J3100" t="str">
        <v>01/15/2026 02:58:22 pm</v>
      </c>
      <c r="K3100">
        <v>1549</v>
      </c>
      <c r="L3100">
        <v>55</v>
      </c>
    </row>
    <row r="3101" spans="1:12" x14ac:dyDescent="0.55000000000000004">
      <c r="A3101" t="s">
        <v>4097</v>
      </c>
      <c r="B3101">
        <v>1549.5</v>
      </c>
      <c r="C3101">
        <v>46.1</v>
      </c>
      <c r="J3101" t="str">
        <v>01/15/2026 02:58:22 pm</v>
      </c>
      <c r="K3101">
        <v>1549.5</v>
      </c>
      <c r="L3101">
        <v>55</v>
      </c>
    </row>
    <row r="3102" spans="1:12" x14ac:dyDescent="0.55000000000000004">
      <c r="A3102" t="s">
        <v>4098</v>
      </c>
      <c r="B3102">
        <v>1550</v>
      </c>
      <c r="C3102">
        <v>46.2</v>
      </c>
      <c r="J3102" t="str">
        <v>01/15/2026 02:58:23 pm</v>
      </c>
      <c r="K3102">
        <v>1550</v>
      </c>
      <c r="L3102">
        <v>55</v>
      </c>
    </row>
    <row r="3103" spans="1:12" x14ac:dyDescent="0.55000000000000004">
      <c r="A3103" t="s">
        <v>4098</v>
      </c>
      <c r="B3103">
        <v>1550.5</v>
      </c>
      <c r="C3103">
        <v>46.2</v>
      </c>
      <c r="J3103" t="str">
        <v>01/15/2026 02:58:23 pm</v>
      </c>
      <c r="K3103">
        <v>1550.5</v>
      </c>
      <c r="L3103">
        <v>55</v>
      </c>
    </row>
    <row r="3104" spans="1:12" x14ac:dyDescent="0.55000000000000004">
      <c r="A3104" t="s">
        <v>4099</v>
      </c>
      <c r="B3104">
        <v>1551</v>
      </c>
      <c r="C3104">
        <v>46.2</v>
      </c>
      <c r="J3104" t="str">
        <v>01/15/2026 02:58:24 pm</v>
      </c>
      <c r="K3104">
        <v>1551</v>
      </c>
      <c r="L3104">
        <v>55</v>
      </c>
    </row>
    <row r="3105" spans="1:12" x14ac:dyDescent="0.55000000000000004">
      <c r="A3105" t="s">
        <v>4099</v>
      </c>
      <c r="B3105">
        <v>1551.5</v>
      </c>
      <c r="C3105">
        <v>46.2</v>
      </c>
      <c r="J3105" t="str">
        <v>01/15/2026 02:58:24 pm</v>
      </c>
      <c r="K3105">
        <v>1551.5</v>
      </c>
      <c r="L3105">
        <v>55.1</v>
      </c>
    </row>
    <row r="3106" spans="1:12" x14ac:dyDescent="0.55000000000000004">
      <c r="A3106" t="s">
        <v>4100</v>
      </c>
      <c r="B3106">
        <v>1552</v>
      </c>
      <c r="C3106">
        <v>46.3</v>
      </c>
      <c r="J3106" t="str">
        <v>01/15/2026 02:58:25 pm</v>
      </c>
      <c r="K3106">
        <v>1552</v>
      </c>
      <c r="L3106">
        <v>55.1</v>
      </c>
    </row>
    <row r="3107" spans="1:12" x14ac:dyDescent="0.55000000000000004">
      <c r="A3107" t="s">
        <v>4100</v>
      </c>
      <c r="B3107">
        <v>1552.5</v>
      </c>
      <c r="C3107">
        <v>46.3</v>
      </c>
      <c r="J3107" t="str">
        <v>01/15/2026 02:58:25 pm</v>
      </c>
      <c r="K3107">
        <v>1552.5</v>
      </c>
      <c r="L3107">
        <v>55.1</v>
      </c>
    </row>
    <row r="3108" spans="1:12" x14ac:dyDescent="0.55000000000000004">
      <c r="A3108" t="s">
        <v>4101</v>
      </c>
      <c r="B3108">
        <v>1553</v>
      </c>
      <c r="C3108">
        <v>46.3</v>
      </c>
      <c r="J3108" t="str">
        <v>01/15/2026 02:58:26 pm</v>
      </c>
      <c r="K3108">
        <v>1553</v>
      </c>
      <c r="L3108">
        <v>55.1</v>
      </c>
    </row>
    <row r="3109" spans="1:12" x14ac:dyDescent="0.55000000000000004">
      <c r="A3109" t="s">
        <v>4101</v>
      </c>
      <c r="B3109">
        <v>1553.5</v>
      </c>
      <c r="C3109">
        <v>46.3</v>
      </c>
      <c r="J3109" t="str">
        <v>01/15/2026 02:58:26 pm</v>
      </c>
      <c r="K3109">
        <v>1553.5</v>
      </c>
      <c r="L3109">
        <v>55.1</v>
      </c>
    </row>
    <row r="3110" spans="1:12" x14ac:dyDescent="0.55000000000000004">
      <c r="A3110" t="s">
        <v>4102</v>
      </c>
      <c r="B3110">
        <v>1554</v>
      </c>
      <c r="C3110">
        <v>46.4</v>
      </c>
      <c r="J3110" t="str">
        <v>01/15/2026 02:58:27 pm</v>
      </c>
      <c r="K3110">
        <v>1554</v>
      </c>
      <c r="L3110">
        <v>55.1</v>
      </c>
    </row>
    <row r="3111" spans="1:12" x14ac:dyDescent="0.55000000000000004">
      <c r="A3111" t="s">
        <v>4102</v>
      </c>
      <c r="B3111">
        <v>1554.5</v>
      </c>
      <c r="C3111">
        <v>46.4</v>
      </c>
      <c r="J3111" t="str">
        <v>01/15/2026 02:58:27 pm</v>
      </c>
      <c r="K3111">
        <v>1554.5</v>
      </c>
      <c r="L3111">
        <v>55.1</v>
      </c>
    </row>
    <row r="3112" spans="1:12" x14ac:dyDescent="0.55000000000000004">
      <c r="A3112" t="s">
        <v>4103</v>
      </c>
      <c r="B3112">
        <v>1555</v>
      </c>
      <c r="C3112">
        <v>46.4</v>
      </c>
      <c r="J3112" t="str">
        <v>01/15/2026 02:58:28 pm</v>
      </c>
      <c r="K3112">
        <v>1555</v>
      </c>
      <c r="L3112">
        <v>55.1</v>
      </c>
    </row>
    <row r="3113" spans="1:12" x14ac:dyDescent="0.55000000000000004">
      <c r="A3113" t="s">
        <v>4103</v>
      </c>
      <c r="B3113">
        <v>1555.5</v>
      </c>
      <c r="C3113">
        <v>46.4</v>
      </c>
      <c r="J3113" t="str">
        <v>01/15/2026 02:58:28 pm</v>
      </c>
      <c r="K3113">
        <v>1555.5</v>
      </c>
      <c r="L3113">
        <v>55.1</v>
      </c>
    </row>
    <row r="3114" spans="1:12" x14ac:dyDescent="0.55000000000000004">
      <c r="A3114" t="s">
        <v>4104</v>
      </c>
      <c r="B3114">
        <v>1556</v>
      </c>
      <c r="C3114">
        <v>46.4</v>
      </c>
      <c r="J3114" t="str">
        <v>01/15/2026 02:58:29 pm</v>
      </c>
      <c r="K3114">
        <v>1556</v>
      </c>
      <c r="L3114">
        <v>55.1</v>
      </c>
    </row>
    <row r="3115" spans="1:12" x14ac:dyDescent="0.55000000000000004">
      <c r="A3115" t="s">
        <v>4104</v>
      </c>
      <c r="B3115">
        <v>1556.5</v>
      </c>
      <c r="C3115">
        <v>46.4</v>
      </c>
      <c r="J3115" t="str">
        <v>01/15/2026 02:58:29 pm</v>
      </c>
      <c r="K3115">
        <v>1556.5</v>
      </c>
      <c r="L3115">
        <v>55.1</v>
      </c>
    </row>
    <row r="3116" spans="1:12" x14ac:dyDescent="0.55000000000000004">
      <c r="A3116" t="s">
        <v>4105</v>
      </c>
      <c r="B3116">
        <v>1557</v>
      </c>
      <c r="C3116">
        <v>46.5</v>
      </c>
      <c r="J3116" t="str">
        <v>01/15/2026 02:58:30 pm</v>
      </c>
      <c r="K3116">
        <v>1557</v>
      </c>
      <c r="L3116">
        <v>55.1</v>
      </c>
    </row>
    <row r="3117" spans="1:12" x14ac:dyDescent="0.55000000000000004">
      <c r="A3117" t="s">
        <v>4105</v>
      </c>
      <c r="B3117">
        <v>1557.5</v>
      </c>
      <c r="C3117">
        <v>46.5</v>
      </c>
      <c r="J3117" t="str">
        <v>01/15/2026 02:58:30 pm</v>
      </c>
      <c r="K3117">
        <v>1557.5</v>
      </c>
      <c r="L3117">
        <v>55.1</v>
      </c>
    </row>
    <row r="3118" spans="1:12" x14ac:dyDescent="0.55000000000000004">
      <c r="A3118" t="s">
        <v>4106</v>
      </c>
      <c r="B3118">
        <v>1558</v>
      </c>
      <c r="C3118">
        <v>46.5</v>
      </c>
      <c r="J3118" t="str">
        <v>01/15/2026 02:58:31 pm</v>
      </c>
      <c r="K3118">
        <v>1558</v>
      </c>
      <c r="L3118">
        <v>55.1</v>
      </c>
    </row>
    <row r="3119" spans="1:12" x14ac:dyDescent="0.55000000000000004">
      <c r="A3119" t="s">
        <v>4106</v>
      </c>
      <c r="B3119">
        <v>1558.5</v>
      </c>
      <c r="C3119">
        <v>46.5</v>
      </c>
      <c r="J3119" t="str">
        <v>01/15/2026 02:58:31 pm</v>
      </c>
      <c r="K3119">
        <v>1558.5</v>
      </c>
      <c r="L3119">
        <v>55.2</v>
      </c>
    </row>
    <row r="3120" spans="1:12" x14ac:dyDescent="0.55000000000000004">
      <c r="A3120" t="s">
        <v>4107</v>
      </c>
      <c r="B3120">
        <v>1559</v>
      </c>
      <c r="C3120">
        <v>46.5</v>
      </c>
      <c r="J3120" t="str">
        <v>01/15/2026 02:58:32 pm</v>
      </c>
      <c r="K3120">
        <v>1559</v>
      </c>
      <c r="L3120">
        <v>55.2</v>
      </c>
    </row>
    <row r="3121" spans="1:12" x14ac:dyDescent="0.55000000000000004">
      <c r="A3121" t="s">
        <v>4107</v>
      </c>
      <c r="B3121">
        <v>1559.5</v>
      </c>
      <c r="C3121">
        <v>46.6</v>
      </c>
      <c r="J3121" t="str">
        <v>01/15/2026 02:58:32 pm</v>
      </c>
      <c r="K3121">
        <v>1559.5</v>
      </c>
      <c r="L3121">
        <v>55.2</v>
      </c>
    </row>
    <row r="3122" spans="1:12" x14ac:dyDescent="0.55000000000000004">
      <c r="A3122" t="s">
        <v>4108</v>
      </c>
      <c r="B3122">
        <v>1560</v>
      </c>
      <c r="C3122">
        <v>46.6</v>
      </c>
      <c r="J3122" t="str">
        <v>01/15/2026 02:58:33 pm</v>
      </c>
      <c r="K3122">
        <v>1560</v>
      </c>
      <c r="L3122">
        <v>55.2</v>
      </c>
    </row>
    <row r="3123" spans="1:12" x14ac:dyDescent="0.55000000000000004">
      <c r="A3123" t="s">
        <v>4108</v>
      </c>
      <c r="B3123">
        <v>1560.5</v>
      </c>
      <c r="C3123">
        <v>46.6</v>
      </c>
      <c r="J3123" t="str">
        <v>01/15/2026 02:58:33 pm</v>
      </c>
      <c r="K3123">
        <v>1560.5</v>
      </c>
      <c r="L3123">
        <v>55.2</v>
      </c>
    </row>
    <row r="3124" spans="1:12" x14ac:dyDescent="0.55000000000000004">
      <c r="A3124" t="s">
        <v>4109</v>
      </c>
      <c r="B3124">
        <v>1561</v>
      </c>
      <c r="C3124">
        <v>46.6</v>
      </c>
      <c r="J3124" t="str">
        <v>01/15/2026 02:58:34 pm</v>
      </c>
      <c r="K3124">
        <v>1561</v>
      </c>
      <c r="L3124">
        <v>55.2</v>
      </c>
    </row>
    <row r="3125" spans="1:12" x14ac:dyDescent="0.55000000000000004">
      <c r="A3125" t="s">
        <v>4109</v>
      </c>
      <c r="B3125">
        <v>1561.5</v>
      </c>
      <c r="C3125">
        <v>46.7</v>
      </c>
      <c r="J3125" t="str">
        <v>01/15/2026 02:58:34 pm</v>
      </c>
      <c r="K3125">
        <v>1561.5</v>
      </c>
      <c r="L3125">
        <v>55.2</v>
      </c>
    </row>
    <row r="3126" spans="1:12" x14ac:dyDescent="0.55000000000000004">
      <c r="A3126" t="s">
        <v>4110</v>
      </c>
      <c r="B3126">
        <v>1562</v>
      </c>
      <c r="C3126">
        <v>46.7</v>
      </c>
      <c r="J3126" t="str">
        <v>01/15/2026 02:58:35 pm</v>
      </c>
      <c r="K3126">
        <v>1562</v>
      </c>
      <c r="L3126">
        <v>55.2</v>
      </c>
    </row>
    <row r="3127" spans="1:12" x14ac:dyDescent="0.55000000000000004">
      <c r="A3127" t="s">
        <v>4110</v>
      </c>
      <c r="B3127">
        <v>1562.5</v>
      </c>
      <c r="C3127">
        <v>46.7</v>
      </c>
      <c r="J3127" t="str">
        <v>01/15/2026 02:58:35 pm</v>
      </c>
      <c r="K3127">
        <v>1562.5</v>
      </c>
      <c r="L3127">
        <v>55.2</v>
      </c>
    </row>
    <row r="3128" spans="1:12" x14ac:dyDescent="0.55000000000000004">
      <c r="A3128" t="s">
        <v>4111</v>
      </c>
      <c r="B3128">
        <v>1563</v>
      </c>
      <c r="C3128">
        <v>46.7</v>
      </c>
      <c r="J3128" t="str">
        <v>01/15/2026 02:58:36 pm</v>
      </c>
      <c r="K3128">
        <v>1563</v>
      </c>
      <c r="L3128">
        <v>55.2</v>
      </c>
    </row>
    <row r="3129" spans="1:12" x14ac:dyDescent="0.55000000000000004">
      <c r="A3129" t="s">
        <v>4111</v>
      </c>
      <c r="B3129">
        <v>1563.5</v>
      </c>
      <c r="C3129">
        <v>46.7</v>
      </c>
      <c r="J3129" t="str">
        <v>01/15/2026 02:58:36 pm</v>
      </c>
      <c r="K3129">
        <v>1563.5</v>
      </c>
      <c r="L3129">
        <v>55.2</v>
      </c>
    </row>
    <row r="3130" spans="1:12" x14ac:dyDescent="0.55000000000000004">
      <c r="A3130" t="s">
        <v>4112</v>
      </c>
      <c r="B3130">
        <v>1564</v>
      </c>
      <c r="C3130">
        <v>46.7</v>
      </c>
      <c r="J3130" t="str">
        <v>01/15/2026 02:58:37 pm</v>
      </c>
      <c r="K3130">
        <v>1564</v>
      </c>
      <c r="L3130">
        <v>55.2</v>
      </c>
    </row>
    <row r="3131" spans="1:12" x14ac:dyDescent="0.55000000000000004">
      <c r="A3131" t="s">
        <v>4112</v>
      </c>
      <c r="B3131">
        <v>1564.5</v>
      </c>
      <c r="C3131">
        <v>46.7</v>
      </c>
      <c r="J3131" t="str">
        <v>01/15/2026 02:58:37 pm</v>
      </c>
      <c r="K3131">
        <v>1564.5</v>
      </c>
      <c r="L3131">
        <v>55.2</v>
      </c>
    </row>
    <row r="3132" spans="1:12" x14ac:dyDescent="0.55000000000000004">
      <c r="A3132" t="s">
        <v>4113</v>
      </c>
      <c r="B3132">
        <v>1565</v>
      </c>
      <c r="C3132">
        <v>46.8</v>
      </c>
      <c r="J3132" t="str">
        <v>01/15/2026 02:58:38 pm</v>
      </c>
      <c r="K3132">
        <v>1565</v>
      </c>
      <c r="L3132">
        <v>55.2</v>
      </c>
    </row>
    <row r="3133" spans="1:12" x14ac:dyDescent="0.55000000000000004">
      <c r="A3133" t="s">
        <v>4113</v>
      </c>
      <c r="B3133">
        <v>1565.5</v>
      </c>
      <c r="C3133">
        <v>46.8</v>
      </c>
      <c r="J3133" t="str">
        <v>01/15/2026 02:58:38 pm</v>
      </c>
      <c r="K3133">
        <v>1565.5</v>
      </c>
      <c r="L3133">
        <v>55.2</v>
      </c>
    </row>
    <row r="3134" spans="1:12" x14ac:dyDescent="0.55000000000000004">
      <c r="A3134" t="s">
        <v>4114</v>
      </c>
      <c r="B3134">
        <v>1566</v>
      </c>
      <c r="C3134">
        <v>46.8</v>
      </c>
      <c r="J3134" t="str">
        <v>01/15/2026 02:58:39 pm</v>
      </c>
      <c r="K3134">
        <v>1566</v>
      </c>
      <c r="L3134">
        <v>55.2</v>
      </c>
    </row>
    <row r="3135" spans="1:12" x14ac:dyDescent="0.55000000000000004">
      <c r="A3135" t="s">
        <v>4114</v>
      </c>
      <c r="B3135">
        <v>1566.5</v>
      </c>
      <c r="C3135">
        <v>46.8</v>
      </c>
      <c r="J3135" t="str">
        <v>01/15/2026 02:58:39 pm</v>
      </c>
      <c r="K3135">
        <v>1566.5</v>
      </c>
      <c r="L3135">
        <v>55.2</v>
      </c>
    </row>
    <row r="3136" spans="1:12" x14ac:dyDescent="0.55000000000000004">
      <c r="A3136" t="s">
        <v>4115</v>
      </c>
      <c r="B3136">
        <v>1567</v>
      </c>
      <c r="C3136">
        <v>46.9</v>
      </c>
      <c r="J3136" t="str">
        <v>01/15/2026 02:58:40 pm</v>
      </c>
      <c r="K3136">
        <v>1567</v>
      </c>
      <c r="L3136">
        <v>55.2</v>
      </c>
    </row>
    <row r="3137" spans="1:12" x14ac:dyDescent="0.55000000000000004">
      <c r="A3137" t="s">
        <v>4115</v>
      </c>
      <c r="B3137">
        <v>1567.5</v>
      </c>
      <c r="C3137">
        <v>46.9</v>
      </c>
      <c r="J3137" t="str">
        <v>01/15/2026 02:58:40 pm</v>
      </c>
      <c r="K3137">
        <v>1567.5</v>
      </c>
      <c r="L3137">
        <v>55.3</v>
      </c>
    </row>
    <row r="3138" spans="1:12" x14ac:dyDescent="0.55000000000000004">
      <c r="A3138" t="s">
        <v>4116</v>
      </c>
      <c r="B3138">
        <v>1568</v>
      </c>
      <c r="C3138">
        <v>46.9</v>
      </c>
      <c r="J3138" t="str">
        <v>01/15/2026 02:58:41 pm</v>
      </c>
      <c r="K3138">
        <v>1568</v>
      </c>
      <c r="L3138">
        <v>55.3</v>
      </c>
    </row>
    <row r="3139" spans="1:12" x14ac:dyDescent="0.55000000000000004">
      <c r="A3139" t="s">
        <v>4116</v>
      </c>
      <c r="B3139">
        <v>1568.5</v>
      </c>
      <c r="C3139">
        <v>46.9</v>
      </c>
      <c r="J3139" t="str">
        <v>01/15/2026 02:58:41 pm</v>
      </c>
      <c r="K3139">
        <v>1568.5</v>
      </c>
      <c r="L3139">
        <v>55.3</v>
      </c>
    </row>
    <row r="3140" spans="1:12" x14ac:dyDescent="0.55000000000000004">
      <c r="A3140" t="s">
        <v>4117</v>
      </c>
      <c r="B3140">
        <v>1569</v>
      </c>
      <c r="C3140">
        <v>46.9</v>
      </c>
      <c r="J3140" t="str">
        <v>01/15/2026 02:58:42 pm</v>
      </c>
      <c r="K3140">
        <v>1569</v>
      </c>
      <c r="L3140">
        <v>55.3</v>
      </c>
    </row>
    <row r="3141" spans="1:12" x14ac:dyDescent="0.55000000000000004">
      <c r="A3141" t="s">
        <v>4117</v>
      </c>
      <c r="B3141">
        <v>1569.5</v>
      </c>
      <c r="C3141">
        <v>46.9</v>
      </c>
      <c r="J3141" t="str">
        <v>01/15/2026 02:58:42 pm</v>
      </c>
      <c r="K3141">
        <v>1569.5</v>
      </c>
      <c r="L3141">
        <v>55.3</v>
      </c>
    </row>
    <row r="3142" spans="1:12" x14ac:dyDescent="0.55000000000000004">
      <c r="A3142" t="s">
        <v>4118</v>
      </c>
      <c r="B3142">
        <v>1570</v>
      </c>
      <c r="C3142">
        <v>47</v>
      </c>
      <c r="J3142" t="str">
        <v>01/15/2026 02:58:43 pm</v>
      </c>
      <c r="K3142">
        <v>1570</v>
      </c>
      <c r="L3142">
        <v>55.3</v>
      </c>
    </row>
    <row r="3143" spans="1:12" x14ac:dyDescent="0.55000000000000004">
      <c r="A3143" t="s">
        <v>4118</v>
      </c>
      <c r="B3143">
        <v>1570.5</v>
      </c>
      <c r="C3143">
        <v>47</v>
      </c>
      <c r="J3143" t="str">
        <v>01/15/2026 02:58:43 pm</v>
      </c>
      <c r="K3143">
        <v>1570.5</v>
      </c>
      <c r="L3143">
        <v>55.3</v>
      </c>
    </row>
    <row r="3144" spans="1:12" x14ac:dyDescent="0.55000000000000004">
      <c r="A3144" t="s">
        <v>4119</v>
      </c>
      <c r="B3144">
        <v>1571</v>
      </c>
      <c r="C3144">
        <v>47</v>
      </c>
      <c r="J3144" t="str">
        <v>01/15/2026 02:58:44 pm</v>
      </c>
      <c r="K3144">
        <v>1571</v>
      </c>
      <c r="L3144">
        <v>55.3</v>
      </c>
    </row>
    <row r="3145" spans="1:12" x14ac:dyDescent="0.55000000000000004">
      <c r="A3145" t="s">
        <v>4119</v>
      </c>
      <c r="B3145">
        <v>1571.5</v>
      </c>
      <c r="C3145">
        <v>47</v>
      </c>
      <c r="J3145" t="str">
        <v>01/15/2026 02:58:44 pm</v>
      </c>
      <c r="K3145">
        <v>1571.5</v>
      </c>
      <c r="L3145">
        <v>55.3</v>
      </c>
    </row>
    <row r="3146" spans="1:12" x14ac:dyDescent="0.55000000000000004">
      <c r="A3146" t="s">
        <v>4120</v>
      </c>
      <c r="B3146">
        <v>1572</v>
      </c>
      <c r="C3146">
        <v>47</v>
      </c>
      <c r="J3146" t="str">
        <v>01/15/2026 02:58:45 pm</v>
      </c>
      <c r="K3146">
        <v>1572</v>
      </c>
      <c r="L3146">
        <v>55.3</v>
      </c>
    </row>
    <row r="3147" spans="1:12" x14ac:dyDescent="0.55000000000000004">
      <c r="A3147" t="s">
        <v>4120</v>
      </c>
      <c r="B3147">
        <v>1572.5</v>
      </c>
      <c r="C3147">
        <v>47</v>
      </c>
      <c r="J3147" t="str">
        <v>01/15/2026 02:58:45 pm</v>
      </c>
      <c r="K3147">
        <v>1572.5</v>
      </c>
      <c r="L3147">
        <v>55.3</v>
      </c>
    </row>
    <row r="3148" spans="1:12" x14ac:dyDescent="0.55000000000000004">
      <c r="A3148" t="s">
        <v>4121</v>
      </c>
      <c r="B3148">
        <v>1573</v>
      </c>
      <c r="C3148">
        <v>47</v>
      </c>
      <c r="J3148" t="str">
        <v>01/15/2026 02:58:46 pm</v>
      </c>
      <c r="K3148">
        <v>1573</v>
      </c>
      <c r="L3148">
        <v>55.3</v>
      </c>
    </row>
    <row r="3149" spans="1:12" x14ac:dyDescent="0.55000000000000004">
      <c r="A3149" t="s">
        <v>4121</v>
      </c>
      <c r="B3149">
        <v>1573.5</v>
      </c>
      <c r="C3149">
        <v>47.1</v>
      </c>
      <c r="J3149" t="str">
        <v>01/15/2026 02:58:46 pm</v>
      </c>
      <c r="K3149">
        <v>1573.5</v>
      </c>
      <c r="L3149">
        <v>55.3</v>
      </c>
    </row>
    <row r="3150" spans="1:12" x14ac:dyDescent="0.55000000000000004">
      <c r="A3150" t="s">
        <v>4122</v>
      </c>
      <c r="B3150">
        <v>1574</v>
      </c>
      <c r="C3150">
        <v>47.1</v>
      </c>
      <c r="J3150" t="str">
        <v>01/15/2026 02:58:47 pm</v>
      </c>
      <c r="K3150">
        <v>1574</v>
      </c>
      <c r="L3150">
        <v>55.3</v>
      </c>
    </row>
    <row r="3151" spans="1:12" x14ac:dyDescent="0.55000000000000004">
      <c r="A3151" t="s">
        <v>4122</v>
      </c>
      <c r="B3151">
        <v>1574.5</v>
      </c>
      <c r="C3151">
        <v>47.1</v>
      </c>
      <c r="J3151" t="str">
        <v>01/15/2026 02:58:47 pm</v>
      </c>
      <c r="K3151">
        <v>1574.5</v>
      </c>
      <c r="L3151">
        <v>55.3</v>
      </c>
    </row>
    <row r="3152" spans="1:12" x14ac:dyDescent="0.55000000000000004">
      <c r="A3152" t="s">
        <v>4123</v>
      </c>
      <c r="B3152">
        <v>1575</v>
      </c>
      <c r="C3152">
        <v>47.1</v>
      </c>
      <c r="J3152" t="str">
        <v>01/15/2026 02:58:48 pm</v>
      </c>
      <c r="K3152">
        <v>1575</v>
      </c>
      <c r="L3152">
        <v>55.3</v>
      </c>
    </row>
    <row r="3153" spans="1:12" x14ac:dyDescent="0.55000000000000004">
      <c r="A3153" t="s">
        <v>4123</v>
      </c>
      <c r="B3153">
        <v>1575.5</v>
      </c>
      <c r="C3153">
        <v>47.2</v>
      </c>
      <c r="J3153" t="str">
        <v>01/15/2026 02:58:48 pm</v>
      </c>
      <c r="K3153">
        <v>1575.5</v>
      </c>
      <c r="L3153">
        <v>55.3</v>
      </c>
    </row>
    <row r="3154" spans="1:12" x14ac:dyDescent="0.55000000000000004">
      <c r="A3154" t="s">
        <v>4124</v>
      </c>
      <c r="B3154">
        <v>1576</v>
      </c>
      <c r="C3154">
        <v>47.2</v>
      </c>
      <c r="J3154" t="str">
        <v>01/15/2026 02:58:49 pm</v>
      </c>
      <c r="K3154">
        <v>1576</v>
      </c>
      <c r="L3154">
        <v>55.3</v>
      </c>
    </row>
    <row r="3155" spans="1:12" x14ac:dyDescent="0.55000000000000004">
      <c r="A3155" t="s">
        <v>4124</v>
      </c>
      <c r="B3155">
        <v>1576.5</v>
      </c>
      <c r="C3155">
        <v>47.2</v>
      </c>
      <c r="J3155" t="str">
        <v>01/15/2026 02:58:49 pm</v>
      </c>
      <c r="K3155">
        <v>1576.5</v>
      </c>
      <c r="L3155">
        <v>55.3</v>
      </c>
    </row>
    <row r="3156" spans="1:12" x14ac:dyDescent="0.55000000000000004">
      <c r="A3156" t="s">
        <v>4125</v>
      </c>
      <c r="B3156">
        <v>1577</v>
      </c>
      <c r="C3156">
        <v>47.2</v>
      </c>
      <c r="J3156" t="str">
        <v>01/15/2026 02:58:50 pm</v>
      </c>
      <c r="K3156">
        <v>1577</v>
      </c>
      <c r="L3156">
        <v>55.3</v>
      </c>
    </row>
    <row r="3157" spans="1:12" x14ac:dyDescent="0.55000000000000004">
      <c r="A3157" t="s">
        <v>4125</v>
      </c>
      <c r="B3157">
        <v>1577.5</v>
      </c>
      <c r="C3157">
        <v>47.2</v>
      </c>
      <c r="J3157" t="str">
        <v>01/15/2026 02:58:50 pm</v>
      </c>
      <c r="K3157">
        <v>1577.5</v>
      </c>
      <c r="L3157">
        <v>55.3</v>
      </c>
    </row>
    <row r="3158" spans="1:12" x14ac:dyDescent="0.55000000000000004">
      <c r="A3158" t="s">
        <v>4126</v>
      </c>
      <c r="B3158">
        <v>1578</v>
      </c>
      <c r="C3158">
        <v>47.2</v>
      </c>
      <c r="J3158" t="str">
        <v>01/15/2026 02:58:51 pm</v>
      </c>
      <c r="K3158">
        <v>1578</v>
      </c>
      <c r="L3158">
        <v>55.3</v>
      </c>
    </row>
    <row r="3159" spans="1:12" x14ac:dyDescent="0.55000000000000004">
      <c r="A3159" t="s">
        <v>4126</v>
      </c>
      <c r="B3159">
        <v>1578.5</v>
      </c>
      <c r="C3159">
        <v>47.3</v>
      </c>
      <c r="J3159" t="str">
        <v>01/15/2026 02:58:51 pm</v>
      </c>
      <c r="K3159">
        <v>1578.5</v>
      </c>
      <c r="L3159">
        <v>55.3</v>
      </c>
    </row>
    <row r="3160" spans="1:12" x14ac:dyDescent="0.55000000000000004">
      <c r="A3160" t="s">
        <v>4127</v>
      </c>
      <c r="B3160">
        <v>1579</v>
      </c>
      <c r="C3160">
        <v>47.3</v>
      </c>
      <c r="J3160" t="str">
        <v>01/15/2026 02:58:52 pm</v>
      </c>
      <c r="K3160">
        <v>1579</v>
      </c>
      <c r="L3160">
        <v>55.3</v>
      </c>
    </row>
    <row r="3161" spans="1:12" x14ac:dyDescent="0.55000000000000004">
      <c r="A3161" t="s">
        <v>4127</v>
      </c>
      <c r="B3161">
        <v>1579.5</v>
      </c>
      <c r="C3161">
        <v>47.3</v>
      </c>
      <c r="J3161" t="str">
        <v>01/15/2026 02:58:52 pm</v>
      </c>
      <c r="K3161">
        <v>1579.5</v>
      </c>
      <c r="L3161">
        <v>55.3</v>
      </c>
    </row>
    <row r="3162" spans="1:12" x14ac:dyDescent="0.55000000000000004">
      <c r="A3162" t="s">
        <v>4128</v>
      </c>
      <c r="B3162">
        <v>1580</v>
      </c>
      <c r="C3162">
        <v>47.3</v>
      </c>
      <c r="J3162" t="str">
        <v>01/15/2026 02:58:53 pm</v>
      </c>
      <c r="K3162">
        <v>1580</v>
      </c>
      <c r="L3162">
        <v>55.3</v>
      </c>
    </row>
    <row r="3163" spans="1:12" x14ac:dyDescent="0.55000000000000004">
      <c r="A3163" t="s">
        <v>4128</v>
      </c>
      <c r="B3163">
        <v>1580.5</v>
      </c>
      <c r="C3163">
        <v>47.3</v>
      </c>
      <c r="J3163" t="str">
        <v>01/15/2026 02:58:53 pm</v>
      </c>
      <c r="K3163">
        <v>1580.5</v>
      </c>
      <c r="L3163">
        <v>55.3</v>
      </c>
    </row>
    <row r="3164" spans="1:12" x14ac:dyDescent="0.55000000000000004">
      <c r="A3164" t="s">
        <v>4129</v>
      </c>
      <c r="B3164">
        <v>1581</v>
      </c>
      <c r="C3164">
        <v>47.4</v>
      </c>
      <c r="J3164" t="str">
        <v>01/15/2026 02:58:54 pm</v>
      </c>
      <c r="K3164">
        <v>1581</v>
      </c>
      <c r="L3164">
        <v>55.3</v>
      </c>
    </row>
    <row r="3165" spans="1:12" x14ac:dyDescent="0.55000000000000004">
      <c r="A3165" t="s">
        <v>4129</v>
      </c>
      <c r="B3165">
        <v>1581.5</v>
      </c>
      <c r="C3165">
        <v>47.4</v>
      </c>
      <c r="J3165" t="str">
        <v>01/15/2026 02:58:54 pm</v>
      </c>
      <c r="K3165">
        <v>1581.5</v>
      </c>
      <c r="L3165">
        <v>55.3</v>
      </c>
    </row>
    <row r="3166" spans="1:12" x14ac:dyDescent="0.55000000000000004">
      <c r="A3166" t="s">
        <v>4130</v>
      </c>
      <c r="B3166">
        <v>1582</v>
      </c>
      <c r="C3166">
        <v>47.4</v>
      </c>
      <c r="J3166" t="str">
        <v>01/15/2026 02:58:55 pm</v>
      </c>
      <c r="K3166">
        <v>1582</v>
      </c>
      <c r="L3166">
        <v>55.3</v>
      </c>
    </row>
    <row r="3167" spans="1:12" x14ac:dyDescent="0.55000000000000004">
      <c r="A3167" t="s">
        <v>4130</v>
      </c>
      <c r="B3167">
        <v>1582.5</v>
      </c>
      <c r="C3167">
        <v>47.4</v>
      </c>
      <c r="J3167" t="str">
        <v>01/15/2026 02:58:55 pm</v>
      </c>
      <c r="K3167">
        <v>1582.5</v>
      </c>
      <c r="L3167">
        <v>55.3</v>
      </c>
    </row>
    <row r="3168" spans="1:12" x14ac:dyDescent="0.55000000000000004">
      <c r="A3168" t="s">
        <v>4131</v>
      </c>
      <c r="B3168">
        <v>1583</v>
      </c>
      <c r="C3168">
        <v>47.4</v>
      </c>
      <c r="J3168" t="str">
        <v>01/15/2026 02:58:56 pm</v>
      </c>
      <c r="K3168">
        <v>1583</v>
      </c>
      <c r="L3168">
        <v>55.3</v>
      </c>
    </row>
    <row r="3169" spans="1:12" x14ac:dyDescent="0.55000000000000004">
      <c r="A3169" t="s">
        <v>4131</v>
      </c>
      <c r="B3169">
        <v>1583.5</v>
      </c>
      <c r="C3169">
        <v>47.4</v>
      </c>
      <c r="J3169" t="str">
        <v>01/15/2026 02:58:56 pm</v>
      </c>
      <c r="K3169">
        <v>1583.5</v>
      </c>
      <c r="L3169">
        <v>55.3</v>
      </c>
    </row>
    <row r="3170" spans="1:12" x14ac:dyDescent="0.55000000000000004">
      <c r="A3170" t="s">
        <v>4132</v>
      </c>
      <c r="B3170">
        <v>1584</v>
      </c>
      <c r="C3170">
        <v>47.5</v>
      </c>
      <c r="J3170" t="str">
        <v>01/15/2026 02:58:57 pm</v>
      </c>
      <c r="K3170">
        <v>1584</v>
      </c>
      <c r="L3170">
        <v>55.3</v>
      </c>
    </row>
    <row r="3171" spans="1:12" x14ac:dyDescent="0.55000000000000004">
      <c r="A3171" t="s">
        <v>4132</v>
      </c>
      <c r="B3171">
        <v>1584.5</v>
      </c>
      <c r="C3171">
        <v>47.5</v>
      </c>
      <c r="J3171" t="str">
        <v>01/15/2026 02:58:57 pm</v>
      </c>
      <c r="K3171">
        <v>1584.5</v>
      </c>
      <c r="L3171">
        <v>55.4</v>
      </c>
    </row>
    <row r="3172" spans="1:12" x14ac:dyDescent="0.55000000000000004">
      <c r="A3172" t="s">
        <v>4133</v>
      </c>
      <c r="B3172">
        <v>1585</v>
      </c>
      <c r="C3172">
        <v>47.5</v>
      </c>
      <c r="J3172" t="str">
        <v>01/15/2026 02:58:58 pm</v>
      </c>
      <c r="K3172">
        <v>1585</v>
      </c>
      <c r="L3172">
        <v>55.3</v>
      </c>
    </row>
    <row r="3173" spans="1:12" x14ac:dyDescent="0.55000000000000004">
      <c r="A3173" t="s">
        <v>4133</v>
      </c>
      <c r="B3173">
        <v>1585.5</v>
      </c>
      <c r="C3173">
        <v>47.5</v>
      </c>
      <c r="J3173" t="str">
        <v>01/15/2026 02:58:58 pm</v>
      </c>
      <c r="K3173">
        <v>1585.5</v>
      </c>
      <c r="L3173">
        <v>55.3</v>
      </c>
    </row>
    <row r="3174" spans="1:12" x14ac:dyDescent="0.55000000000000004">
      <c r="A3174" t="s">
        <v>4134</v>
      </c>
      <c r="B3174">
        <v>1586</v>
      </c>
      <c r="C3174">
        <v>47.5</v>
      </c>
      <c r="J3174" t="str">
        <v>01/15/2026 02:58:59 pm</v>
      </c>
      <c r="K3174">
        <v>1586</v>
      </c>
      <c r="L3174">
        <v>55.3</v>
      </c>
    </row>
    <row r="3175" spans="1:12" x14ac:dyDescent="0.55000000000000004">
      <c r="A3175" t="s">
        <v>4134</v>
      </c>
      <c r="B3175">
        <v>1586.5</v>
      </c>
      <c r="C3175">
        <v>47.6</v>
      </c>
      <c r="J3175" t="str">
        <v>01/15/2026 02:58:59 pm</v>
      </c>
      <c r="K3175">
        <v>1586.5</v>
      </c>
      <c r="L3175">
        <v>55.3</v>
      </c>
    </row>
    <row r="3176" spans="1:12" x14ac:dyDescent="0.55000000000000004">
      <c r="A3176" t="s">
        <v>4135</v>
      </c>
      <c r="B3176">
        <v>1587</v>
      </c>
      <c r="C3176">
        <v>47.6</v>
      </c>
      <c r="J3176" t="str">
        <v>01/15/2026 02:59:00 pm</v>
      </c>
      <c r="K3176">
        <v>1587</v>
      </c>
      <c r="L3176">
        <v>55.3</v>
      </c>
    </row>
    <row r="3177" spans="1:12" x14ac:dyDescent="0.55000000000000004">
      <c r="A3177" t="s">
        <v>4135</v>
      </c>
      <c r="B3177">
        <v>1587.5</v>
      </c>
      <c r="C3177">
        <v>47.6</v>
      </c>
      <c r="J3177" t="str">
        <v>01/15/2026 02:59:00 pm</v>
      </c>
      <c r="K3177">
        <v>1587.5</v>
      </c>
      <c r="L3177">
        <v>55.3</v>
      </c>
    </row>
    <row r="3178" spans="1:12" x14ac:dyDescent="0.55000000000000004">
      <c r="A3178" t="s">
        <v>4136</v>
      </c>
      <c r="B3178">
        <v>1588</v>
      </c>
      <c r="C3178">
        <v>47.6</v>
      </c>
      <c r="J3178" t="str">
        <v>01/15/2026 02:59:01 pm</v>
      </c>
      <c r="K3178">
        <v>1588</v>
      </c>
      <c r="L3178">
        <v>55.3</v>
      </c>
    </row>
    <row r="3179" spans="1:12" x14ac:dyDescent="0.55000000000000004">
      <c r="A3179" t="s">
        <v>4136</v>
      </c>
      <c r="B3179">
        <v>1588.5</v>
      </c>
      <c r="C3179">
        <v>47.6</v>
      </c>
      <c r="J3179" t="str">
        <v>01/15/2026 02:59:01 pm</v>
      </c>
      <c r="K3179">
        <v>1588.5</v>
      </c>
      <c r="L3179">
        <v>55.3</v>
      </c>
    </row>
    <row r="3180" spans="1:12" x14ac:dyDescent="0.55000000000000004">
      <c r="A3180" t="s">
        <v>4137</v>
      </c>
      <c r="B3180">
        <v>1589</v>
      </c>
      <c r="C3180">
        <v>47.6</v>
      </c>
      <c r="J3180" t="str">
        <v>01/15/2026 02:59:02 pm</v>
      </c>
      <c r="K3180">
        <v>1589</v>
      </c>
      <c r="L3180">
        <v>55.3</v>
      </c>
    </row>
    <row r="3181" spans="1:12" x14ac:dyDescent="0.55000000000000004">
      <c r="A3181" t="s">
        <v>4137</v>
      </c>
      <c r="B3181">
        <v>1589.5</v>
      </c>
      <c r="C3181">
        <v>47.6</v>
      </c>
      <c r="J3181" t="str">
        <v>01/15/2026 02:59:02 pm</v>
      </c>
      <c r="K3181">
        <v>1589.5</v>
      </c>
      <c r="L3181">
        <v>55.3</v>
      </c>
    </row>
    <row r="3182" spans="1:12" x14ac:dyDescent="0.55000000000000004">
      <c r="A3182" t="s">
        <v>4138</v>
      </c>
      <c r="B3182">
        <v>1590</v>
      </c>
      <c r="C3182">
        <v>47.6</v>
      </c>
      <c r="J3182" t="str">
        <v>01/15/2026 02:59:03 pm</v>
      </c>
      <c r="K3182">
        <v>1590</v>
      </c>
      <c r="L3182">
        <v>55.3</v>
      </c>
    </row>
    <row r="3183" spans="1:12" x14ac:dyDescent="0.55000000000000004">
      <c r="A3183" t="s">
        <v>4138</v>
      </c>
      <c r="B3183">
        <v>1590.5</v>
      </c>
      <c r="C3183">
        <v>47.7</v>
      </c>
      <c r="J3183" t="str">
        <v>01/15/2026 02:59:03 pm</v>
      </c>
      <c r="K3183">
        <v>1590.5</v>
      </c>
      <c r="L3183">
        <v>55.3</v>
      </c>
    </row>
    <row r="3184" spans="1:12" x14ac:dyDescent="0.55000000000000004">
      <c r="A3184" t="s">
        <v>4139</v>
      </c>
      <c r="B3184">
        <v>1591</v>
      </c>
      <c r="C3184">
        <v>47.7</v>
      </c>
      <c r="J3184" t="str">
        <v>01/15/2026 02:59:04 pm</v>
      </c>
      <c r="K3184">
        <v>1591</v>
      </c>
      <c r="L3184">
        <v>55.3</v>
      </c>
    </row>
    <row r="3185" spans="1:12" x14ac:dyDescent="0.55000000000000004">
      <c r="A3185" t="s">
        <v>4139</v>
      </c>
      <c r="B3185">
        <v>1591.5</v>
      </c>
      <c r="C3185">
        <v>47.7</v>
      </c>
      <c r="J3185" t="str">
        <v>01/15/2026 02:59:04 pm</v>
      </c>
      <c r="K3185">
        <v>1591.5</v>
      </c>
      <c r="L3185">
        <v>55.3</v>
      </c>
    </row>
    <row r="3186" spans="1:12" x14ac:dyDescent="0.55000000000000004">
      <c r="A3186" t="s">
        <v>4140</v>
      </c>
      <c r="B3186">
        <v>1592</v>
      </c>
      <c r="C3186">
        <v>47.7</v>
      </c>
      <c r="J3186" t="str">
        <v>01/15/2026 02:59:05 pm</v>
      </c>
      <c r="K3186">
        <v>1592</v>
      </c>
      <c r="L3186">
        <v>55.3</v>
      </c>
    </row>
    <row r="3187" spans="1:12" x14ac:dyDescent="0.55000000000000004">
      <c r="A3187" t="s">
        <v>4140</v>
      </c>
      <c r="B3187">
        <v>1592.5</v>
      </c>
      <c r="C3187">
        <v>47.8</v>
      </c>
      <c r="J3187" t="str">
        <v>01/15/2026 02:59:05 pm</v>
      </c>
      <c r="K3187">
        <v>1592.5</v>
      </c>
      <c r="L3187">
        <v>55.3</v>
      </c>
    </row>
    <row r="3188" spans="1:12" x14ac:dyDescent="0.55000000000000004">
      <c r="A3188" t="s">
        <v>4141</v>
      </c>
      <c r="B3188">
        <v>1593</v>
      </c>
      <c r="C3188">
        <v>47.8</v>
      </c>
      <c r="J3188" t="str">
        <v>01/15/2026 02:59:06 pm</v>
      </c>
      <c r="K3188">
        <v>1593</v>
      </c>
      <c r="L3188">
        <v>55.3</v>
      </c>
    </row>
    <row r="3189" spans="1:12" x14ac:dyDescent="0.55000000000000004">
      <c r="A3189" t="s">
        <v>4141</v>
      </c>
      <c r="B3189">
        <v>1593.5</v>
      </c>
      <c r="C3189">
        <v>47.8</v>
      </c>
      <c r="J3189" t="str">
        <v>01/15/2026 02:59:06 pm</v>
      </c>
      <c r="K3189">
        <v>1593.5</v>
      </c>
      <c r="L3189">
        <v>55.3</v>
      </c>
    </row>
    <row r="3190" spans="1:12" x14ac:dyDescent="0.55000000000000004">
      <c r="A3190" t="s">
        <v>4142</v>
      </c>
      <c r="B3190">
        <v>1594</v>
      </c>
      <c r="C3190">
        <v>47.8</v>
      </c>
      <c r="J3190" t="str">
        <v>01/15/2026 02:59:07 pm</v>
      </c>
      <c r="K3190">
        <v>1594</v>
      </c>
      <c r="L3190">
        <v>55.3</v>
      </c>
    </row>
    <row r="3191" spans="1:12" x14ac:dyDescent="0.55000000000000004">
      <c r="A3191" t="s">
        <v>4142</v>
      </c>
      <c r="B3191">
        <v>1594.5</v>
      </c>
      <c r="C3191">
        <v>47.8</v>
      </c>
      <c r="J3191" t="str">
        <v>01/15/2026 02:59:07 pm</v>
      </c>
      <c r="K3191">
        <v>1594.5</v>
      </c>
      <c r="L3191">
        <v>55.3</v>
      </c>
    </row>
    <row r="3192" spans="1:12" x14ac:dyDescent="0.55000000000000004">
      <c r="A3192" t="s">
        <v>4143</v>
      </c>
      <c r="B3192">
        <v>1595</v>
      </c>
      <c r="C3192">
        <v>47.8</v>
      </c>
      <c r="J3192" t="str">
        <v>01/15/2026 02:59:08 pm</v>
      </c>
      <c r="K3192">
        <v>1595</v>
      </c>
      <c r="L3192">
        <v>55.3</v>
      </c>
    </row>
    <row r="3193" spans="1:12" x14ac:dyDescent="0.55000000000000004">
      <c r="A3193" t="s">
        <v>4143</v>
      </c>
      <c r="B3193">
        <v>1595.5</v>
      </c>
      <c r="C3193">
        <v>47.8</v>
      </c>
      <c r="J3193" t="str">
        <v>01/15/2026 02:59:08 pm</v>
      </c>
      <c r="K3193">
        <v>1595.5</v>
      </c>
      <c r="L3193">
        <v>55.3</v>
      </c>
    </row>
    <row r="3194" spans="1:12" x14ac:dyDescent="0.55000000000000004">
      <c r="A3194" t="s">
        <v>4144</v>
      </c>
      <c r="B3194">
        <v>1596</v>
      </c>
      <c r="C3194">
        <v>47.9</v>
      </c>
      <c r="J3194" t="str">
        <v>01/15/2026 02:59:09 pm</v>
      </c>
      <c r="K3194">
        <v>1596</v>
      </c>
      <c r="L3194">
        <v>55.3</v>
      </c>
    </row>
    <row r="3195" spans="1:12" x14ac:dyDescent="0.55000000000000004">
      <c r="A3195" t="s">
        <v>4144</v>
      </c>
      <c r="B3195">
        <v>1596.5</v>
      </c>
      <c r="C3195">
        <v>47.9</v>
      </c>
      <c r="J3195" t="str">
        <v>01/15/2026 02:59:09 pm</v>
      </c>
      <c r="K3195">
        <v>1596.5</v>
      </c>
      <c r="L3195">
        <v>55.3</v>
      </c>
    </row>
    <row r="3196" spans="1:12" x14ac:dyDescent="0.55000000000000004">
      <c r="A3196" t="s">
        <v>4145</v>
      </c>
      <c r="B3196">
        <v>1597</v>
      </c>
      <c r="C3196">
        <v>47.9</v>
      </c>
      <c r="J3196" t="str">
        <v>01/15/2026 02:59:10 pm</v>
      </c>
      <c r="K3196">
        <v>1597</v>
      </c>
      <c r="L3196">
        <v>55.4</v>
      </c>
    </row>
    <row r="3197" spans="1:12" x14ac:dyDescent="0.55000000000000004">
      <c r="A3197" t="s">
        <v>4145</v>
      </c>
      <c r="B3197">
        <v>1597.5</v>
      </c>
      <c r="C3197">
        <v>47.9</v>
      </c>
      <c r="J3197" t="str">
        <v>01/15/2026 02:59:10 pm</v>
      </c>
      <c r="K3197">
        <v>1597.5</v>
      </c>
      <c r="L3197">
        <v>55.3</v>
      </c>
    </row>
    <row r="3198" spans="1:12" x14ac:dyDescent="0.55000000000000004">
      <c r="A3198" t="s">
        <v>4146</v>
      </c>
      <c r="B3198">
        <v>1598</v>
      </c>
      <c r="C3198">
        <v>47.9</v>
      </c>
      <c r="J3198" t="str">
        <v>01/15/2026 02:59:11 pm</v>
      </c>
      <c r="K3198">
        <v>1598</v>
      </c>
      <c r="L3198">
        <v>55.4</v>
      </c>
    </row>
    <row r="3199" spans="1:12" x14ac:dyDescent="0.55000000000000004">
      <c r="A3199" t="s">
        <v>4146</v>
      </c>
      <c r="B3199">
        <v>1598.5</v>
      </c>
      <c r="C3199">
        <v>47.9</v>
      </c>
      <c r="J3199" t="str">
        <v>01/15/2026 02:59:11 pm</v>
      </c>
      <c r="K3199">
        <v>1598.5</v>
      </c>
      <c r="L3199">
        <v>55.4</v>
      </c>
    </row>
    <row r="3200" spans="1:12" x14ac:dyDescent="0.55000000000000004">
      <c r="A3200" t="s">
        <v>4147</v>
      </c>
      <c r="B3200">
        <v>1599</v>
      </c>
      <c r="C3200">
        <v>47.9</v>
      </c>
      <c r="J3200" t="str">
        <v>01/15/2026 02:59:12 pm</v>
      </c>
      <c r="K3200">
        <v>1599</v>
      </c>
      <c r="L3200">
        <v>55.4</v>
      </c>
    </row>
    <row r="3201" spans="1:12" x14ac:dyDescent="0.55000000000000004">
      <c r="A3201" t="s">
        <v>4147</v>
      </c>
      <c r="B3201">
        <v>1599.5</v>
      </c>
      <c r="C3201">
        <v>48</v>
      </c>
      <c r="J3201" t="str">
        <v>01/15/2026 02:59:12 pm</v>
      </c>
      <c r="K3201">
        <v>1599.5</v>
      </c>
      <c r="L3201">
        <v>55.4</v>
      </c>
    </row>
    <row r="3202" spans="1:12" x14ac:dyDescent="0.55000000000000004">
      <c r="A3202" t="s">
        <v>4148</v>
      </c>
      <c r="B3202">
        <v>1600</v>
      </c>
      <c r="C3202">
        <v>48</v>
      </c>
      <c r="J3202" t="str">
        <v>01/15/2026 02:59:13 pm</v>
      </c>
      <c r="K3202">
        <v>1600</v>
      </c>
      <c r="L3202">
        <v>55.4</v>
      </c>
    </row>
    <row r="3203" spans="1:12" x14ac:dyDescent="0.55000000000000004">
      <c r="A3203" t="s">
        <v>4148</v>
      </c>
      <c r="B3203">
        <v>1600.5</v>
      </c>
      <c r="C3203">
        <v>48</v>
      </c>
      <c r="J3203" t="str">
        <v>01/15/2026 02:59:13 pm</v>
      </c>
      <c r="K3203">
        <v>1600.5</v>
      </c>
      <c r="L3203">
        <v>55.4</v>
      </c>
    </row>
    <row r="3204" spans="1:12" x14ac:dyDescent="0.55000000000000004">
      <c r="A3204" t="s">
        <v>4149</v>
      </c>
      <c r="B3204">
        <v>1601</v>
      </c>
      <c r="C3204">
        <v>48</v>
      </c>
      <c r="J3204" t="str">
        <v>01/15/2026 02:59:14 pm</v>
      </c>
      <c r="K3204">
        <v>1601</v>
      </c>
      <c r="L3204">
        <v>55.4</v>
      </c>
    </row>
    <row r="3205" spans="1:12" x14ac:dyDescent="0.55000000000000004">
      <c r="A3205" t="s">
        <v>4149</v>
      </c>
      <c r="B3205">
        <v>1601.5</v>
      </c>
      <c r="C3205">
        <v>48</v>
      </c>
      <c r="J3205" t="str">
        <v>01/15/2026 02:59:14 pm</v>
      </c>
      <c r="K3205">
        <v>1601.5</v>
      </c>
      <c r="L3205">
        <v>55.4</v>
      </c>
    </row>
    <row r="3206" spans="1:12" x14ac:dyDescent="0.55000000000000004">
      <c r="A3206" t="s">
        <v>4150</v>
      </c>
      <c r="B3206">
        <v>1602</v>
      </c>
      <c r="C3206">
        <v>48</v>
      </c>
      <c r="J3206" t="str">
        <v>01/15/2026 02:59:15 pm</v>
      </c>
      <c r="K3206">
        <v>1602</v>
      </c>
      <c r="L3206">
        <v>55.4</v>
      </c>
    </row>
    <row r="3207" spans="1:12" x14ac:dyDescent="0.55000000000000004">
      <c r="A3207" t="s">
        <v>4150</v>
      </c>
      <c r="B3207">
        <v>1602.5</v>
      </c>
      <c r="C3207">
        <v>48</v>
      </c>
      <c r="J3207" t="str">
        <v>01/15/2026 02:59:15 pm</v>
      </c>
      <c r="K3207">
        <v>1602.5</v>
      </c>
      <c r="L3207">
        <v>55.4</v>
      </c>
    </row>
    <row r="3208" spans="1:12" x14ac:dyDescent="0.55000000000000004">
      <c r="A3208" t="s">
        <v>4151</v>
      </c>
      <c r="B3208">
        <v>1603</v>
      </c>
      <c r="C3208">
        <v>48.1</v>
      </c>
      <c r="J3208" t="str">
        <v>01/15/2026 02:59:16 pm</v>
      </c>
      <c r="K3208">
        <v>1603</v>
      </c>
      <c r="L3208">
        <v>55.4</v>
      </c>
    </row>
    <row r="3209" spans="1:12" x14ac:dyDescent="0.55000000000000004">
      <c r="A3209" t="s">
        <v>4151</v>
      </c>
      <c r="B3209">
        <v>1603.5</v>
      </c>
      <c r="C3209">
        <v>48.1</v>
      </c>
      <c r="J3209" t="str">
        <v>01/15/2026 02:59:16 pm</v>
      </c>
      <c r="K3209">
        <v>1603.5</v>
      </c>
      <c r="L3209">
        <v>55.4</v>
      </c>
    </row>
    <row r="3210" spans="1:12" x14ac:dyDescent="0.55000000000000004">
      <c r="A3210" t="s">
        <v>4152</v>
      </c>
      <c r="B3210">
        <v>1604</v>
      </c>
      <c r="C3210">
        <v>48.1</v>
      </c>
      <c r="J3210" t="str">
        <v>01/15/2026 02:59:17 pm</v>
      </c>
      <c r="K3210">
        <v>1604</v>
      </c>
      <c r="L3210">
        <v>55.4</v>
      </c>
    </row>
    <row r="3211" spans="1:12" x14ac:dyDescent="0.55000000000000004">
      <c r="A3211" t="s">
        <v>4152</v>
      </c>
      <c r="B3211">
        <v>1604.5</v>
      </c>
      <c r="C3211">
        <v>48.1</v>
      </c>
      <c r="J3211" t="str">
        <v>01/15/2026 02:59:17 pm</v>
      </c>
      <c r="K3211">
        <v>1604.5</v>
      </c>
      <c r="L3211">
        <v>55.4</v>
      </c>
    </row>
    <row r="3212" spans="1:12" x14ac:dyDescent="0.55000000000000004">
      <c r="A3212" t="s">
        <v>4153</v>
      </c>
      <c r="B3212">
        <v>1605</v>
      </c>
      <c r="C3212">
        <v>48.1</v>
      </c>
      <c r="J3212" t="str">
        <v>01/15/2026 02:59:18 pm</v>
      </c>
      <c r="K3212">
        <v>1605</v>
      </c>
      <c r="L3212">
        <v>55.4</v>
      </c>
    </row>
    <row r="3213" spans="1:12" x14ac:dyDescent="0.55000000000000004">
      <c r="A3213" t="s">
        <v>4153</v>
      </c>
      <c r="B3213">
        <v>1605.5</v>
      </c>
      <c r="C3213">
        <v>48.1</v>
      </c>
      <c r="J3213" t="str">
        <v>01/15/2026 02:59:18 pm</v>
      </c>
      <c r="K3213">
        <v>1605.5</v>
      </c>
      <c r="L3213">
        <v>55.4</v>
      </c>
    </row>
    <row r="3214" spans="1:12" x14ac:dyDescent="0.55000000000000004">
      <c r="A3214" t="s">
        <v>4154</v>
      </c>
      <c r="B3214">
        <v>1606</v>
      </c>
      <c r="C3214">
        <v>48.1</v>
      </c>
      <c r="J3214" t="str">
        <v>01/15/2026 02:59:19 pm</v>
      </c>
      <c r="K3214">
        <v>1606</v>
      </c>
      <c r="L3214">
        <v>55.4</v>
      </c>
    </row>
    <row r="3215" spans="1:12" x14ac:dyDescent="0.55000000000000004">
      <c r="A3215" t="s">
        <v>4154</v>
      </c>
      <c r="B3215">
        <v>1606.5</v>
      </c>
      <c r="C3215">
        <v>48.2</v>
      </c>
      <c r="J3215" t="str">
        <v>01/15/2026 02:59:19 pm</v>
      </c>
      <c r="K3215">
        <v>1606.5</v>
      </c>
      <c r="L3215">
        <v>55.4</v>
      </c>
    </row>
    <row r="3216" spans="1:12" x14ac:dyDescent="0.55000000000000004">
      <c r="A3216" t="s">
        <v>4155</v>
      </c>
      <c r="B3216">
        <v>1607</v>
      </c>
      <c r="C3216">
        <v>48.2</v>
      </c>
      <c r="J3216" t="str">
        <v>01/15/2026 02:59:20 pm</v>
      </c>
      <c r="K3216">
        <v>1607</v>
      </c>
      <c r="L3216">
        <v>55.4</v>
      </c>
    </row>
    <row r="3217" spans="1:12" x14ac:dyDescent="0.55000000000000004">
      <c r="A3217" t="s">
        <v>4155</v>
      </c>
      <c r="B3217">
        <v>1607.5</v>
      </c>
      <c r="C3217">
        <v>48.2</v>
      </c>
      <c r="J3217" t="str">
        <v>01/15/2026 02:59:20 pm</v>
      </c>
      <c r="K3217">
        <v>1607.5</v>
      </c>
      <c r="L3217">
        <v>55.4</v>
      </c>
    </row>
    <row r="3218" spans="1:12" x14ac:dyDescent="0.55000000000000004">
      <c r="A3218" t="s">
        <v>4156</v>
      </c>
      <c r="B3218">
        <v>1608</v>
      </c>
      <c r="C3218">
        <v>48.2</v>
      </c>
      <c r="J3218" t="str">
        <v>01/15/2026 02:59:21 pm</v>
      </c>
      <c r="K3218">
        <v>1608</v>
      </c>
      <c r="L3218">
        <v>55.4</v>
      </c>
    </row>
    <row r="3219" spans="1:12" x14ac:dyDescent="0.55000000000000004">
      <c r="A3219" t="s">
        <v>4156</v>
      </c>
      <c r="B3219">
        <v>1608.5</v>
      </c>
      <c r="C3219">
        <v>48.2</v>
      </c>
      <c r="J3219" t="str">
        <v>01/15/2026 02:59:21 pm</v>
      </c>
      <c r="K3219">
        <v>1608.5</v>
      </c>
      <c r="L3219">
        <v>55.4</v>
      </c>
    </row>
    <row r="3220" spans="1:12" x14ac:dyDescent="0.55000000000000004">
      <c r="A3220" t="s">
        <v>4157</v>
      </c>
      <c r="B3220">
        <v>1609</v>
      </c>
      <c r="C3220">
        <v>48.2</v>
      </c>
      <c r="J3220" t="str">
        <v>01/15/2026 02:59:22 pm</v>
      </c>
      <c r="K3220">
        <v>1609</v>
      </c>
      <c r="L3220">
        <v>55.4</v>
      </c>
    </row>
    <row r="3221" spans="1:12" x14ac:dyDescent="0.55000000000000004">
      <c r="A3221" t="s">
        <v>4157</v>
      </c>
      <c r="B3221">
        <v>1609.5</v>
      </c>
      <c r="C3221">
        <v>48.2</v>
      </c>
      <c r="J3221" t="str">
        <v>01/15/2026 02:59:22 pm</v>
      </c>
      <c r="K3221">
        <v>1609.5</v>
      </c>
      <c r="L3221">
        <v>55.4</v>
      </c>
    </row>
    <row r="3222" spans="1:12" x14ac:dyDescent="0.55000000000000004">
      <c r="A3222" t="s">
        <v>4158</v>
      </c>
      <c r="B3222">
        <v>1610</v>
      </c>
      <c r="C3222">
        <v>48.3</v>
      </c>
      <c r="J3222" t="str">
        <v>01/15/2026 02:59:23 pm</v>
      </c>
      <c r="K3222">
        <v>1610</v>
      </c>
      <c r="L3222">
        <v>55.4</v>
      </c>
    </row>
    <row r="3223" spans="1:12" x14ac:dyDescent="0.55000000000000004">
      <c r="A3223" t="s">
        <v>4158</v>
      </c>
      <c r="B3223">
        <v>1610.5</v>
      </c>
      <c r="C3223">
        <v>48.3</v>
      </c>
      <c r="J3223" t="str">
        <v>01/15/2026 02:59:23 pm</v>
      </c>
      <c r="K3223">
        <v>1610.5</v>
      </c>
      <c r="L3223">
        <v>55.4</v>
      </c>
    </row>
    <row r="3224" spans="1:12" x14ac:dyDescent="0.55000000000000004">
      <c r="A3224" t="s">
        <v>4159</v>
      </c>
      <c r="B3224">
        <v>1611</v>
      </c>
      <c r="C3224">
        <v>48.3</v>
      </c>
      <c r="J3224" t="str">
        <v>01/15/2026 02:59:24 pm</v>
      </c>
      <c r="K3224">
        <v>1611</v>
      </c>
      <c r="L3224">
        <v>55.4</v>
      </c>
    </row>
    <row r="3225" spans="1:12" x14ac:dyDescent="0.55000000000000004">
      <c r="A3225" t="s">
        <v>4159</v>
      </c>
      <c r="B3225">
        <v>1611.5</v>
      </c>
      <c r="C3225">
        <v>48.3</v>
      </c>
      <c r="J3225" t="str">
        <v>01/15/2026 02:59:24 pm</v>
      </c>
      <c r="K3225">
        <v>1611.5</v>
      </c>
      <c r="L3225">
        <v>55.4</v>
      </c>
    </row>
    <row r="3226" spans="1:12" x14ac:dyDescent="0.55000000000000004">
      <c r="A3226" t="s">
        <v>4160</v>
      </c>
      <c r="B3226">
        <v>1612</v>
      </c>
      <c r="C3226">
        <v>48.3</v>
      </c>
      <c r="J3226" t="str">
        <v>01/15/2026 02:59:25 pm</v>
      </c>
      <c r="K3226">
        <v>1612</v>
      </c>
      <c r="L3226">
        <v>55.4</v>
      </c>
    </row>
    <row r="3227" spans="1:12" x14ac:dyDescent="0.55000000000000004">
      <c r="A3227" t="s">
        <v>4160</v>
      </c>
      <c r="B3227">
        <v>1612.5</v>
      </c>
      <c r="C3227">
        <v>48.3</v>
      </c>
      <c r="J3227" t="str">
        <v>01/15/2026 02:59:25 pm</v>
      </c>
      <c r="K3227">
        <v>1612.5</v>
      </c>
      <c r="L3227">
        <v>55.5</v>
      </c>
    </row>
    <row r="3228" spans="1:12" x14ac:dyDescent="0.55000000000000004">
      <c r="A3228" t="s">
        <v>4161</v>
      </c>
      <c r="B3228">
        <v>1613</v>
      </c>
      <c r="C3228">
        <v>48.3</v>
      </c>
      <c r="J3228" t="str">
        <v>01/15/2026 02:59:26 pm</v>
      </c>
      <c r="K3228">
        <v>1613</v>
      </c>
      <c r="L3228">
        <v>55.4</v>
      </c>
    </row>
    <row r="3229" spans="1:12" x14ac:dyDescent="0.55000000000000004">
      <c r="A3229" t="s">
        <v>4161</v>
      </c>
      <c r="B3229">
        <v>1613.5</v>
      </c>
      <c r="C3229">
        <v>48.3</v>
      </c>
      <c r="J3229" t="str">
        <v>01/15/2026 02:59:26 pm</v>
      </c>
      <c r="K3229">
        <v>1613.5</v>
      </c>
      <c r="L3229">
        <v>55.5</v>
      </c>
    </row>
    <row r="3230" spans="1:12" x14ac:dyDescent="0.55000000000000004">
      <c r="A3230" t="s">
        <v>4162</v>
      </c>
      <c r="B3230">
        <v>1614</v>
      </c>
      <c r="C3230">
        <v>48.3</v>
      </c>
      <c r="J3230" t="str">
        <v>01/15/2026 02:59:27 pm</v>
      </c>
      <c r="K3230">
        <v>1614</v>
      </c>
      <c r="L3230">
        <v>55.5</v>
      </c>
    </row>
    <row r="3231" spans="1:12" x14ac:dyDescent="0.55000000000000004">
      <c r="A3231" t="s">
        <v>4162</v>
      </c>
      <c r="B3231">
        <v>1614.5</v>
      </c>
      <c r="C3231">
        <v>48.4</v>
      </c>
      <c r="J3231" t="str">
        <v>01/15/2026 02:59:27 pm</v>
      </c>
      <c r="K3231">
        <v>1614.5</v>
      </c>
      <c r="L3231">
        <v>55.5</v>
      </c>
    </row>
    <row r="3232" spans="1:12" x14ac:dyDescent="0.55000000000000004">
      <c r="A3232" t="s">
        <v>4163</v>
      </c>
      <c r="B3232">
        <v>1615</v>
      </c>
      <c r="C3232">
        <v>48.4</v>
      </c>
      <c r="J3232" t="str">
        <v>01/15/2026 02:59:28 pm</v>
      </c>
      <c r="K3232">
        <v>1615</v>
      </c>
      <c r="L3232">
        <v>55.5</v>
      </c>
    </row>
    <row r="3233" spans="1:12" x14ac:dyDescent="0.55000000000000004">
      <c r="A3233" t="s">
        <v>4163</v>
      </c>
      <c r="B3233">
        <v>1615.5</v>
      </c>
      <c r="C3233">
        <v>48.4</v>
      </c>
      <c r="J3233" t="str">
        <v>01/15/2026 02:59:28 pm</v>
      </c>
      <c r="K3233">
        <v>1615.5</v>
      </c>
      <c r="L3233">
        <v>55.5</v>
      </c>
    </row>
    <row r="3234" spans="1:12" x14ac:dyDescent="0.55000000000000004">
      <c r="A3234" t="s">
        <v>4164</v>
      </c>
      <c r="B3234">
        <v>1616</v>
      </c>
      <c r="C3234">
        <v>48.4</v>
      </c>
      <c r="J3234" t="str">
        <v>01/15/2026 02:59:29 pm</v>
      </c>
      <c r="K3234">
        <v>1616</v>
      </c>
      <c r="L3234">
        <v>55.5</v>
      </c>
    </row>
    <row r="3235" spans="1:12" x14ac:dyDescent="0.55000000000000004">
      <c r="A3235" t="s">
        <v>4164</v>
      </c>
      <c r="B3235">
        <v>1616.5</v>
      </c>
      <c r="C3235">
        <v>48.4</v>
      </c>
      <c r="J3235" t="str">
        <v>01/15/2026 02:59:29 pm</v>
      </c>
      <c r="K3235">
        <v>1616.5</v>
      </c>
      <c r="L3235">
        <v>55.5</v>
      </c>
    </row>
    <row r="3236" spans="1:12" x14ac:dyDescent="0.55000000000000004">
      <c r="A3236" t="s">
        <v>4165</v>
      </c>
      <c r="B3236">
        <v>1617</v>
      </c>
      <c r="C3236">
        <v>48.4</v>
      </c>
      <c r="J3236" t="str">
        <v>01/15/2026 02:59:30 pm</v>
      </c>
      <c r="K3236">
        <v>1617</v>
      </c>
      <c r="L3236">
        <v>55.5</v>
      </c>
    </row>
    <row r="3237" spans="1:12" x14ac:dyDescent="0.55000000000000004">
      <c r="A3237" t="s">
        <v>4165</v>
      </c>
      <c r="B3237">
        <v>1617.5</v>
      </c>
      <c r="C3237">
        <v>48.5</v>
      </c>
      <c r="J3237" t="str">
        <v>01/15/2026 02:59:30 pm</v>
      </c>
      <c r="K3237">
        <v>1617.5</v>
      </c>
      <c r="L3237">
        <v>55.5</v>
      </c>
    </row>
    <row r="3238" spans="1:12" x14ac:dyDescent="0.55000000000000004">
      <c r="A3238" t="s">
        <v>4166</v>
      </c>
      <c r="B3238">
        <v>1618</v>
      </c>
      <c r="C3238">
        <v>48.5</v>
      </c>
      <c r="J3238" t="str">
        <v>01/15/2026 02:59:31 pm</v>
      </c>
      <c r="K3238">
        <v>1618</v>
      </c>
      <c r="L3238">
        <v>55.5</v>
      </c>
    </row>
    <row r="3239" spans="1:12" x14ac:dyDescent="0.55000000000000004">
      <c r="A3239" t="s">
        <v>4166</v>
      </c>
      <c r="B3239">
        <v>1618.5</v>
      </c>
      <c r="C3239">
        <v>48.5</v>
      </c>
      <c r="J3239" t="str">
        <v>01/15/2026 02:59:31 pm</v>
      </c>
      <c r="K3239">
        <v>1618.5</v>
      </c>
      <c r="L3239">
        <v>55.5</v>
      </c>
    </row>
    <row r="3240" spans="1:12" x14ac:dyDescent="0.55000000000000004">
      <c r="A3240" t="s">
        <v>4167</v>
      </c>
      <c r="B3240">
        <v>1619</v>
      </c>
      <c r="C3240">
        <v>48.5</v>
      </c>
      <c r="J3240" t="str">
        <v>01/15/2026 02:59:32 pm</v>
      </c>
      <c r="K3240">
        <v>1619</v>
      </c>
      <c r="L3240">
        <v>55.5</v>
      </c>
    </row>
    <row r="3241" spans="1:12" x14ac:dyDescent="0.55000000000000004">
      <c r="A3241" t="s">
        <v>4167</v>
      </c>
      <c r="B3241">
        <v>1619.5</v>
      </c>
      <c r="C3241">
        <v>48.5</v>
      </c>
      <c r="J3241" t="str">
        <v>01/15/2026 02:59:32 pm</v>
      </c>
      <c r="K3241">
        <v>1619.5</v>
      </c>
      <c r="L3241">
        <v>55.5</v>
      </c>
    </row>
    <row r="3242" spans="1:12" x14ac:dyDescent="0.55000000000000004">
      <c r="A3242" t="s">
        <v>4168</v>
      </c>
      <c r="B3242">
        <v>1620</v>
      </c>
      <c r="C3242">
        <v>48.5</v>
      </c>
      <c r="J3242" t="str">
        <v>01/15/2026 02:59:33 pm</v>
      </c>
      <c r="K3242">
        <v>1620</v>
      </c>
      <c r="L3242">
        <v>55.5</v>
      </c>
    </row>
    <row r="3243" spans="1:12" x14ac:dyDescent="0.55000000000000004">
      <c r="A3243" t="s">
        <v>4168</v>
      </c>
      <c r="B3243">
        <v>1620.5</v>
      </c>
      <c r="C3243">
        <v>48.5</v>
      </c>
      <c r="J3243" t="str">
        <v>01/15/2026 02:59:33 pm</v>
      </c>
      <c r="K3243">
        <v>1620.5</v>
      </c>
      <c r="L3243">
        <v>55.5</v>
      </c>
    </row>
    <row r="3244" spans="1:12" x14ac:dyDescent="0.55000000000000004">
      <c r="A3244" t="s">
        <v>4169</v>
      </c>
      <c r="B3244">
        <v>1621</v>
      </c>
      <c r="C3244">
        <v>48.5</v>
      </c>
      <c r="J3244" t="str">
        <v>01/15/2026 02:59:34 pm</v>
      </c>
      <c r="K3244">
        <v>1621</v>
      </c>
      <c r="L3244">
        <v>55.5</v>
      </c>
    </row>
    <row r="3245" spans="1:12" x14ac:dyDescent="0.55000000000000004">
      <c r="A3245" t="s">
        <v>4169</v>
      </c>
      <c r="B3245">
        <v>1621.5</v>
      </c>
      <c r="C3245">
        <v>48.6</v>
      </c>
      <c r="J3245" t="str">
        <v>01/15/2026 02:59:34 pm</v>
      </c>
      <c r="K3245">
        <v>1621.5</v>
      </c>
      <c r="L3245">
        <v>55.5</v>
      </c>
    </row>
    <row r="3246" spans="1:12" x14ac:dyDescent="0.55000000000000004">
      <c r="A3246" t="s">
        <v>4170</v>
      </c>
      <c r="B3246">
        <v>1622</v>
      </c>
      <c r="C3246">
        <v>48.5</v>
      </c>
      <c r="J3246" t="str">
        <v>01/15/2026 02:59:35 pm</v>
      </c>
      <c r="K3246">
        <v>1622</v>
      </c>
      <c r="L3246">
        <v>55.5</v>
      </c>
    </row>
    <row r="3247" spans="1:12" x14ac:dyDescent="0.55000000000000004">
      <c r="A3247" t="s">
        <v>4170</v>
      </c>
      <c r="B3247">
        <v>1622.5</v>
      </c>
      <c r="C3247">
        <v>48.6</v>
      </c>
      <c r="J3247" t="str">
        <v>01/15/2026 02:59:35 pm</v>
      </c>
      <c r="K3247">
        <v>1622.5</v>
      </c>
      <c r="L3247">
        <v>55.5</v>
      </c>
    </row>
    <row r="3248" spans="1:12" x14ac:dyDescent="0.55000000000000004">
      <c r="A3248" t="s">
        <v>4171</v>
      </c>
      <c r="B3248">
        <v>1623</v>
      </c>
      <c r="C3248">
        <v>48.6</v>
      </c>
      <c r="J3248" t="str">
        <v>01/15/2026 02:59:36 pm</v>
      </c>
      <c r="K3248">
        <v>1623</v>
      </c>
      <c r="L3248">
        <v>55.5</v>
      </c>
    </row>
    <row r="3249" spans="1:12" x14ac:dyDescent="0.55000000000000004">
      <c r="A3249" t="s">
        <v>4171</v>
      </c>
      <c r="B3249">
        <v>1623.5</v>
      </c>
      <c r="C3249">
        <v>48.6</v>
      </c>
      <c r="J3249" t="str">
        <v>01/15/2026 02:59:36 pm</v>
      </c>
      <c r="K3249">
        <v>1623.5</v>
      </c>
      <c r="L3249">
        <v>55.5</v>
      </c>
    </row>
    <row r="3250" spans="1:12" x14ac:dyDescent="0.55000000000000004">
      <c r="A3250" t="s">
        <v>4172</v>
      </c>
      <c r="B3250">
        <v>1624</v>
      </c>
      <c r="C3250">
        <v>48.6</v>
      </c>
      <c r="J3250" t="str">
        <v>01/15/2026 02:59:37 pm</v>
      </c>
      <c r="K3250">
        <v>1624</v>
      </c>
      <c r="L3250">
        <v>55.5</v>
      </c>
    </row>
    <row r="3251" spans="1:12" x14ac:dyDescent="0.55000000000000004">
      <c r="A3251" t="s">
        <v>4172</v>
      </c>
      <c r="B3251">
        <v>1624.5</v>
      </c>
      <c r="C3251">
        <v>48.6</v>
      </c>
      <c r="J3251" t="str">
        <v>01/15/2026 02:59:37 pm</v>
      </c>
      <c r="K3251">
        <v>1624.5</v>
      </c>
      <c r="L3251">
        <v>55.5</v>
      </c>
    </row>
    <row r="3252" spans="1:12" x14ac:dyDescent="0.55000000000000004">
      <c r="A3252" t="s">
        <v>4173</v>
      </c>
      <c r="B3252">
        <v>1625</v>
      </c>
      <c r="C3252">
        <v>48.6</v>
      </c>
      <c r="J3252" t="str">
        <v>01/15/2026 02:59:38 pm</v>
      </c>
      <c r="K3252">
        <v>1625</v>
      </c>
      <c r="L3252">
        <v>55.5</v>
      </c>
    </row>
    <row r="3253" spans="1:12" x14ac:dyDescent="0.55000000000000004">
      <c r="A3253" t="s">
        <v>4173</v>
      </c>
      <c r="B3253">
        <v>1625.5</v>
      </c>
      <c r="C3253">
        <v>48.6</v>
      </c>
      <c r="J3253" t="str">
        <v>01/15/2026 02:59:38 pm</v>
      </c>
      <c r="K3253">
        <v>1625.5</v>
      </c>
      <c r="L3253">
        <v>55.5</v>
      </c>
    </row>
    <row r="3254" spans="1:12" x14ac:dyDescent="0.55000000000000004">
      <c r="A3254" t="s">
        <v>4174</v>
      </c>
      <c r="B3254">
        <v>1626</v>
      </c>
      <c r="C3254">
        <v>48.7</v>
      </c>
      <c r="J3254" t="str">
        <v>01/15/2026 02:59:39 pm</v>
      </c>
      <c r="K3254">
        <v>1626</v>
      </c>
      <c r="L3254">
        <v>55.5</v>
      </c>
    </row>
    <row r="3255" spans="1:12" x14ac:dyDescent="0.55000000000000004">
      <c r="A3255" t="s">
        <v>4174</v>
      </c>
      <c r="B3255">
        <v>1626.5</v>
      </c>
      <c r="C3255">
        <v>48.7</v>
      </c>
      <c r="J3255" t="str">
        <v>01/15/2026 02:59:39 pm</v>
      </c>
      <c r="K3255">
        <v>1626.5</v>
      </c>
      <c r="L3255">
        <v>55.5</v>
      </c>
    </row>
    <row r="3256" spans="1:12" x14ac:dyDescent="0.55000000000000004">
      <c r="A3256" t="s">
        <v>4175</v>
      </c>
      <c r="B3256">
        <v>1627</v>
      </c>
      <c r="C3256">
        <v>48.7</v>
      </c>
      <c r="J3256" t="str">
        <v>01/15/2026 02:59:40 pm</v>
      </c>
      <c r="K3256">
        <v>1627</v>
      </c>
      <c r="L3256">
        <v>55.5</v>
      </c>
    </row>
    <row r="3257" spans="1:12" x14ac:dyDescent="0.55000000000000004">
      <c r="A3257" t="s">
        <v>4175</v>
      </c>
      <c r="B3257">
        <v>1627.5</v>
      </c>
      <c r="C3257">
        <v>48.7</v>
      </c>
      <c r="J3257" t="str">
        <v>01/15/2026 02:59:40 pm</v>
      </c>
      <c r="K3257">
        <v>1627.5</v>
      </c>
      <c r="L3257">
        <v>55.5</v>
      </c>
    </row>
    <row r="3258" spans="1:12" x14ac:dyDescent="0.55000000000000004">
      <c r="A3258" t="s">
        <v>4176</v>
      </c>
      <c r="B3258">
        <v>1628</v>
      </c>
      <c r="C3258">
        <v>48.7</v>
      </c>
      <c r="J3258" t="str">
        <v>01/15/2026 02:59:41 pm</v>
      </c>
      <c r="K3258">
        <v>1628</v>
      </c>
      <c r="L3258">
        <v>55.5</v>
      </c>
    </row>
    <row r="3259" spans="1:12" x14ac:dyDescent="0.55000000000000004">
      <c r="A3259" t="s">
        <v>4176</v>
      </c>
      <c r="B3259">
        <v>1628.5</v>
      </c>
      <c r="C3259">
        <v>48.7</v>
      </c>
      <c r="J3259" t="str">
        <v>01/15/2026 02:59:41 pm</v>
      </c>
      <c r="K3259">
        <v>1628.5</v>
      </c>
      <c r="L3259">
        <v>55.5</v>
      </c>
    </row>
    <row r="3260" spans="1:12" x14ac:dyDescent="0.55000000000000004">
      <c r="A3260" t="s">
        <v>4177</v>
      </c>
      <c r="B3260">
        <v>1629</v>
      </c>
      <c r="C3260">
        <v>48.7</v>
      </c>
      <c r="J3260" t="str">
        <v>01/15/2026 02:59:42 pm</v>
      </c>
      <c r="K3260">
        <v>1629</v>
      </c>
      <c r="L3260">
        <v>55.5</v>
      </c>
    </row>
    <row r="3261" spans="1:12" x14ac:dyDescent="0.55000000000000004">
      <c r="A3261" t="s">
        <v>4177</v>
      </c>
      <c r="B3261">
        <v>1629.5</v>
      </c>
      <c r="C3261">
        <v>48.7</v>
      </c>
      <c r="J3261" t="str">
        <v>01/15/2026 02:59:42 pm</v>
      </c>
      <c r="K3261">
        <v>1629.5</v>
      </c>
      <c r="L3261">
        <v>55.5</v>
      </c>
    </row>
    <row r="3262" spans="1:12" x14ac:dyDescent="0.55000000000000004">
      <c r="A3262" t="s">
        <v>4178</v>
      </c>
      <c r="B3262">
        <v>1630</v>
      </c>
      <c r="C3262">
        <v>48.8</v>
      </c>
      <c r="J3262" t="str">
        <v>01/15/2026 02:59:43 pm</v>
      </c>
      <c r="K3262">
        <v>1630</v>
      </c>
      <c r="L3262">
        <v>55.5</v>
      </c>
    </row>
    <row r="3263" spans="1:12" x14ac:dyDescent="0.55000000000000004">
      <c r="A3263" t="s">
        <v>4178</v>
      </c>
      <c r="B3263">
        <v>1630.5</v>
      </c>
      <c r="C3263">
        <v>48.8</v>
      </c>
      <c r="J3263" t="str">
        <v>01/15/2026 02:59:43 pm</v>
      </c>
      <c r="K3263">
        <v>1630.5</v>
      </c>
      <c r="L3263">
        <v>55.5</v>
      </c>
    </row>
    <row r="3264" spans="1:12" x14ac:dyDescent="0.55000000000000004">
      <c r="A3264" t="s">
        <v>4179</v>
      </c>
      <c r="B3264">
        <v>1631</v>
      </c>
      <c r="C3264">
        <v>48.8</v>
      </c>
      <c r="J3264" t="str">
        <v>01/15/2026 02:59:44 pm</v>
      </c>
      <c r="K3264">
        <v>1631</v>
      </c>
      <c r="L3264">
        <v>55.5</v>
      </c>
    </row>
    <row r="3265" spans="1:12" x14ac:dyDescent="0.55000000000000004">
      <c r="A3265" t="s">
        <v>4179</v>
      </c>
      <c r="B3265">
        <v>1631.5</v>
      </c>
      <c r="C3265">
        <v>48.8</v>
      </c>
      <c r="J3265" t="str">
        <v>01/15/2026 02:59:44 pm</v>
      </c>
      <c r="K3265">
        <v>1631.5</v>
      </c>
      <c r="L3265">
        <v>55.6</v>
      </c>
    </row>
    <row r="3266" spans="1:12" x14ac:dyDescent="0.55000000000000004">
      <c r="A3266" t="s">
        <v>4180</v>
      </c>
      <c r="B3266">
        <v>1632</v>
      </c>
      <c r="C3266">
        <v>48.8</v>
      </c>
      <c r="J3266" t="str">
        <v>01/15/2026 02:59:45 pm</v>
      </c>
      <c r="K3266">
        <v>1632</v>
      </c>
      <c r="L3266">
        <v>55.6</v>
      </c>
    </row>
    <row r="3267" spans="1:12" x14ac:dyDescent="0.55000000000000004">
      <c r="A3267" t="s">
        <v>4180</v>
      </c>
      <c r="B3267">
        <v>1632.5</v>
      </c>
      <c r="C3267">
        <v>48.8</v>
      </c>
      <c r="J3267" t="str">
        <v>01/15/2026 02:59:45 pm</v>
      </c>
      <c r="K3267">
        <v>1632.5</v>
      </c>
      <c r="L3267">
        <v>55.6</v>
      </c>
    </row>
    <row r="3268" spans="1:12" x14ac:dyDescent="0.55000000000000004">
      <c r="A3268" t="s">
        <v>4181</v>
      </c>
      <c r="B3268">
        <v>1633</v>
      </c>
      <c r="C3268">
        <v>48.8</v>
      </c>
      <c r="J3268" t="str">
        <v>01/15/2026 02:59:46 pm</v>
      </c>
      <c r="K3268">
        <v>1633</v>
      </c>
      <c r="L3268">
        <v>55.6</v>
      </c>
    </row>
    <row r="3269" spans="1:12" x14ac:dyDescent="0.55000000000000004">
      <c r="A3269" t="s">
        <v>4181</v>
      </c>
      <c r="B3269">
        <v>1633.5</v>
      </c>
      <c r="C3269">
        <v>48.8</v>
      </c>
      <c r="J3269" t="str">
        <v>01/15/2026 02:59:46 pm</v>
      </c>
      <c r="K3269">
        <v>1633.5</v>
      </c>
      <c r="L3269">
        <v>55.6</v>
      </c>
    </row>
    <row r="3270" spans="1:12" x14ac:dyDescent="0.55000000000000004">
      <c r="A3270" t="s">
        <v>4182</v>
      </c>
      <c r="B3270">
        <v>1634</v>
      </c>
      <c r="C3270">
        <v>48.9</v>
      </c>
      <c r="J3270" t="str">
        <v>01/15/2026 02:59:47 pm</v>
      </c>
      <c r="K3270">
        <v>1634</v>
      </c>
      <c r="L3270">
        <v>55.5</v>
      </c>
    </row>
    <row r="3271" spans="1:12" x14ac:dyDescent="0.55000000000000004">
      <c r="A3271" t="s">
        <v>4182</v>
      </c>
      <c r="B3271">
        <v>1634.5</v>
      </c>
      <c r="C3271">
        <v>48.9</v>
      </c>
      <c r="J3271" t="str">
        <v>01/15/2026 02:59:47 pm</v>
      </c>
      <c r="K3271">
        <v>1634.5</v>
      </c>
      <c r="L3271">
        <v>55.6</v>
      </c>
    </row>
    <row r="3272" spans="1:12" x14ac:dyDescent="0.55000000000000004">
      <c r="A3272" t="s">
        <v>4183</v>
      </c>
      <c r="B3272">
        <v>1635</v>
      </c>
      <c r="C3272">
        <v>48.9</v>
      </c>
      <c r="J3272" t="str">
        <v>01/15/2026 02:59:48 pm</v>
      </c>
      <c r="K3272">
        <v>1635</v>
      </c>
      <c r="L3272">
        <v>55.5</v>
      </c>
    </row>
    <row r="3273" spans="1:12" x14ac:dyDescent="0.55000000000000004">
      <c r="A3273" t="s">
        <v>4183</v>
      </c>
      <c r="B3273">
        <v>1635.5</v>
      </c>
      <c r="C3273">
        <v>48.9</v>
      </c>
      <c r="J3273" t="str">
        <v>01/15/2026 02:59:48 pm</v>
      </c>
      <c r="K3273">
        <v>1635.5</v>
      </c>
      <c r="L3273">
        <v>55.5</v>
      </c>
    </row>
    <row r="3274" spans="1:12" x14ac:dyDescent="0.55000000000000004">
      <c r="A3274" t="s">
        <v>4184</v>
      </c>
      <c r="B3274">
        <v>1636</v>
      </c>
      <c r="C3274">
        <v>48.9</v>
      </c>
      <c r="J3274" t="str">
        <v>01/15/2026 02:59:49 pm</v>
      </c>
      <c r="K3274">
        <v>1636</v>
      </c>
      <c r="L3274">
        <v>55.6</v>
      </c>
    </row>
    <row r="3275" spans="1:12" x14ac:dyDescent="0.55000000000000004">
      <c r="A3275" t="s">
        <v>4184</v>
      </c>
      <c r="B3275">
        <v>1636.5</v>
      </c>
      <c r="C3275">
        <v>48.9</v>
      </c>
      <c r="J3275" t="str">
        <v>01/15/2026 02:59:49 pm</v>
      </c>
      <c r="K3275">
        <v>1636.5</v>
      </c>
      <c r="L3275">
        <v>55.6</v>
      </c>
    </row>
    <row r="3276" spans="1:12" x14ac:dyDescent="0.55000000000000004">
      <c r="A3276" t="s">
        <v>4185</v>
      </c>
      <c r="B3276">
        <v>1637</v>
      </c>
      <c r="C3276">
        <v>48.9</v>
      </c>
      <c r="J3276" t="str">
        <v>01/15/2026 02:59:50 pm</v>
      </c>
      <c r="K3276">
        <v>1637</v>
      </c>
      <c r="L3276">
        <v>55.6</v>
      </c>
    </row>
    <row r="3277" spans="1:12" x14ac:dyDescent="0.55000000000000004">
      <c r="A3277" t="s">
        <v>4185</v>
      </c>
      <c r="B3277">
        <v>1637.5</v>
      </c>
      <c r="C3277">
        <v>48.9</v>
      </c>
      <c r="J3277" t="str">
        <v>01/15/2026 02:59:50 pm</v>
      </c>
      <c r="K3277">
        <v>1637.5</v>
      </c>
      <c r="L3277">
        <v>55.6</v>
      </c>
    </row>
    <row r="3278" spans="1:12" x14ac:dyDescent="0.55000000000000004">
      <c r="A3278" t="s">
        <v>4186</v>
      </c>
      <c r="B3278">
        <v>1638</v>
      </c>
      <c r="C3278">
        <v>49</v>
      </c>
      <c r="J3278" t="str">
        <v>01/15/2026 02:59:51 pm</v>
      </c>
      <c r="K3278">
        <v>1638</v>
      </c>
      <c r="L3278">
        <v>55.6</v>
      </c>
    </row>
    <row r="3279" spans="1:12" x14ac:dyDescent="0.55000000000000004">
      <c r="A3279" t="s">
        <v>4186</v>
      </c>
      <c r="B3279">
        <v>1638.5</v>
      </c>
      <c r="C3279">
        <v>49</v>
      </c>
      <c r="J3279" t="str">
        <v>01/15/2026 02:59:51 pm</v>
      </c>
      <c r="K3279">
        <v>1638.5</v>
      </c>
      <c r="L3279">
        <v>55.6</v>
      </c>
    </row>
    <row r="3280" spans="1:12" x14ac:dyDescent="0.55000000000000004">
      <c r="A3280" t="s">
        <v>4187</v>
      </c>
      <c r="B3280">
        <v>1639</v>
      </c>
      <c r="C3280">
        <v>49</v>
      </c>
      <c r="J3280" t="str">
        <v>01/15/2026 02:59:52 pm</v>
      </c>
      <c r="K3280">
        <v>1639</v>
      </c>
      <c r="L3280">
        <v>55.5</v>
      </c>
    </row>
    <row r="3281" spans="1:12" x14ac:dyDescent="0.55000000000000004">
      <c r="A3281" t="s">
        <v>4187</v>
      </c>
      <c r="B3281">
        <v>1639.5</v>
      </c>
      <c r="C3281">
        <v>49</v>
      </c>
      <c r="J3281" t="str">
        <v>01/15/2026 02:59:52 pm</v>
      </c>
      <c r="K3281">
        <v>1639.5</v>
      </c>
      <c r="L3281">
        <v>55.5</v>
      </c>
    </row>
    <row r="3282" spans="1:12" x14ac:dyDescent="0.55000000000000004">
      <c r="A3282" t="s">
        <v>4188</v>
      </c>
      <c r="B3282">
        <v>1640</v>
      </c>
      <c r="C3282">
        <v>49.1</v>
      </c>
      <c r="J3282" t="str">
        <v>01/15/2026 02:59:53 pm</v>
      </c>
      <c r="K3282">
        <v>1640</v>
      </c>
      <c r="L3282">
        <v>55.6</v>
      </c>
    </row>
    <row r="3283" spans="1:12" x14ac:dyDescent="0.55000000000000004">
      <c r="A3283" t="s">
        <v>4188</v>
      </c>
      <c r="B3283">
        <v>1640.5</v>
      </c>
      <c r="C3283">
        <v>49.1</v>
      </c>
      <c r="J3283" t="str">
        <v>01/15/2026 02:59:53 pm</v>
      </c>
      <c r="K3283">
        <v>1640.5</v>
      </c>
      <c r="L3283">
        <v>55.5</v>
      </c>
    </row>
    <row r="3284" spans="1:12" x14ac:dyDescent="0.55000000000000004">
      <c r="A3284" t="s">
        <v>4189</v>
      </c>
      <c r="B3284">
        <v>1641</v>
      </c>
      <c r="C3284">
        <v>49.1</v>
      </c>
      <c r="J3284" t="str">
        <v>01/15/2026 02:59:54 pm</v>
      </c>
      <c r="K3284">
        <v>1641</v>
      </c>
      <c r="L3284">
        <v>55.5</v>
      </c>
    </row>
    <row r="3285" spans="1:12" x14ac:dyDescent="0.55000000000000004">
      <c r="A3285" t="s">
        <v>4189</v>
      </c>
      <c r="B3285">
        <v>1641.5</v>
      </c>
      <c r="C3285">
        <v>49.1</v>
      </c>
      <c r="J3285" t="str">
        <v>01/15/2026 02:59:54 pm</v>
      </c>
      <c r="K3285">
        <v>1641.5</v>
      </c>
      <c r="L3285">
        <v>55.5</v>
      </c>
    </row>
    <row r="3286" spans="1:12" x14ac:dyDescent="0.55000000000000004">
      <c r="A3286" t="s">
        <v>4190</v>
      </c>
      <c r="B3286">
        <v>1642</v>
      </c>
      <c r="C3286">
        <v>49.2</v>
      </c>
      <c r="J3286" t="str">
        <v>01/15/2026 02:59:55 pm</v>
      </c>
      <c r="K3286">
        <v>1642</v>
      </c>
      <c r="L3286">
        <v>55.5</v>
      </c>
    </row>
    <row r="3287" spans="1:12" x14ac:dyDescent="0.55000000000000004">
      <c r="A3287" t="s">
        <v>4190</v>
      </c>
      <c r="B3287">
        <v>1642.5</v>
      </c>
      <c r="C3287">
        <v>49.2</v>
      </c>
      <c r="J3287" t="str">
        <v>01/15/2026 02:59:55 pm</v>
      </c>
      <c r="K3287">
        <v>1642.5</v>
      </c>
      <c r="L3287">
        <v>55.5</v>
      </c>
    </row>
    <row r="3288" spans="1:12" x14ac:dyDescent="0.55000000000000004">
      <c r="A3288" t="s">
        <v>4191</v>
      </c>
      <c r="B3288">
        <v>1643</v>
      </c>
      <c r="C3288">
        <v>49.2</v>
      </c>
      <c r="J3288" t="str">
        <v>01/15/2026 02:59:56 pm</v>
      </c>
      <c r="K3288">
        <v>1643</v>
      </c>
      <c r="L3288">
        <v>55.5</v>
      </c>
    </row>
    <row r="3289" spans="1:12" x14ac:dyDescent="0.55000000000000004">
      <c r="A3289" t="s">
        <v>4191</v>
      </c>
      <c r="B3289">
        <v>1643.5</v>
      </c>
      <c r="C3289">
        <v>49.2</v>
      </c>
      <c r="J3289" t="str">
        <v>01/15/2026 02:59:56 pm</v>
      </c>
      <c r="K3289">
        <v>1643.5</v>
      </c>
      <c r="L3289">
        <v>55.5</v>
      </c>
    </row>
    <row r="3290" spans="1:12" x14ac:dyDescent="0.55000000000000004">
      <c r="A3290" t="s">
        <v>4192</v>
      </c>
      <c r="B3290">
        <v>1644</v>
      </c>
      <c r="C3290">
        <v>49.3</v>
      </c>
      <c r="J3290" t="str">
        <v>01/15/2026 02:59:57 pm</v>
      </c>
      <c r="K3290">
        <v>1644</v>
      </c>
      <c r="L3290">
        <v>55.5</v>
      </c>
    </row>
    <row r="3291" spans="1:12" x14ac:dyDescent="0.55000000000000004">
      <c r="A3291" t="s">
        <v>4192</v>
      </c>
      <c r="B3291">
        <v>1644.5</v>
      </c>
      <c r="C3291">
        <v>49.3</v>
      </c>
      <c r="J3291" t="str">
        <v>01/15/2026 02:59:57 pm</v>
      </c>
      <c r="K3291">
        <v>1644.5</v>
      </c>
      <c r="L3291">
        <v>55.5</v>
      </c>
    </row>
    <row r="3292" spans="1:12" x14ac:dyDescent="0.55000000000000004">
      <c r="A3292" t="s">
        <v>4193</v>
      </c>
      <c r="B3292">
        <v>1645</v>
      </c>
      <c r="C3292">
        <v>49.3</v>
      </c>
      <c r="J3292" t="str">
        <v>01/15/2026 02:59:58 pm</v>
      </c>
      <c r="K3292">
        <v>1645</v>
      </c>
      <c r="L3292">
        <v>55.5</v>
      </c>
    </row>
    <row r="3293" spans="1:12" x14ac:dyDescent="0.55000000000000004">
      <c r="A3293" t="s">
        <v>4193</v>
      </c>
      <c r="B3293">
        <v>1645.5</v>
      </c>
      <c r="C3293">
        <v>49.3</v>
      </c>
      <c r="J3293" t="str">
        <v>01/15/2026 02:59:58 pm</v>
      </c>
      <c r="K3293">
        <v>1645.5</v>
      </c>
      <c r="L3293">
        <v>55.5</v>
      </c>
    </row>
    <row r="3294" spans="1:12" x14ac:dyDescent="0.55000000000000004">
      <c r="A3294" t="s">
        <v>4194</v>
      </c>
      <c r="B3294">
        <v>1646</v>
      </c>
      <c r="C3294">
        <v>49.4</v>
      </c>
      <c r="J3294" t="str">
        <v>01/15/2026 02:59:59 pm</v>
      </c>
      <c r="K3294">
        <v>1646</v>
      </c>
      <c r="L3294">
        <v>55.5</v>
      </c>
    </row>
    <row r="3295" spans="1:12" x14ac:dyDescent="0.55000000000000004">
      <c r="A3295" t="s">
        <v>4194</v>
      </c>
      <c r="B3295">
        <v>1646.5</v>
      </c>
      <c r="C3295">
        <v>49.4</v>
      </c>
      <c r="J3295" t="str">
        <v>01/15/2026 02:59:59 pm</v>
      </c>
      <c r="K3295">
        <v>1646.5</v>
      </c>
      <c r="L3295">
        <v>55.5</v>
      </c>
    </row>
    <row r="3296" spans="1:12" x14ac:dyDescent="0.55000000000000004">
      <c r="A3296" t="s">
        <v>4195</v>
      </c>
      <c r="B3296">
        <v>1647</v>
      </c>
      <c r="C3296">
        <v>49.4</v>
      </c>
      <c r="J3296" t="str">
        <v>01/15/2026 03:00:00 pm</v>
      </c>
      <c r="K3296">
        <v>1647</v>
      </c>
      <c r="L3296">
        <v>55.5</v>
      </c>
    </row>
    <row r="3297" spans="1:12" x14ac:dyDescent="0.55000000000000004">
      <c r="A3297" t="s">
        <v>4195</v>
      </c>
      <c r="B3297">
        <v>1647.5</v>
      </c>
      <c r="C3297">
        <v>49.4</v>
      </c>
      <c r="J3297" t="str">
        <v>01/15/2026 03:00:00 pm</v>
      </c>
      <c r="K3297">
        <v>1647.5</v>
      </c>
      <c r="L3297">
        <v>55.5</v>
      </c>
    </row>
    <row r="3298" spans="1:12" x14ac:dyDescent="0.55000000000000004">
      <c r="A3298" t="s">
        <v>4196</v>
      </c>
      <c r="B3298">
        <v>1648</v>
      </c>
      <c r="C3298">
        <v>49.4</v>
      </c>
      <c r="J3298" t="str">
        <v>01/15/2026 03:00:01 pm</v>
      </c>
      <c r="K3298">
        <v>1648</v>
      </c>
      <c r="L3298">
        <v>55.5</v>
      </c>
    </row>
    <row r="3299" spans="1:12" x14ac:dyDescent="0.55000000000000004">
      <c r="A3299" t="s">
        <v>4196</v>
      </c>
      <c r="B3299">
        <v>1648.5</v>
      </c>
      <c r="C3299">
        <v>49.5</v>
      </c>
      <c r="J3299" t="str">
        <v>01/15/2026 03:00:01 pm</v>
      </c>
      <c r="K3299">
        <v>1648.5</v>
      </c>
      <c r="L3299">
        <v>55.5</v>
      </c>
    </row>
    <row r="3300" spans="1:12" x14ac:dyDescent="0.55000000000000004">
      <c r="A3300" t="s">
        <v>4197</v>
      </c>
      <c r="B3300">
        <v>1649</v>
      </c>
      <c r="C3300">
        <v>49.4</v>
      </c>
      <c r="J3300" t="str">
        <v>01/15/2026 03:00:02 pm</v>
      </c>
      <c r="K3300">
        <v>1649</v>
      </c>
      <c r="L3300">
        <v>55.5</v>
      </c>
    </row>
    <row r="3301" spans="1:12" x14ac:dyDescent="0.55000000000000004">
      <c r="A3301" t="s">
        <v>4197</v>
      </c>
      <c r="B3301">
        <v>1649.5</v>
      </c>
      <c r="C3301">
        <v>49.4</v>
      </c>
      <c r="J3301" t="str">
        <v>01/15/2026 03:00:02 pm</v>
      </c>
      <c r="K3301">
        <v>1649.5</v>
      </c>
      <c r="L3301">
        <v>55.5</v>
      </c>
    </row>
    <row r="3302" spans="1:12" x14ac:dyDescent="0.55000000000000004">
      <c r="A3302" t="s">
        <v>4198</v>
      </c>
      <c r="B3302">
        <v>1650</v>
      </c>
      <c r="C3302">
        <v>49.4</v>
      </c>
      <c r="J3302" t="str">
        <v>01/15/2026 03:00:03 pm</v>
      </c>
      <c r="K3302">
        <v>1650</v>
      </c>
      <c r="L3302">
        <v>55.5</v>
      </c>
    </row>
    <row r="3303" spans="1:12" x14ac:dyDescent="0.55000000000000004">
      <c r="A3303" t="s">
        <v>4198</v>
      </c>
      <c r="B3303">
        <v>1650.5</v>
      </c>
      <c r="C3303">
        <v>49.4</v>
      </c>
      <c r="J3303" t="str">
        <v>01/15/2026 03:00:03 pm</v>
      </c>
      <c r="K3303">
        <v>1650.5</v>
      </c>
      <c r="L3303">
        <v>55.5</v>
      </c>
    </row>
    <row r="3304" spans="1:12" x14ac:dyDescent="0.55000000000000004">
      <c r="A3304" t="s">
        <v>4199</v>
      </c>
      <c r="B3304">
        <v>1651</v>
      </c>
      <c r="C3304">
        <v>49.5</v>
      </c>
      <c r="J3304" t="str">
        <v>01/15/2026 03:00:04 pm</v>
      </c>
      <c r="K3304">
        <v>1651</v>
      </c>
      <c r="L3304">
        <v>55.5</v>
      </c>
    </row>
    <row r="3305" spans="1:12" x14ac:dyDescent="0.55000000000000004">
      <c r="A3305" t="s">
        <v>4199</v>
      </c>
      <c r="B3305">
        <v>1651.5</v>
      </c>
      <c r="C3305">
        <v>49.4</v>
      </c>
      <c r="J3305" t="str">
        <v>01/15/2026 03:00:04 pm</v>
      </c>
      <c r="K3305">
        <v>1651.5</v>
      </c>
      <c r="L3305">
        <v>55.5</v>
      </c>
    </row>
    <row r="3306" spans="1:12" x14ac:dyDescent="0.55000000000000004">
      <c r="A3306" t="s">
        <v>4200</v>
      </c>
      <c r="B3306">
        <v>1652</v>
      </c>
      <c r="C3306">
        <v>49.5</v>
      </c>
      <c r="J3306" t="str">
        <v>01/15/2026 03:00:05 pm</v>
      </c>
      <c r="K3306">
        <v>1652</v>
      </c>
      <c r="L3306">
        <v>55.5</v>
      </c>
    </row>
    <row r="3307" spans="1:12" x14ac:dyDescent="0.55000000000000004">
      <c r="A3307" t="s">
        <v>4200</v>
      </c>
      <c r="B3307">
        <v>1652.5</v>
      </c>
      <c r="C3307">
        <v>49.4</v>
      </c>
      <c r="J3307" t="str">
        <v>01/15/2026 03:00:05 pm</v>
      </c>
      <c r="K3307">
        <v>1652.5</v>
      </c>
      <c r="L3307">
        <v>55.5</v>
      </c>
    </row>
    <row r="3308" spans="1:12" x14ac:dyDescent="0.55000000000000004">
      <c r="A3308" t="s">
        <v>4201</v>
      </c>
      <c r="B3308">
        <v>1653</v>
      </c>
      <c r="C3308">
        <v>49.4</v>
      </c>
      <c r="J3308" t="str">
        <v>01/15/2026 03:00:06 pm</v>
      </c>
      <c r="K3308">
        <v>1653</v>
      </c>
      <c r="L3308">
        <v>55.5</v>
      </c>
    </row>
    <row r="3309" spans="1:12" x14ac:dyDescent="0.55000000000000004">
      <c r="A3309" t="s">
        <v>4201</v>
      </c>
      <c r="B3309">
        <v>1653.5</v>
      </c>
      <c r="C3309">
        <v>49.5</v>
      </c>
      <c r="J3309" t="str">
        <v>01/15/2026 03:00:06 pm</v>
      </c>
      <c r="K3309">
        <v>1653.5</v>
      </c>
      <c r="L3309">
        <v>55.5</v>
      </c>
    </row>
    <row r="3310" spans="1:12" x14ac:dyDescent="0.55000000000000004">
      <c r="A3310" t="s">
        <v>4202</v>
      </c>
      <c r="B3310">
        <v>1654</v>
      </c>
      <c r="C3310">
        <v>49.5</v>
      </c>
      <c r="J3310" t="str">
        <v>01/15/2026 03:00:07 pm</v>
      </c>
      <c r="K3310">
        <v>1654</v>
      </c>
      <c r="L3310">
        <v>55.5</v>
      </c>
    </row>
    <row r="3311" spans="1:12" x14ac:dyDescent="0.55000000000000004">
      <c r="A3311" t="s">
        <v>4202</v>
      </c>
      <c r="B3311">
        <v>1654.5</v>
      </c>
      <c r="C3311">
        <v>49.5</v>
      </c>
      <c r="J3311" t="str">
        <v>01/15/2026 03:00:07 pm</v>
      </c>
      <c r="K3311">
        <v>1654.5</v>
      </c>
      <c r="L3311">
        <v>55.5</v>
      </c>
    </row>
    <row r="3312" spans="1:12" x14ac:dyDescent="0.55000000000000004">
      <c r="A3312" t="s">
        <v>4203</v>
      </c>
      <c r="B3312">
        <v>1655</v>
      </c>
      <c r="C3312">
        <v>49.5</v>
      </c>
      <c r="J3312" t="str">
        <v>01/15/2026 03:00:08 pm</v>
      </c>
      <c r="K3312">
        <v>1655</v>
      </c>
      <c r="L3312">
        <v>55.5</v>
      </c>
    </row>
    <row r="3313" spans="1:12" x14ac:dyDescent="0.55000000000000004">
      <c r="A3313" t="s">
        <v>4203</v>
      </c>
      <c r="B3313">
        <v>1655.5</v>
      </c>
      <c r="C3313">
        <v>49.5</v>
      </c>
      <c r="J3313" t="str">
        <v>01/15/2026 03:00:08 pm</v>
      </c>
      <c r="K3313">
        <v>1655.5</v>
      </c>
      <c r="L3313">
        <v>55.5</v>
      </c>
    </row>
    <row r="3314" spans="1:12" x14ac:dyDescent="0.55000000000000004">
      <c r="A3314" t="s">
        <v>4204</v>
      </c>
      <c r="B3314">
        <v>1656</v>
      </c>
      <c r="C3314">
        <v>49.5</v>
      </c>
      <c r="J3314" t="str">
        <v>01/15/2026 03:00:09 pm</v>
      </c>
      <c r="K3314">
        <v>1656</v>
      </c>
      <c r="L3314">
        <v>55.5</v>
      </c>
    </row>
    <row r="3315" spans="1:12" x14ac:dyDescent="0.55000000000000004">
      <c r="A3315" t="s">
        <v>4204</v>
      </c>
      <c r="B3315">
        <v>1656.5</v>
      </c>
      <c r="C3315">
        <v>49.5</v>
      </c>
      <c r="J3315" t="str">
        <v>01/15/2026 03:00:09 pm</v>
      </c>
      <c r="K3315">
        <v>1656.5</v>
      </c>
      <c r="L3315">
        <v>55.5</v>
      </c>
    </row>
    <row r="3316" spans="1:12" x14ac:dyDescent="0.55000000000000004">
      <c r="A3316" t="s">
        <v>4205</v>
      </c>
      <c r="B3316">
        <v>1657</v>
      </c>
      <c r="C3316">
        <v>49.5</v>
      </c>
      <c r="J3316" t="str">
        <v>01/15/2026 03:00:10 pm</v>
      </c>
      <c r="K3316">
        <v>1657</v>
      </c>
      <c r="L3316">
        <v>55.5</v>
      </c>
    </row>
    <row r="3317" spans="1:12" x14ac:dyDescent="0.55000000000000004">
      <c r="A3317" t="s">
        <v>4205</v>
      </c>
      <c r="B3317">
        <v>1657.5</v>
      </c>
      <c r="C3317">
        <v>49.5</v>
      </c>
      <c r="J3317" t="str">
        <v>01/15/2026 03:00:10 pm</v>
      </c>
      <c r="K3317">
        <v>1657.5</v>
      </c>
      <c r="L3317">
        <v>55.5</v>
      </c>
    </row>
    <row r="3318" spans="1:12" x14ac:dyDescent="0.55000000000000004">
      <c r="A3318" t="s">
        <v>4206</v>
      </c>
      <c r="B3318">
        <v>1658</v>
      </c>
      <c r="C3318">
        <v>49.5</v>
      </c>
      <c r="J3318" t="str">
        <v>01/15/2026 03:00:11 pm</v>
      </c>
      <c r="K3318">
        <v>1658</v>
      </c>
      <c r="L3318">
        <v>55.5</v>
      </c>
    </row>
    <row r="3319" spans="1:12" x14ac:dyDescent="0.55000000000000004">
      <c r="A3319" t="s">
        <v>4206</v>
      </c>
      <c r="B3319">
        <v>1658.5</v>
      </c>
      <c r="C3319">
        <v>49.5</v>
      </c>
      <c r="J3319" t="str">
        <v>01/15/2026 03:00:11 pm</v>
      </c>
      <c r="K3319">
        <v>1658.5</v>
      </c>
      <c r="L3319">
        <v>55.5</v>
      </c>
    </row>
    <row r="3320" spans="1:12" x14ac:dyDescent="0.55000000000000004">
      <c r="A3320" t="s">
        <v>4207</v>
      </c>
      <c r="B3320">
        <v>1659</v>
      </c>
      <c r="C3320">
        <v>49.5</v>
      </c>
      <c r="J3320" t="str">
        <v>01/15/2026 03:00:12 pm</v>
      </c>
      <c r="K3320">
        <v>1659</v>
      </c>
      <c r="L3320">
        <v>55.5</v>
      </c>
    </row>
    <row r="3321" spans="1:12" x14ac:dyDescent="0.55000000000000004">
      <c r="A3321" t="s">
        <v>4207</v>
      </c>
      <c r="B3321">
        <v>1659.5</v>
      </c>
      <c r="C3321">
        <v>49.5</v>
      </c>
      <c r="J3321" t="str">
        <v>01/15/2026 03:00:12 pm</v>
      </c>
      <c r="K3321">
        <v>1659.5</v>
      </c>
      <c r="L3321">
        <v>55.6</v>
      </c>
    </row>
    <row r="3322" spans="1:12" x14ac:dyDescent="0.55000000000000004">
      <c r="A3322" t="s">
        <v>4208</v>
      </c>
      <c r="B3322">
        <v>1660</v>
      </c>
      <c r="C3322">
        <v>49.5</v>
      </c>
      <c r="J3322" t="str">
        <v>01/15/2026 03:00:13 pm</v>
      </c>
      <c r="K3322">
        <v>1660</v>
      </c>
      <c r="L3322">
        <v>55.5</v>
      </c>
    </row>
    <row r="3323" spans="1:12" x14ac:dyDescent="0.55000000000000004">
      <c r="A3323" t="s">
        <v>4208</v>
      </c>
      <c r="B3323">
        <v>1660.5</v>
      </c>
      <c r="C3323">
        <v>49.5</v>
      </c>
      <c r="J3323" t="str">
        <v>01/15/2026 03:00:13 pm</v>
      </c>
      <c r="K3323">
        <v>1660.5</v>
      </c>
      <c r="L3323">
        <v>55.5</v>
      </c>
    </row>
    <row r="3324" spans="1:12" x14ac:dyDescent="0.55000000000000004">
      <c r="A3324" t="s">
        <v>4209</v>
      </c>
      <c r="B3324">
        <v>1661</v>
      </c>
      <c r="C3324">
        <v>49.5</v>
      </c>
      <c r="J3324" t="str">
        <v>01/15/2026 03:00:14 pm</v>
      </c>
      <c r="K3324">
        <v>1661</v>
      </c>
      <c r="L3324">
        <v>55.5</v>
      </c>
    </row>
    <row r="3325" spans="1:12" x14ac:dyDescent="0.55000000000000004">
      <c r="A3325" t="s">
        <v>4209</v>
      </c>
      <c r="B3325">
        <v>1661.5</v>
      </c>
      <c r="C3325">
        <v>49.5</v>
      </c>
      <c r="J3325" t="str">
        <v>01/15/2026 03:00:14 pm</v>
      </c>
      <c r="K3325">
        <v>1661.5</v>
      </c>
      <c r="L3325">
        <v>55.5</v>
      </c>
    </row>
    <row r="3326" spans="1:12" x14ac:dyDescent="0.55000000000000004">
      <c r="A3326" t="s">
        <v>4210</v>
      </c>
      <c r="B3326">
        <v>1662</v>
      </c>
      <c r="C3326">
        <v>49.5</v>
      </c>
      <c r="J3326" t="str">
        <v>01/15/2026 03:00:15 pm</v>
      </c>
      <c r="K3326">
        <v>1662</v>
      </c>
      <c r="L3326">
        <v>55.5</v>
      </c>
    </row>
    <row r="3327" spans="1:12" x14ac:dyDescent="0.55000000000000004">
      <c r="A3327" t="s">
        <v>4210</v>
      </c>
      <c r="B3327">
        <v>1662.5</v>
      </c>
      <c r="C3327">
        <v>49.5</v>
      </c>
      <c r="J3327" t="str">
        <v>01/15/2026 03:00:15 pm</v>
      </c>
      <c r="K3327">
        <v>1662.5</v>
      </c>
      <c r="L3327">
        <v>55.5</v>
      </c>
    </row>
    <row r="3328" spans="1:12" x14ac:dyDescent="0.55000000000000004">
      <c r="A3328" t="s">
        <v>4211</v>
      </c>
      <c r="B3328">
        <v>1663</v>
      </c>
      <c r="C3328">
        <v>49.5</v>
      </c>
      <c r="J3328" t="str">
        <v>01/15/2026 03:00:16 pm</v>
      </c>
      <c r="K3328">
        <v>1663</v>
      </c>
      <c r="L3328">
        <v>55.5</v>
      </c>
    </row>
    <row r="3329" spans="1:12" x14ac:dyDescent="0.55000000000000004">
      <c r="A3329" t="s">
        <v>4211</v>
      </c>
      <c r="B3329">
        <v>1663.5</v>
      </c>
      <c r="C3329">
        <v>49.5</v>
      </c>
      <c r="J3329" t="str">
        <v>01/15/2026 03:00:16 pm</v>
      </c>
      <c r="K3329">
        <v>1663.5</v>
      </c>
      <c r="L3329">
        <v>55.5</v>
      </c>
    </row>
    <row r="3330" spans="1:12" x14ac:dyDescent="0.55000000000000004">
      <c r="A3330" t="s">
        <v>4212</v>
      </c>
      <c r="B3330">
        <v>1664</v>
      </c>
      <c r="C3330">
        <v>49.5</v>
      </c>
      <c r="J3330" t="str">
        <v>01/15/2026 03:00:17 pm</v>
      </c>
      <c r="K3330">
        <v>1664</v>
      </c>
      <c r="L3330">
        <v>55.5</v>
      </c>
    </row>
    <row r="3331" spans="1:12" x14ac:dyDescent="0.55000000000000004">
      <c r="A3331" t="s">
        <v>4212</v>
      </c>
      <c r="B3331">
        <v>1664.5</v>
      </c>
      <c r="C3331">
        <v>49.6</v>
      </c>
      <c r="J3331" t="str">
        <v>01/15/2026 03:00:17 pm</v>
      </c>
      <c r="K3331">
        <v>1664.5</v>
      </c>
      <c r="L3331">
        <v>55.5</v>
      </c>
    </row>
    <row r="3332" spans="1:12" x14ac:dyDescent="0.55000000000000004">
      <c r="A3332" t="s">
        <v>4213</v>
      </c>
      <c r="B3332">
        <v>1665</v>
      </c>
      <c r="C3332">
        <v>49.6</v>
      </c>
      <c r="J3332" t="str">
        <v>01/15/2026 03:00:18 pm</v>
      </c>
      <c r="K3332">
        <v>1665</v>
      </c>
      <c r="L3332">
        <v>55.5</v>
      </c>
    </row>
    <row r="3333" spans="1:12" x14ac:dyDescent="0.55000000000000004">
      <c r="A3333" t="s">
        <v>4213</v>
      </c>
      <c r="B3333">
        <v>1665.5</v>
      </c>
      <c r="C3333">
        <v>49.6</v>
      </c>
      <c r="J3333" t="str">
        <v>01/15/2026 03:00:18 pm</v>
      </c>
      <c r="K3333">
        <v>1665.5</v>
      </c>
      <c r="L3333">
        <v>55.5</v>
      </c>
    </row>
    <row r="3334" spans="1:12" x14ac:dyDescent="0.55000000000000004">
      <c r="A3334" t="s">
        <v>4214</v>
      </c>
      <c r="B3334">
        <v>1666</v>
      </c>
      <c r="C3334">
        <v>49.6</v>
      </c>
      <c r="J3334" t="str">
        <v>01/15/2026 03:00:19 pm</v>
      </c>
      <c r="K3334">
        <v>1666</v>
      </c>
      <c r="L3334">
        <v>55.5</v>
      </c>
    </row>
    <row r="3335" spans="1:12" x14ac:dyDescent="0.55000000000000004">
      <c r="A3335" t="s">
        <v>4214</v>
      </c>
      <c r="B3335">
        <v>1666.5</v>
      </c>
      <c r="C3335">
        <v>49.6</v>
      </c>
      <c r="J3335" t="str">
        <v>01/15/2026 03:00:19 pm</v>
      </c>
      <c r="K3335">
        <v>1666.5</v>
      </c>
      <c r="L3335">
        <v>55.5</v>
      </c>
    </row>
    <row r="3336" spans="1:12" x14ac:dyDescent="0.55000000000000004">
      <c r="A3336" t="s">
        <v>4215</v>
      </c>
      <c r="B3336">
        <v>1667</v>
      </c>
      <c r="C3336">
        <v>49.6</v>
      </c>
      <c r="J3336" t="str">
        <v>01/15/2026 03:00:20 pm</v>
      </c>
      <c r="K3336">
        <v>1667</v>
      </c>
      <c r="L3336">
        <v>55.5</v>
      </c>
    </row>
    <row r="3337" spans="1:12" x14ac:dyDescent="0.55000000000000004">
      <c r="A3337" t="s">
        <v>4215</v>
      </c>
      <c r="B3337">
        <v>1667.5</v>
      </c>
      <c r="C3337">
        <v>49.6</v>
      </c>
      <c r="J3337" t="str">
        <v>01/15/2026 03:00:20 pm</v>
      </c>
      <c r="K3337">
        <v>1667.5</v>
      </c>
      <c r="L3337">
        <v>55.5</v>
      </c>
    </row>
    <row r="3338" spans="1:12" x14ac:dyDescent="0.55000000000000004">
      <c r="A3338" t="s">
        <v>4216</v>
      </c>
      <c r="B3338">
        <v>1668</v>
      </c>
      <c r="C3338">
        <v>49.6</v>
      </c>
      <c r="J3338" t="str">
        <v>01/15/2026 03:00:21 pm</v>
      </c>
      <c r="K3338">
        <v>1668</v>
      </c>
      <c r="L3338">
        <v>55.5</v>
      </c>
    </row>
    <row r="3339" spans="1:12" x14ac:dyDescent="0.55000000000000004">
      <c r="A3339" t="s">
        <v>4216</v>
      </c>
      <c r="B3339">
        <v>1668.5</v>
      </c>
      <c r="C3339">
        <v>49.6</v>
      </c>
      <c r="J3339" t="str">
        <v>01/15/2026 03:00:21 pm</v>
      </c>
      <c r="K3339">
        <v>1668.5</v>
      </c>
      <c r="L3339">
        <v>55.5</v>
      </c>
    </row>
    <row r="3340" spans="1:12" x14ac:dyDescent="0.55000000000000004">
      <c r="A3340" t="s">
        <v>4217</v>
      </c>
      <c r="B3340">
        <v>1669</v>
      </c>
      <c r="C3340">
        <v>49.6</v>
      </c>
      <c r="J3340" t="str">
        <v>01/15/2026 03:00:22 pm</v>
      </c>
      <c r="K3340">
        <v>1669</v>
      </c>
      <c r="L3340">
        <v>55.5</v>
      </c>
    </row>
    <row r="3341" spans="1:12" x14ac:dyDescent="0.55000000000000004">
      <c r="A3341" t="s">
        <v>4217</v>
      </c>
      <c r="B3341">
        <v>1669.5</v>
      </c>
      <c r="C3341">
        <v>49.6</v>
      </c>
      <c r="J3341" t="str">
        <v>01/15/2026 03:00:22 pm</v>
      </c>
      <c r="K3341">
        <v>1669.5</v>
      </c>
      <c r="L3341">
        <v>55.5</v>
      </c>
    </row>
    <row r="3342" spans="1:12" x14ac:dyDescent="0.55000000000000004">
      <c r="A3342" t="s">
        <v>4218</v>
      </c>
      <c r="B3342">
        <v>1670</v>
      </c>
      <c r="C3342">
        <v>49.6</v>
      </c>
      <c r="J3342" t="str">
        <v>01/15/2026 03:00:23 pm</v>
      </c>
      <c r="K3342">
        <v>1670</v>
      </c>
      <c r="L3342">
        <v>55.5</v>
      </c>
    </row>
    <row r="3343" spans="1:12" x14ac:dyDescent="0.55000000000000004">
      <c r="A3343" t="s">
        <v>4218</v>
      </c>
      <c r="B3343">
        <v>1670.5</v>
      </c>
      <c r="C3343">
        <v>49.6</v>
      </c>
      <c r="J3343" t="str">
        <v>01/15/2026 03:00:23 pm</v>
      </c>
      <c r="K3343">
        <v>1670.5</v>
      </c>
      <c r="L3343">
        <v>55.5</v>
      </c>
    </row>
    <row r="3344" spans="1:12" x14ac:dyDescent="0.55000000000000004">
      <c r="A3344" t="s">
        <v>4219</v>
      </c>
      <c r="B3344">
        <v>1671</v>
      </c>
      <c r="C3344">
        <v>49.6</v>
      </c>
      <c r="J3344" t="str">
        <v>01/15/2026 03:00:24 pm</v>
      </c>
      <c r="K3344">
        <v>1671</v>
      </c>
      <c r="L3344">
        <v>55.5</v>
      </c>
    </row>
    <row r="3345" spans="1:12" x14ac:dyDescent="0.55000000000000004">
      <c r="A3345" t="s">
        <v>4219</v>
      </c>
      <c r="B3345">
        <v>1671.5</v>
      </c>
      <c r="C3345">
        <v>49.7</v>
      </c>
      <c r="J3345" t="str">
        <v>01/15/2026 03:00:24 pm</v>
      </c>
      <c r="K3345">
        <v>1671.5</v>
      </c>
      <c r="L3345">
        <v>55.5</v>
      </c>
    </row>
    <row r="3346" spans="1:12" x14ac:dyDescent="0.55000000000000004">
      <c r="A3346" t="s">
        <v>4220</v>
      </c>
      <c r="B3346">
        <v>1672</v>
      </c>
      <c r="C3346">
        <v>49.7</v>
      </c>
      <c r="J3346" t="str">
        <v>01/15/2026 03:00:25 pm</v>
      </c>
      <c r="K3346">
        <v>1672</v>
      </c>
      <c r="L3346">
        <v>55.5</v>
      </c>
    </row>
    <row r="3347" spans="1:12" x14ac:dyDescent="0.55000000000000004">
      <c r="A3347" t="s">
        <v>4220</v>
      </c>
      <c r="B3347">
        <v>1672.5</v>
      </c>
      <c r="C3347">
        <v>49.6</v>
      </c>
      <c r="J3347" t="str">
        <v>01/15/2026 03:00:25 pm</v>
      </c>
      <c r="K3347">
        <v>1672.5</v>
      </c>
      <c r="L3347">
        <v>55.5</v>
      </c>
    </row>
    <row r="3348" spans="1:12" x14ac:dyDescent="0.55000000000000004">
      <c r="A3348" t="s">
        <v>4221</v>
      </c>
      <c r="B3348">
        <v>1673</v>
      </c>
      <c r="C3348">
        <v>49.6</v>
      </c>
      <c r="J3348" t="str">
        <v>01/15/2026 03:00:26 pm</v>
      </c>
      <c r="K3348">
        <v>1673</v>
      </c>
      <c r="L3348">
        <v>55.5</v>
      </c>
    </row>
    <row r="3349" spans="1:12" x14ac:dyDescent="0.55000000000000004">
      <c r="A3349" t="s">
        <v>4221</v>
      </c>
      <c r="B3349">
        <v>1673.5</v>
      </c>
      <c r="C3349">
        <v>49.7</v>
      </c>
      <c r="J3349" t="str">
        <v>01/15/2026 03:00:26 pm</v>
      </c>
      <c r="K3349">
        <v>1673.5</v>
      </c>
      <c r="L3349">
        <v>55.5</v>
      </c>
    </row>
    <row r="3350" spans="1:12" x14ac:dyDescent="0.55000000000000004">
      <c r="A3350" t="s">
        <v>4222</v>
      </c>
      <c r="B3350">
        <v>1674</v>
      </c>
      <c r="C3350">
        <v>49.7</v>
      </c>
      <c r="J3350" t="str">
        <v>01/15/2026 03:00:27 pm</v>
      </c>
      <c r="K3350">
        <v>1674</v>
      </c>
      <c r="L3350">
        <v>55.5</v>
      </c>
    </row>
    <row r="3351" spans="1:12" x14ac:dyDescent="0.55000000000000004">
      <c r="A3351" t="s">
        <v>4222</v>
      </c>
      <c r="B3351">
        <v>1674.5</v>
      </c>
      <c r="C3351">
        <v>49.7</v>
      </c>
      <c r="J3351" t="str">
        <v>01/15/2026 03:00:27 pm</v>
      </c>
      <c r="K3351">
        <v>1674.5</v>
      </c>
      <c r="L3351">
        <v>55.5</v>
      </c>
    </row>
    <row r="3352" spans="1:12" x14ac:dyDescent="0.55000000000000004">
      <c r="A3352" t="s">
        <v>4223</v>
      </c>
      <c r="B3352">
        <v>1675</v>
      </c>
      <c r="C3352">
        <v>49.7</v>
      </c>
      <c r="J3352" t="str">
        <v>01/15/2026 03:00:28 pm</v>
      </c>
      <c r="K3352">
        <v>1675</v>
      </c>
      <c r="L3352">
        <v>55.5</v>
      </c>
    </row>
    <row r="3353" spans="1:12" x14ac:dyDescent="0.55000000000000004">
      <c r="A3353" t="s">
        <v>4223</v>
      </c>
      <c r="B3353">
        <v>1675.5</v>
      </c>
      <c r="C3353">
        <v>49.7</v>
      </c>
      <c r="J3353" t="str">
        <v>01/15/2026 03:00:28 pm</v>
      </c>
      <c r="K3353">
        <v>1675.5</v>
      </c>
      <c r="L3353">
        <v>55.5</v>
      </c>
    </row>
    <row r="3354" spans="1:12" x14ac:dyDescent="0.55000000000000004">
      <c r="A3354" t="s">
        <v>4224</v>
      </c>
      <c r="B3354">
        <v>1676</v>
      </c>
      <c r="C3354">
        <v>49.7</v>
      </c>
      <c r="J3354" t="str">
        <v>01/15/2026 03:00:29 pm</v>
      </c>
      <c r="K3354">
        <v>1676</v>
      </c>
      <c r="L3354">
        <v>55.5</v>
      </c>
    </row>
    <row r="3355" spans="1:12" x14ac:dyDescent="0.55000000000000004">
      <c r="A3355" t="s">
        <v>4224</v>
      </c>
      <c r="B3355">
        <v>1676.5</v>
      </c>
      <c r="C3355">
        <v>49.7</v>
      </c>
      <c r="J3355" t="str">
        <v>01/15/2026 03:00:29 pm</v>
      </c>
      <c r="K3355">
        <v>1676.5</v>
      </c>
      <c r="L3355">
        <v>55.5</v>
      </c>
    </row>
    <row r="3356" spans="1:12" x14ac:dyDescent="0.55000000000000004">
      <c r="A3356" t="s">
        <v>4225</v>
      </c>
      <c r="B3356">
        <v>1677</v>
      </c>
      <c r="C3356">
        <v>49.7</v>
      </c>
      <c r="J3356" t="str">
        <v>01/15/2026 03:00:30 pm</v>
      </c>
      <c r="K3356">
        <v>1677</v>
      </c>
      <c r="L3356">
        <v>55.5</v>
      </c>
    </row>
    <row r="3357" spans="1:12" x14ac:dyDescent="0.55000000000000004">
      <c r="A3357" t="s">
        <v>4225</v>
      </c>
      <c r="B3357">
        <v>1677.5</v>
      </c>
      <c r="C3357">
        <v>49.8</v>
      </c>
      <c r="J3357" t="str">
        <v>01/15/2026 03:00:30 pm</v>
      </c>
      <c r="K3357">
        <v>1677.5</v>
      </c>
      <c r="L3357">
        <v>55.5</v>
      </c>
    </row>
    <row r="3358" spans="1:12" x14ac:dyDescent="0.55000000000000004">
      <c r="A3358" t="s">
        <v>4226</v>
      </c>
      <c r="B3358">
        <v>1678</v>
      </c>
      <c r="C3358">
        <v>49.7</v>
      </c>
      <c r="J3358" t="str">
        <v>01/15/2026 03:00:31 pm</v>
      </c>
      <c r="K3358">
        <v>1678</v>
      </c>
      <c r="L3358">
        <v>55.5</v>
      </c>
    </row>
    <row r="3359" spans="1:12" x14ac:dyDescent="0.55000000000000004">
      <c r="A3359" t="s">
        <v>4226</v>
      </c>
      <c r="B3359">
        <v>1678.5</v>
      </c>
      <c r="C3359">
        <v>49.7</v>
      </c>
      <c r="J3359" t="str">
        <v>01/15/2026 03:00:31 pm</v>
      </c>
      <c r="K3359">
        <v>1678.5</v>
      </c>
      <c r="L3359">
        <v>55.5</v>
      </c>
    </row>
    <row r="3360" spans="1:12" x14ac:dyDescent="0.55000000000000004">
      <c r="A3360" t="s">
        <v>4227</v>
      </c>
      <c r="B3360">
        <v>1679</v>
      </c>
      <c r="C3360">
        <v>49.8</v>
      </c>
      <c r="J3360" t="str">
        <v>01/15/2026 03:00:32 pm</v>
      </c>
      <c r="K3360">
        <v>1679</v>
      </c>
      <c r="L3360">
        <v>55.5</v>
      </c>
    </row>
    <row r="3361" spans="1:12" x14ac:dyDescent="0.55000000000000004">
      <c r="A3361" t="s">
        <v>4227</v>
      </c>
      <c r="B3361">
        <v>1679.5</v>
      </c>
      <c r="C3361">
        <v>49.8</v>
      </c>
      <c r="J3361" t="str">
        <v>01/15/2026 03:00:32 pm</v>
      </c>
      <c r="K3361">
        <v>1679.5</v>
      </c>
      <c r="L3361">
        <v>55.5</v>
      </c>
    </row>
    <row r="3362" spans="1:12" x14ac:dyDescent="0.55000000000000004">
      <c r="A3362" t="s">
        <v>4228</v>
      </c>
      <c r="B3362">
        <v>1680</v>
      </c>
      <c r="C3362">
        <v>49.8</v>
      </c>
      <c r="J3362" t="str">
        <v>01/15/2026 03:00:33 pm</v>
      </c>
      <c r="K3362">
        <v>1680</v>
      </c>
      <c r="L3362">
        <v>55.5</v>
      </c>
    </row>
    <row r="3363" spans="1:12" x14ac:dyDescent="0.55000000000000004">
      <c r="A3363" t="s">
        <v>4228</v>
      </c>
      <c r="B3363">
        <v>1680.5</v>
      </c>
      <c r="C3363">
        <v>49.8</v>
      </c>
      <c r="J3363" t="str">
        <v>01/15/2026 03:00:33 pm</v>
      </c>
      <c r="K3363">
        <v>1680.5</v>
      </c>
      <c r="L3363">
        <v>55.5</v>
      </c>
    </row>
    <row r="3364" spans="1:12" x14ac:dyDescent="0.55000000000000004">
      <c r="A3364" t="s">
        <v>4229</v>
      </c>
      <c r="B3364">
        <v>1681</v>
      </c>
      <c r="C3364">
        <v>49.8</v>
      </c>
      <c r="J3364" t="str">
        <v>01/15/2026 03:00:34 pm</v>
      </c>
      <c r="K3364">
        <v>1681</v>
      </c>
      <c r="L3364">
        <v>55.5</v>
      </c>
    </row>
    <row r="3365" spans="1:12" x14ac:dyDescent="0.55000000000000004">
      <c r="A3365" t="s">
        <v>4229</v>
      </c>
      <c r="B3365">
        <v>1681.5</v>
      </c>
      <c r="C3365">
        <v>49.8</v>
      </c>
      <c r="J3365" t="str">
        <v>01/15/2026 03:00:34 pm</v>
      </c>
      <c r="K3365">
        <v>1681.5</v>
      </c>
      <c r="L3365">
        <v>55.5</v>
      </c>
    </row>
    <row r="3366" spans="1:12" x14ac:dyDescent="0.55000000000000004">
      <c r="A3366" t="s">
        <v>4230</v>
      </c>
      <c r="B3366">
        <v>1682</v>
      </c>
      <c r="C3366">
        <v>49.8</v>
      </c>
      <c r="J3366" t="str">
        <v>01/15/2026 03:00:35 pm</v>
      </c>
      <c r="K3366">
        <v>1682</v>
      </c>
      <c r="L3366">
        <v>55.5</v>
      </c>
    </row>
    <row r="3367" spans="1:12" x14ac:dyDescent="0.55000000000000004">
      <c r="A3367" t="s">
        <v>4230</v>
      </c>
      <c r="B3367">
        <v>1682.5</v>
      </c>
      <c r="C3367">
        <v>49.8</v>
      </c>
      <c r="J3367" t="str">
        <v>01/15/2026 03:00:35 pm</v>
      </c>
      <c r="K3367">
        <v>1682.5</v>
      </c>
      <c r="L3367">
        <v>55.5</v>
      </c>
    </row>
    <row r="3368" spans="1:12" x14ac:dyDescent="0.55000000000000004">
      <c r="A3368" t="s">
        <v>4231</v>
      </c>
      <c r="B3368">
        <v>1683</v>
      </c>
      <c r="C3368">
        <v>49.8</v>
      </c>
      <c r="J3368" t="str">
        <v>01/15/2026 03:00:36 pm</v>
      </c>
      <c r="K3368">
        <v>1683</v>
      </c>
      <c r="L3368">
        <v>55.5</v>
      </c>
    </row>
    <row r="3369" spans="1:12" x14ac:dyDescent="0.55000000000000004">
      <c r="A3369" t="s">
        <v>4231</v>
      </c>
      <c r="B3369">
        <v>1683.5</v>
      </c>
      <c r="C3369">
        <v>49.8</v>
      </c>
      <c r="J3369" t="str">
        <v>01/15/2026 03:00:36 pm</v>
      </c>
      <c r="K3369">
        <v>1683.5</v>
      </c>
      <c r="L3369">
        <v>55.5</v>
      </c>
    </row>
    <row r="3370" spans="1:12" x14ac:dyDescent="0.55000000000000004">
      <c r="A3370" t="s">
        <v>4232</v>
      </c>
      <c r="B3370">
        <v>1684</v>
      </c>
      <c r="C3370">
        <v>49.8</v>
      </c>
      <c r="J3370" t="str">
        <v>01/15/2026 03:00:37 pm</v>
      </c>
      <c r="K3370">
        <v>1684</v>
      </c>
      <c r="L3370">
        <v>55.5</v>
      </c>
    </row>
    <row r="3371" spans="1:12" x14ac:dyDescent="0.55000000000000004">
      <c r="A3371" t="s">
        <v>4232</v>
      </c>
      <c r="B3371">
        <v>1684.5</v>
      </c>
      <c r="C3371">
        <v>49.9</v>
      </c>
      <c r="J3371" t="str">
        <v>01/15/2026 03:00:37 pm</v>
      </c>
      <c r="K3371">
        <v>1684.5</v>
      </c>
      <c r="L3371">
        <v>55.5</v>
      </c>
    </row>
    <row r="3372" spans="1:12" x14ac:dyDescent="0.55000000000000004">
      <c r="A3372" t="s">
        <v>4233</v>
      </c>
      <c r="B3372">
        <v>1685</v>
      </c>
      <c r="C3372">
        <v>49.8</v>
      </c>
      <c r="J3372" t="str">
        <v>01/15/2026 03:00:38 pm</v>
      </c>
      <c r="K3372">
        <v>1685</v>
      </c>
      <c r="L3372">
        <v>55.5</v>
      </c>
    </row>
    <row r="3373" spans="1:12" x14ac:dyDescent="0.55000000000000004">
      <c r="A3373" t="s">
        <v>4233</v>
      </c>
      <c r="B3373">
        <v>1685.5</v>
      </c>
      <c r="C3373">
        <v>49.9</v>
      </c>
      <c r="J3373" t="str">
        <v>01/15/2026 03:00:38 pm</v>
      </c>
      <c r="K3373">
        <v>1685.5</v>
      </c>
      <c r="L3373">
        <v>55.5</v>
      </c>
    </row>
    <row r="3374" spans="1:12" x14ac:dyDescent="0.55000000000000004">
      <c r="A3374" t="s">
        <v>4234</v>
      </c>
      <c r="B3374">
        <v>1686</v>
      </c>
      <c r="C3374">
        <v>49.8</v>
      </c>
      <c r="J3374" t="str">
        <v>01/15/2026 03:00:39 pm</v>
      </c>
      <c r="K3374">
        <v>1686</v>
      </c>
      <c r="L3374">
        <v>55.5</v>
      </c>
    </row>
    <row r="3375" spans="1:12" x14ac:dyDescent="0.55000000000000004">
      <c r="A3375" t="s">
        <v>4234</v>
      </c>
      <c r="B3375">
        <v>1686.5</v>
      </c>
      <c r="C3375">
        <v>49.9</v>
      </c>
      <c r="J3375" t="str">
        <v>01/15/2026 03:00:39 pm</v>
      </c>
      <c r="K3375">
        <v>1686.5</v>
      </c>
      <c r="L3375">
        <v>55.5</v>
      </c>
    </row>
    <row r="3376" spans="1:12" x14ac:dyDescent="0.55000000000000004">
      <c r="A3376" t="s">
        <v>4235</v>
      </c>
      <c r="B3376">
        <v>1687</v>
      </c>
      <c r="C3376">
        <v>49.9</v>
      </c>
      <c r="J3376" t="str">
        <v>01/15/2026 03:00:40 pm</v>
      </c>
      <c r="K3376">
        <v>1687</v>
      </c>
      <c r="L3376">
        <v>55.5</v>
      </c>
    </row>
    <row r="3377" spans="1:12" x14ac:dyDescent="0.55000000000000004">
      <c r="A3377" t="s">
        <v>4235</v>
      </c>
      <c r="B3377">
        <v>1687.5</v>
      </c>
      <c r="C3377">
        <v>49.9</v>
      </c>
      <c r="J3377" t="str">
        <v>01/15/2026 03:00:40 pm</v>
      </c>
      <c r="K3377">
        <v>1687.5</v>
      </c>
      <c r="L3377">
        <v>55.5</v>
      </c>
    </row>
    <row r="3378" spans="1:12" x14ac:dyDescent="0.55000000000000004">
      <c r="A3378" t="s">
        <v>4236</v>
      </c>
      <c r="B3378">
        <v>1688</v>
      </c>
      <c r="C3378">
        <v>49.9</v>
      </c>
      <c r="J3378" t="str">
        <v>01/15/2026 03:00:41 pm</v>
      </c>
      <c r="K3378">
        <v>1688</v>
      </c>
      <c r="L3378">
        <v>55.5</v>
      </c>
    </row>
    <row r="3379" spans="1:12" x14ac:dyDescent="0.55000000000000004">
      <c r="A3379" t="s">
        <v>4236</v>
      </c>
      <c r="B3379">
        <v>1688.5</v>
      </c>
      <c r="C3379">
        <v>49.9</v>
      </c>
      <c r="J3379" t="str">
        <v>01/15/2026 03:00:41 pm</v>
      </c>
      <c r="K3379">
        <v>1688.5</v>
      </c>
      <c r="L3379">
        <v>55.6</v>
      </c>
    </row>
    <row r="3380" spans="1:12" x14ac:dyDescent="0.55000000000000004">
      <c r="A3380" t="s">
        <v>4237</v>
      </c>
      <c r="B3380">
        <v>1689</v>
      </c>
      <c r="C3380">
        <v>49.9</v>
      </c>
      <c r="J3380" t="str">
        <v>01/15/2026 03:00:42 pm</v>
      </c>
      <c r="K3380">
        <v>1689</v>
      </c>
      <c r="L3380">
        <v>55.6</v>
      </c>
    </row>
    <row r="3381" spans="1:12" x14ac:dyDescent="0.55000000000000004">
      <c r="A3381" t="s">
        <v>4237</v>
      </c>
      <c r="B3381">
        <v>1689.5</v>
      </c>
      <c r="C3381">
        <v>49.9</v>
      </c>
      <c r="J3381" t="str">
        <v>01/15/2026 03:00:42 pm</v>
      </c>
      <c r="K3381">
        <v>1689.5</v>
      </c>
      <c r="L3381">
        <v>55.6</v>
      </c>
    </row>
    <row r="3382" spans="1:12" x14ac:dyDescent="0.55000000000000004">
      <c r="A3382" t="s">
        <v>4238</v>
      </c>
      <c r="B3382">
        <v>1690</v>
      </c>
      <c r="C3382">
        <v>49.9</v>
      </c>
      <c r="J3382" t="str">
        <v>01/15/2026 03:00:43 pm</v>
      </c>
      <c r="K3382">
        <v>1690</v>
      </c>
      <c r="L3382">
        <v>55.6</v>
      </c>
    </row>
    <row r="3383" spans="1:12" x14ac:dyDescent="0.55000000000000004">
      <c r="A3383" t="s">
        <v>4238</v>
      </c>
      <c r="B3383">
        <v>1690.5</v>
      </c>
      <c r="C3383">
        <v>49.9</v>
      </c>
      <c r="J3383" t="str">
        <v>01/15/2026 03:00:43 pm</v>
      </c>
      <c r="K3383">
        <v>1690.5</v>
      </c>
      <c r="L3383">
        <v>55.6</v>
      </c>
    </row>
    <row r="3384" spans="1:12" x14ac:dyDescent="0.55000000000000004">
      <c r="A3384" t="s">
        <v>4239</v>
      </c>
      <c r="B3384">
        <v>1691</v>
      </c>
      <c r="C3384">
        <v>49.9</v>
      </c>
      <c r="J3384" t="str">
        <v>01/15/2026 03:00:44 pm</v>
      </c>
      <c r="K3384">
        <v>1691</v>
      </c>
      <c r="L3384">
        <v>55.6</v>
      </c>
    </row>
    <row r="3385" spans="1:12" x14ac:dyDescent="0.55000000000000004">
      <c r="A3385" t="s">
        <v>4239</v>
      </c>
      <c r="B3385">
        <v>1691.5</v>
      </c>
      <c r="C3385">
        <v>50</v>
      </c>
      <c r="J3385" t="str">
        <v>01/15/2026 03:00:44 pm</v>
      </c>
      <c r="K3385">
        <v>1691.5</v>
      </c>
      <c r="L3385">
        <v>55.6</v>
      </c>
    </row>
    <row r="3386" spans="1:12" x14ac:dyDescent="0.55000000000000004">
      <c r="A3386" t="s">
        <v>4240</v>
      </c>
      <c r="B3386">
        <v>1692</v>
      </c>
      <c r="C3386">
        <v>50</v>
      </c>
      <c r="J3386" t="str">
        <v>01/15/2026 03:00:45 pm</v>
      </c>
      <c r="K3386">
        <v>1692</v>
      </c>
      <c r="L3386">
        <v>55.6</v>
      </c>
    </row>
    <row r="3387" spans="1:12" x14ac:dyDescent="0.55000000000000004">
      <c r="A3387" t="s">
        <v>4240</v>
      </c>
      <c r="B3387">
        <v>1692.5</v>
      </c>
      <c r="C3387">
        <v>50</v>
      </c>
      <c r="J3387" t="str">
        <v>01/15/2026 03:00:45 pm</v>
      </c>
      <c r="K3387">
        <v>1692.5</v>
      </c>
      <c r="L3387">
        <v>55.6</v>
      </c>
    </row>
    <row r="3388" spans="1:12" x14ac:dyDescent="0.55000000000000004">
      <c r="A3388" t="s">
        <v>4241</v>
      </c>
      <c r="B3388">
        <v>1693</v>
      </c>
      <c r="C3388">
        <v>50</v>
      </c>
      <c r="J3388" t="str">
        <v>01/15/2026 03:00:46 pm</v>
      </c>
      <c r="K3388">
        <v>1693</v>
      </c>
      <c r="L3388">
        <v>55.6</v>
      </c>
    </row>
    <row r="3389" spans="1:12" x14ac:dyDescent="0.55000000000000004">
      <c r="A3389" t="s">
        <v>4241</v>
      </c>
      <c r="B3389">
        <v>1693.5</v>
      </c>
      <c r="C3389">
        <v>50</v>
      </c>
      <c r="J3389" t="str">
        <v>01/15/2026 03:00:46 pm</v>
      </c>
      <c r="K3389">
        <v>1693.5</v>
      </c>
      <c r="L3389">
        <v>55.6</v>
      </c>
    </row>
    <row r="3390" spans="1:12" x14ac:dyDescent="0.55000000000000004">
      <c r="A3390" t="s">
        <v>4242</v>
      </c>
      <c r="B3390">
        <v>1694</v>
      </c>
      <c r="C3390">
        <v>50</v>
      </c>
      <c r="J3390" t="str">
        <v>01/15/2026 03:00:47 pm</v>
      </c>
      <c r="K3390">
        <v>1694</v>
      </c>
      <c r="L3390">
        <v>55.6</v>
      </c>
    </row>
    <row r="3391" spans="1:12" x14ac:dyDescent="0.55000000000000004">
      <c r="A3391" t="s">
        <v>4242</v>
      </c>
      <c r="B3391">
        <v>1694.5</v>
      </c>
      <c r="C3391">
        <v>50</v>
      </c>
      <c r="J3391" t="str">
        <v>01/15/2026 03:00:47 pm</v>
      </c>
      <c r="K3391">
        <v>1694.5</v>
      </c>
      <c r="L3391">
        <v>55.6</v>
      </c>
    </row>
    <row r="3392" spans="1:12" x14ac:dyDescent="0.55000000000000004">
      <c r="A3392" t="s">
        <v>4243</v>
      </c>
      <c r="B3392">
        <v>1695</v>
      </c>
      <c r="C3392">
        <v>50</v>
      </c>
      <c r="J3392" t="str">
        <v>01/15/2026 03:00:48 pm</v>
      </c>
      <c r="K3392">
        <v>1695</v>
      </c>
      <c r="L3392">
        <v>55.6</v>
      </c>
    </row>
    <row r="3393" spans="1:12" x14ac:dyDescent="0.55000000000000004">
      <c r="A3393" t="s">
        <v>4243</v>
      </c>
      <c r="B3393">
        <v>1695.5</v>
      </c>
      <c r="C3393">
        <v>50</v>
      </c>
      <c r="J3393" t="str">
        <v>01/15/2026 03:00:48 pm</v>
      </c>
      <c r="K3393">
        <v>1695.5</v>
      </c>
      <c r="L3393">
        <v>55.6</v>
      </c>
    </row>
    <row r="3394" spans="1:12" x14ac:dyDescent="0.55000000000000004">
      <c r="A3394" t="s">
        <v>4244</v>
      </c>
      <c r="B3394">
        <v>1696</v>
      </c>
      <c r="C3394">
        <v>50</v>
      </c>
      <c r="J3394" t="str">
        <v>01/15/2026 03:00:49 pm</v>
      </c>
      <c r="K3394">
        <v>1696</v>
      </c>
      <c r="L3394">
        <v>55.6</v>
      </c>
    </row>
    <row r="3395" spans="1:12" x14ac:dyDescent="0.55000000000000004">
      <c r="A3395" t="s">
        <v>4244</v>
      </c>
      <c r="B3395">
        <v>1696.5</v>
      </c>
      <c r="C3395">
        <v>50</v>
      </c>
      <c r="J3395" t="str">
        <v>01/15/2026 03:00:49 pm</v>
      </c>
      <c r="K3395">
        <v>1696.5</v>
      </c>
      <c r="L3395">
        <v>55.6</v>
      </c>
    </row>
    <row r="3396" spans="1:12" x14ac:dyDescent="0.55000000000000004">
      <c r="A3396" t="s">
        <v>4245</v>
      </c>
      <c r="B3396">
        <v>1697</v>
      </c>
      <c r="C3396">
        <v>50.1</v>
      </c>
      <c r="J3396" t="str">
        <v>01/15/2026 03:00:50 pm</v>
      </c>
      <c r="K3396">
        <v>1697</v>
      </c>
      <c r="L3396">
        <v>55.6</v>
      </c>
    </row>
    <row r="3397" spans="1:12" x14ac:dyDescent="0.55000000000000004">
      <c r="A3397" t="s">
        <v>4245</v>
      </c>
      <c r="B3397">
        <v>1697.5</v>
      </c>
      <c r="C3397">
        <v>50</v>
      </c>
      <c r="J3397" t="str">
        <v>01/15/2026 03:00:50 pm</v>
      </c>
      <c r="K3397">
        <v>1697.5</v>
      </c>
      <c r="L3397">
        <v>55.6</v>
      </c>
    </row>
    <row r="3398" spans="1:12" x14ac:dyDescent="0.55000000000000004">
      <c r="A3398" t="s">
        <v>4246</v>
      </c>
      <c r="B3398">
        <v>1698</v>
      </c>
      <c r="C3398">
        <v>50.1</v>
      </c>
      <c r="J3398" t="str">
        <v>01/15/2026 03:00:51 pm</v>
      </c>
      <c r="K3398">
        <v>1698</v>
      </c>
      <c r="L3398">
        <v>55.6</v>
      </c>
    </row>
    <row r="3399" spans="1:12" x14ac:dyDescent="0.55000000000000004">
      <c r="A3399" t="s">
        <v>4246</v>
      </c>
      <c r="B3399">
        <v>1698.5</v>
      </c>
      <c r="C3399">
        <v>50.1</v>
      </c>
      <c r="J3399" t="str">
        <v>01/15/2026 03:00:51 pm</v>
      </c>
      <c r="K3399">
        <v>1698.5</v>
      </c>
      <c r="L3399">
        <v>55.6</v>
      </c>
    </row>
    <row r="3400" spans="1:12" x14ac:dyDescent="0.55000000000000004">
      <c r="A3400" t="s">
        <v>4247</v>
      </c>
      <c r="B3400">
        <v>1699</v>
      </c>
      <c r="C3400">
        <v>50.1</v>
      </c>
      <c r="J3400" t="str">
        <v>01/15/2026 03:00:52 pm</v>
      </c>
      <c r="K3400">
        <v>1699</v>
      </c>
      <c r="L3400">
        <v>55.6</v>
      </c>
    </row>
    <row r="3401" spans="1:12" x14ac:dyDescent="0.55000000000000004">
      <c r="A3401" t="s">
        <v>4247</v>
      </c>
      <c r="B3401">
        <v>1699.5</v>
      </c>
      <c r="C3401">
        <v>50.1</v>
      </c>
      <c r="J3401" t="str">
        <v>01/15/2026 03:00:52 pm</v>
      </c>
      <c r="K3401">
        <v>1699.5</v>
      </c>
      <c r="L3401">
        <v>55.6</v>
      </c>
    </row>
    <row r="3402" spans="1:12" x14ac:dyDescent="0.55000000000000004">
      <c r="A3402" t="s">
        <v>4248</v>
      </c>
      <c r="B3402">
        <v>1700</v>
      </c>
      <c r="C3402">
        <v>50.1</v>
      </c>
      <c r="J3402" t="str">
        <v>01/15/2026 03:00:53 pm</v>
      </c>
      <c r="K3402">
        <v>1700</v>
      </c>
      <c r="L3402">
        <v>55.6</v>
      </c>
    </row>
    <row r="3403" spans="1:12" x14ac:dyDescent="0.55000000000000004">
      <c r="A3403" t="s">
        <v>4248</v>
      </c>
      <c r="B3403">
        <v>1700.5</v>
      </c>
      <c r="C3403">
        <v>50.1</v>
      </c>
      <c r="J3403" t="str">
        <v>01/15/2026 03:00:53 pm</v>
      </c>
      <c r="K3403">
        <v>1700.5</v>
      </c>
      <c r="L3403">
        <v>55.5</v>
      </c>
    </row>
    <row r="3404" spans="1:12" x14ac:dyDescent="0.55000000000000004">
      <c r="A3404" t="s">
        <v>4249</v>
      </c>
      <c r="B3404">
        <v>1701</v>
      </c>
      <c r="C3404">
        <v>50.1</v>
      </c>
      <c r="J3404" t="str">
        <v>01/15/2026 03:00:54 pm</v>
      </c>
      <c r="K3404">
        <v>1701</v>
      </c>
      <c r="L3404">
        <v>55.5</v>
      </c>
    </row>
    <row r="3405" spans="1:12" x14ac:dyDescent="0.55000000000000004">
      <c r="A3405" t="s">
        <v>4249</v>
      </c>
      <c r="B3405">
        <v>1701.5</v>
      </c>
      <c r="C3405">
        <v>50.1</v>
      </c>
      <c r="J3405" t="str">
        <v>01/15/2026 03:00:54 pm</v>
      </c>
      <c r="K3405">
        <v>1701.5</v>
      </c>
      <c r="L3405">
        <v>55.5</v>
      </c>
    </row>
    <row r="3406" spans="1:12" x14ac:dyDescent="0.55000000000000004">
      <c r="A3406" t="s">
        <v>4250</v>
      </c>
      <c r="B3406">
        <v>1702</v>
      </c>
      <c r="C3406">
        <v>50.1</v>
      </c>
      <c r="J3406" t="str">
        <v>01/15/2026 03:00:55 pm</v>
      </c>
      <c r="K3406">
        <v>1702</v>
      </c>
      <c r="L3406">
        <v>55.5</v>
      </c>
    </row>
    <row r="3407" spans="1:12" x14ac:dyDescent="0.55000000000000004">
      <c r="A3407" t="s">
        <v>4250</v>
      </c>
      <c r="B3407">
        <v>1702.5</v>
      </c>
      <c r="C3407">
        <v>50.1</v>
      </c>
      <c r="J3407" t="str">
        <v>01/15/2026 03:00:55 pm</v>
      </c>
      <c r="K3407">
        <v>1702.5</v>
      </c>
      <c r="L3407">
        <v>55.5</v>
      </c>
    </row>
    <row r="3408" spans="1:12" x14ac:dyDescent="0.55000000000000004">
      <c r="A3408" t="s">
        <v>4251</v>
      </c>
      <c r="B3408">
        <v>1703</v>
      </c>
      <c r="C3408">
        <v>50.1</v>
      </c>
      <c r="J3408" t="str">
        <v>01/15/2026 03:00:56 pm</v>
      </c>
      <c r="K3408">
        <v>1703</v>
      </c>
      <c r="L3408">
        <v>55.5</v>
      </c>
    </row>
    <row r="3409" spans="1:12" x14ac:dyDescent="0.55000000000000004">
      <c r="A3409" t="s">
        <v>4251</v>
      </c>
      <c r="B3409">
        <v>1703.5</v>
      </c>
      <c r="C3409">
        <v>50.2</v>
      </c>
      <c r="J3409" t="str">
        <v>01/15/2026 03:00:56 pm</v>
      </c>
      <c r="K3409">
        <v>1703.5</v>
      </c>
      <c r="L3409">
        <v>55.5</v>
      </c>
    </row>
    <row r="3410" spans="1:12" x14ac:dyDescent="0.55000000000000004">
      <c r="A3410" t="s">
        <v>4252</v>
      </c>
      <c r="B3410">
        <v>1704</v>
      </c>
      <c r="C3410">
        <v>50.2</v>
      </c>
      <c r="J3410" t="str">
        <v>01/15/2026 03:00:57 pm</v>
      </c>
      <c r="K3410">
        <v>1704</v>
      </c>
      <c r="L3410">
        <v>55.4</v>
      </c>
    </row>
    <row r="3411" spans="1:12" x14ac:dyDescent="0.55000000000000004">
      <c r="A3411" t="s">
        <v>4252</v>
      </c>
      <c r="B3411">
        <v>1704.5</v>
      </c>
      <c r="C3411">
        <v>50.2</v>
      </c>
      <c r="J3411" t="str">
        <v>01/15/2026 03:00:57 pm</v>
      </c>
      <c r="K3411">
        <v>1704.5</v>
      </c>
      <c r="L3411">
        <v>55.4</v>
      </c>
    </row>
    <row r="3412" spans="1:12" x14ac:dyDescent="0.55000000000000004">
      <c r="A3412" t="s">
        <v>4253</v>
      </c>
      <c r="B3412">
        <v>1705</v>
      </c>
      <c r="C3412">
        <v>50.2</v>
      </c>
      <c r="J3412" t="str">
        <v>01/15/2026 03:00:58 pm</v>
      </c>
      <c r="K3412">
        <v>1705</v>
      </c>
      <c r="L3412">
        <v>55.4</v>
      </c>
    </row>
    <row r="3413" spans="1:12" x14ac:dyDescent="0.55000000000000004">
      <c r="A3413" t="s">
        <v>4253</v>
      </c>
      <c r="B3413">
        <v>1705.5</v>
      </c>
      <c r="C3413">
        <v>50.2</v>
      </c>
      <c r="J3413" t="str">
        <v>01/15/2026 03:00:58 pm</v>
      </c>
      <c r="K3413">
        <v>1705.5</v>
      </c>
      <c r="L3413">
        <v>55.4</v>
      </c>
    </row>
    <row r="3414" spans="1:12" x14ac:dyDescent="0.55000000000000004">
      <c r="A3414" t="s">
        <v>4254</v>
      </c>
      <c r="B3414">
        <v>1706</v>
      </c>
      <c r="C3414">
        <v>50.2</v>
      </c>
      <c r="J3414" t="str">
        <v>01/15/2026 03:00:59 pm</v>
      </c>
      <c r="K3414">
        <v>1706</v>
      </c>
      <c r="L3414">
        <v>55.4</v>
      </c>
    </row>
    <row r="3415" spans="1:12" x14ac:dyDescent="0.55000000000000004">
      <c r="A3415" t="s">
        <v>4254</v>
      </c>
      <c r="B3415">
        <v>1706.5</v>
      </c>
      <c r="C3415">
        <v>50.2</v>
      </c>
      <c r="J3415" t="str">
        <v>01/15/2026 03:00:59 pm</v>
      </c>
      <c r="K3415">
        <v>1706.5</v>
      </c>
      <c r="L3415">
        <v>55.4</v>
      </c>
    </row>
    <row r="3416" spans="1:12" x14ac:dyDescent="0.55000000000000004">
      <c r="A3416" t="s">
        <v>4255</v>
      </c>
      <c r="B3416">
        <v>1707</v>
      </c>
      <c r="C3416">
        <v>50.2</v>
      </c>
      <c r="J3416" t="str">
        <v>01/15/2026 03:01:00 pm</v>
      </c>
      <c r="K3416">
        <v>1707</v>
      </c>
      <c r="L3416">
        <v>55.4</v>
      </c>
    </row>
    <row r="3417" spans="1:12" x14ac:dyDescent="0.55000000000000004">
      <c r="A3417" t="s">
        <v>4255</v>
      </c>
      <c r="B3417">
        <v>1707.5</v>
      </c>
      <c r="C3417">
        <v>50.2</v>
      </c>
      <c r="J3417" t="str">
        <v>01/15/2026 03:01:00 pm</v>
      </c>
      <c r="K3417">
        <v>1707.5</v>
      </c>
      <c r="L3417">
        <v>55.4</v>
      </c>
    </row>
    <row r="3418" spans="1:12" x14ac:dyDescent="0.55000000000000004">
      <c r="A3418" t="s">
        <v>4256</v>
      </c>
      <c r="B3418">
        <v>1708</v>
      </c>
      <c r="C3418">
        <v>50.2</v>
      </c>
      <c r="J3418" t="str">
        <v>01/15/2026 03:01:01 pm</v>
      </c>
      <c r="K3418">
        <v>1708</v>
      </c>
      <c r="L3418">
        <v>55.4</v>
      </c>
    </row>
    <row r="3419" spans="1:12" x14ac:dyDescent="0.55000000000000004">
      <c r="A3419" t="s">
        <v>4256</v>
      </c>
      <c r="B3419">
        <v>1708.5</v>
      </c>
      <c r="C3419">
        <v>50.2</v>
      </c>
      <c r="J3419" t="str">
        <v>01/15/2026 03:01:01 pm</v>
      </c>
      <c r="K3419">
        <v>1708.5</v>
      </c>
      <c r="L3419">
        <v>55.4</v>
      </c>
    </row>
    <row r="3420" spans="1:12" x14ac:dyDescent="0.55000000000000004">
      <c r="A3420" t="s">
        <v>4257</v>
      </c>
      <c r="B3420">
        <v>1709</v>
      </c>
      <c r="C3420">
        <v>50.3</v>
      </c>
      <c r="J3420" t="str">
        <v>01/15/2026 03:01:02 pm</v>
      </c>
      <c r="K3420">
        <v>1709</v>
      </c>
      <c r="L3420">
        <v>55.4</v>
      </c>
    </row>
    <row r="3421" spans="1:12" x14ac:dyDescent="0.55000000000000004">
      <c r="A3421" t="s">
        <v>4257</v>
      </c>
      <c r="B3421">
        <v>1709.5</v>
      </c>
      <c r="C3421">
        <v>50.3</v>
      </c>
      <c r="J3421" t="str">
        <v>01/15/2026 03:01:02 pm</v>
      </c>
      <c r="K3421">
        <v>1709.5</v>
      </c>
      <c r="L3421">
        <v>55.4</v>
      </c>
    </row>
    <row r="3422" spans="1:12" x14ac:dyDescent="0.55000000000000004">
      <c r="A3422" t="s">
        <v>4258</v>
      </c>
      <c r="B3422">
        <v>1710</v>
      </c>
      <c r="C3422">
        <v>50.3</v>
      </c>
      <c r="J3422" t="str">
        <v>01/15/2026 03:01:03 pm</v>
      </c>
      <c r="K3422">
        <v>1710</v>
      </c>
      <c r="L3422">
        <v>55.4</v>
      </c>
    </row>
    <row r="3423" spans="1:12" x14ac:dyDescent="0.55000000000000004">
      <c r="A3423" t="s">
        <v>4258</v>
      </c>
      <c r="B3423">
        <v>1710.5</v>
      </c>
      <c r="C3423">
        <v>50.3</v>
      </c>
      <c r="J3423" t="str">
        <v>01/15/2026 03:01:03 pm</v>
      </c>
      <c r="K3423">
        <v>1710.5</v>
      </c>
      <c r="L3423">
        <v>55.4</v>
      </c>
    </row>
    <row r="3424" spans="1:12" x14ac:dyDescent="0.55000000000000004">
      <c r="A3424" t="s">
        <v>4259</v>
      </c>
      <c r="B3424">
        <v>1711</v>
      </c>
      <c r="C3424">
        <v>50.3</v>
      </c>
      <c r="J3424" t="str">
        <v>01/15/2026 03:01:04 pm</v>
      </c>
      <c r="K3424">
        <v>1711</v>
      </c>
      <c r="L3424">
        <v>55.4</v>
      </c>
    </row>
    <row r="3425" spans="1:12" x14ac:dyDescent="0.55000000000000004">
      <c r="A3425" t="s">
        <v>4259</v>
      </c>
      <c r="B3425">
        <v>1711.5</v>
      </c>
      <c r="C3425">
        <v>50.3</v>
      </c>
      <c r="J3425" t="str">
        <v>01/15/2026 03:01:04 pm</v>
      </c>
      <c r="K3425">
        <v>1711.5</v>
      </c>
      <c r="L3425">
        <v>55.4</v>
      </c>
    </row>
    <row r="3426" spans="1:12" x14ac:dyDescent="0.55000000000000004">
      <c r="A3426" t="s">
        <v>4260</v>
      </c>
      <c r="B3426">
        <v>1712</v>
      </c>
      <c r="C3426">
        <v>50.3</v>
      </c>
      <c r="J3426" t="str">
        <v>01/15/2026 03:01:05 pm</v>
      </c>
      <c r="K3426">
        <v>1712</v>
      </c>
      <c r="L3426">
        <v>55.4</v>
      </c>
    </row>
    <row r="3427" spans="1:12" x14ac:dyDescent="0.55000000000000004">
      <c r="A3427" t="s">
        <v>4260</v>
      </c>
      <c r="B3427">
        <v>1712.5</v>
      </c>
      <c r="C3427">
        <v>50.3</v>
      </c>
      <c r="J3427" t="str">
        <v>01/15/2026 03:01:05 pm</v>
      </c>
      <c r="K3427">
        <v>1712.5</v>
      </c>
      <c r="L3427">
        <v>55.4</v>
      </c>
    </row>
    <row r="3428" spans="1:12" x14ac:dyDescent="0.55000000000000004">
      <c r="A3428" t="s">
        <v>4261</v>
      </c>
      <c r="B3428">
        <v>1713</v>
      </c>
      <c r="C3428">
        <v>50.3</v>
      </c>
      <c r="J3428" t="str">
        <v>01/15/2026 03:01:06 pm</v>
      </c>
      <c r="K3428">
        <v>1713</v>
      </c>
      <c r="L3428">
        <v>55.4</v>
      </c>
    </row>
    <row r="3429" spans="1:12" x14ac:dyDescent="0.55000000000000004">
      <c r="A3429" t="s">
        <v>4261</v>
      </c>
      <c r="B3429">
        <v>1713.5</v>
      </c>
      <c r="C3429">
        <v>50.3</v>
      </c>
      <c r="J3429" t="str">
        <v>01/15/2026 03:01:06 pm</v>
      </c>
      <c r="K3429">
        <v>1713.5</v>
      </c>
      <c r="L3429">
        <v>55.4</v>
      </c>
    </row>
    <row r="3430" spans="1:12" x14ac:dyDescent="0.55000000000000004">
      <c r="A3430" t="s">
        <v>4262</v>
      </c>
      <c r="B3430">
        <v>1714</v>
      </c>
      <c r="C3430">
        <v>50.3</v>
      </c>
      <c r="J3430" t="str">
        <v>01/15/2026 03:01:07 pm</v>
      </c>
      <c r="K3430">
        <v>1714</v>
      </c>
      <c r="L3430">
        <v>55.4</v>
      </c>
    </row>
    <row r="3431" spans="1:12" x14ac:dyDescent="0.55000000000000004">
      <c r="A3431" t="s">
        <v>4262</v>
      </c>
      <c r="B3431">
        <v>1714.5</v>
      </c>
      <c r="C3431">
        <v>50.3</v>
      </c>
      <c r="J3431" t="str">
        <v>01/15/2026 03:01:07 pm</v>
      </c>
      <c r="K3431">
        <v>1714.5</v>
      </c>
      <c r="L3431">
        <v>55.4</v>
      </c>
    </row>
    <row r="3432" spans="1:12" x14ac:dyDescent="0.55000000000000004">
      <c r="A3432" t="s">
        <v>4263</v>
      </c>
      <c r="B3432">
        <v>1715</v>
      </c>
      <c r="C3432">
        <v>50.3</v>
      </c>
      <c r="J3432" t="str">
        <v>01/15/2026 03:01:08 pm</v>
      </c>
      <c r="K3432">
        <v>1715</v>
      </c>
      <c r="L3432">
        <v>55.4</v>
      </c>
    </row>
    <row r="3433" spans="1:12" x14ac:dyDescent="0.55000000000000004">
      <c r="A3433" t="s">
        <v>4263</v>
      </c>
      <c r="B3433">
        <v>1715.5</v>
      </c>
      <c r="C3433">
        <v>50.3</v>
      </c>
      <c r="J3433" t="str">
        <v>01/15/2026 03:01:08 pm</v>
      </c>
      <c r="K3433">
        <v>1715.5</v>
      </c>
      <c r="L3433">
        <v>55.4</v>
      </c>
    </row>
    <row r="3434" spans="1:12" x14ac:dyDescent="0.55000000000000004">
      <c r="A3434" t="s">
        <v>4264</v>
      </c>
      <c r="B3434">
        <v>1716</v>
      </c>
      <c r="C3434">
        <v>50.4</v>
      </c>
      <c r="J3434" t="str">
        <v>01/15/2026 03:01:09 pm</v>
      </c>
      <c r="K3434">
        <v>1716</v>
      </c>
      <c r="L3434">
        <v>55.4</v>
      </c>
    </row>
    <row r="3435" spans="1:12" x14ac:dyDescent="0.55000000000000004">
      <c r="A3435" t="s">
        <v>4264</v>
      </c>
      <c r="B3435">
        <v>1716.5</v>
      </c>
      <c r="C3435">
        <v>50.3</v>
      </c>
      <c r="J3435" t="str">
        <v>01/15/2026 03:01:09 pm</v>
      </c>
      <c r="K3435">
        <v>1716.5</v>
      </c>
      <c r="L3435">
        <v>55.4</v>
      </c>
    </row>
    <row r="3436" spans="1:12" x14ac:dyDescent="0.55000000000000004">
      <c r="A3436" t="s">
        <v>4265</v>
      </c>
      <c r="B3436">
        <v>1717</v>
      </c>
      <c r="C3436">
        <v>50.4</v>
      </c>
      <c r="J3436" t="str">
        <v>01/15/2026 03:01:10 pm</v>
      </c>
      <c r="K3436">
        <v>1717</v>
      </c>
      <c r="L3436">
        <v>55.4</v>
      </c>
    </row>
    <row r="3437" spans="1:12" x14ac:dyDescent="0.55000000000000004">
      <c r="A3437" t="s">
        <v>4265</v>
      </c>
      <c r="B3437">
        <v>1717.5</v>
      </c>
      <c r="C3437">
        <v>50.3</v>
      </c>
      <c r="J3437" t="str">
        <v>01/15/2026 03:01:10 pm</v>
      </c>
      <c r="K3437">
        <v>1717.5</v>
      </c>
      <c r="L3437">
        <v>55.4</v>
      </c>
    </row>
    <row r="3438" spans="1:12" x14ac:dyDescent="0.55000000000000004">
      <c r="A3438" t="s">
        <v>4266</v>
      </c>
      <c r="B3438">
        <v>1718</v>
      </c>
      <c r="C3438">
        <v>50.3</v>
      </c>
      <c r="J3438" t="str">
        <v>01/15/2026 03:01:11 pm</v>
      </c>
      <c r="K3438">
        <v>1718</v>
      </c>
      <c r="L3438">
        <v>55.4</v>
      </c>
    </row>
    <row r="3439" spans="1:12" x14ac:dyDescent="0.55000000000000004">
      <c r="A3439" t="s">
        <v>4266</v>
      </c>
      <c r="B3439">
        <v>1718.5</v>
      </c>
      <c r="C3439">
        <v>50.3</v>
      </c>
      <c r="J3439" t="str">
        <v>01/15/2026 03:01:11 pm</v>
      </c>
      <c r="K3439">
        <v>1718.5</v>
      </c>
      <c r="L3439">
        <v>55.4</v>
      </c>
    </row>
    <row r="3440" spans="1:12" x14ac:dyDescent="0.55000000000000004">
      <c r="A3440" t="s">
        <v>4267</v>
      </c>
      <c r="B3440">
        <v>1719</v>
      </c>
      <c r="C3440">
        <v>50.4</v>
      </c>
      <c r="J3440" t="str">
        <v>01/15/2026 03:01:12 pm</v>
      </c>
      <c r="K3440">
        <v>1719</v>
      </c>
      <c r="L3440">
        <v>55.4</v>
      </c>
    </row>
    <row r="3441" spans="1:12" x14ac:dyDescent="0.55000000000000004">
      <c r="A3441" t="s">
        <v>4267</v>
      </c>
      <c r="B3441">
        <v>1719.5</v>
      </c>
      <c r="C3441">
        <v>50.4</v>
      </c>
      <c r="J3441" t="str">
        <v>01/15/2026 03:01:12 pm</v>
      </c>
      <c r="K3441">
        <v>1719.5</v>
      </c>
      <c r="L3441">
        <v>55.4</v>
      </c>
    </row>
    <row r="3442" spans="1:12" x14ac:dyDescent="0.55000000000000004">
      <c r="A3442" t="s">
        <v>4268</v>
      </c>
      <c r="B3442">
        <v>1720</v>
      </c>
      <c r="C3442">
        <v>50.4</v>
      </c>
      <c r="J3442" t="str">
        <v>01/15/2026 03:01:13 pm</v>
      </c>
      <c r="K3442">
        <v>1720</v>
      </c>
      <c r="L3442">
        <v>55.4</v>
      </c>
    </row>
    <row r="3443" spans="1:12" x14ac:dyDescent="0.55000000000000004">
      <c r="A3443" t="s">
        <v>4268</v>
      </c>
      <c r="B3443">
        <v>1720.5</v>
      </c>
      <c r="C3443">
        <v>50.4</v>
      </c>
      <c r="J3443" t="str">
        <v>01/15/2026 03:01:13 pm</v>
      </c>
      <c r="K3443">
        <v>1720.5</v>
      </c>
      <c r="L3443">
        <v>55.4</v>
      </c>
    </row>
    <row r="3444" spans="1:12" x14ac:dyDescent="0.55000000000000004">
      <c r="A3444" t="s">
        <v>4269</v>
      </c>
      <c r="B3444">
        <v>1721</v>
      </c>
      <c r="C3444">
        <v>50.4</v>
      </c>
      <c r="J3444" t="str">
        <v>01/15/2026 03:01:14 pm</v>
      </c>
      <c r="K3444">
        <v>1721</v>
      </c>
      <c r="L3444">
        <v>55.4</v>
      </c>
    </row>
    <row r="3445" spans="1:12" x14ac:dyDescent="0.55000000000000004">
      <c r="A3445" t="s">
        <v>4269</v>
      </c>
      <c r="B3445">
        <v>1721.5</v>
      </c>
      <c r="C3445">
        <v>50.4</v>
      </c>
      <c r="J3445" t="str">
        <v>01/15/2026 03:01:14 pm</v>
      </c>
      <c r="K3445">
        <v>1721.5</v>
      </c>
      <c r="L3445">
        <v>55.4</v>
      </c>
    </row>
    <row r="3446" spans="1:12" x14ac:dyDescent="0.55000000000000004">
      <c r="A3446" t="s">
        <v>4270</v>
      </c>
      <c r="B3446">
        <v>1722</v>
      </c>
      <c r="C3446">
        <v>50.4</v>
      </c>
      <c r="J3446" t="str">
        <v>01/15/2026 03:01:15 pm</v>
      </c>
      <c r="K3446">
        <v>1722</v>
      </c>
      <c r="L3446">
        <v>55.4</v>
      </c>
    </row>
    <row r="3447" spans="1:12" x14ac:dyDescent="0.55000000000000004">
      <c r="A3447" t="s">
        <v>4270</v>
      </c>
      <c r="B3447">
        <v>1722.5</v>
      </c>
      <c r="C3447">
        <v>50.4</v>
      </c>
      <c r="J3447" t="str">
        <v>01/15/2026 03:01:15 pm</v>
      </c>
      <c r="K3447">
        <v>1722.5</v>
      </c>
      <c r="L3447">
        <v>55.4</v>
      </c>
    </row>
    <row r="3448" spans="1:12" x14ac:dyDescent="0.55000000000000004">
      <c r="A3448" t="s">
        <v>4271</v>
      </c>
      <c r="B3448">
        <v>1723</v>
      </c>
      <c r="C3448">
        <v>50.5</v>
      </c>
      <c r="J3448" t="str">
        <v>01/15/2026 03:01:16 pm</v>
      </c>
      <c r="K3448">
        <v>1723</v>
      </c>
      <c r="L3448">
        <v>55.4</v>
      </c>
    </row>
    <row r="3449" spans="1:12" x14ac:dyDescent="0.55000000000000004">
      <c r="A3449" t="s">
        <v>4271</v>
      </c>
      <c r="B3449">
        <v>1723.5</v>
      </c>
      <c r="C3449">
        <v>50.5</v>
      </c>
      <c r="J3449" t="str">
        <v>01/15/2026 03:01:16 pm</v>
      </c>
      <c r="K3449">
        <v>1723.5</v>
      </c>
      <c r="L3449">
        <v>55.4</v>
      </c>
    </row>
    <row r="3450" spans="1:12" x14ac:dyDescent="0.55000000000000004">
      <c r="A3450" t="s">
        <v>4272</v>
      </c>
      <c r="B3450">
        <v>1724</v>
      </c>
      <c r="C3450">
        <v>50.5</v>
      </c>
      <c r="J3450" t="str">
        <v>01/15/2026 03:01:17 pm</v>
      </c>
      <c r="K3450">
        <v>1724</v>
      </c>
      <c r="L3450">
        <v>55.4</v>
      </c>
    </row>
    <row r="3451" spans="1:12" x14ac:dyDescent="0.55000000000000004">
      <c r="A3451" t="s">
        <v>4272</v>
      </c>
      <c r="B3451">
        <v>1724.5</v>
      </c>
      <c r="C3451">
        <v>50.5</v>
      </c>
      <c r="J3451" t="str">
        <v>01/15/2026 03:01:17 pm</v>
      </c>
      <c r="K3451">
        <v>1724.5</v>
      </c>
      <c r="L3451">
        <v>55.4</v>
      </c>
    </row>
    <row r="3452" spans="1:12" x14ac:dyDescent="0.55000000000000004">
      <c r="A3452" t="s">
        <v>4273</v>
      </c>
      <c r="B3452">
        <v>1725</v>
      </c>
      <c r="C3452">
        <v>50.5</v>
      </c>
      <c r="J3452" t="str">
        <v>01/15/2026 03:01:18 pm</v>
      </c>
      <c r="K3452">
        <v>1725</v>
      </c>
      <c r="L3452">
        <v>55.4</v>
      </c>
    </row>
    <row r="3453" spans="1:12" x14ac:dyDescent="0.55000000000000004">
      <c r="A3453" t="s">
        <v>4273</v>
      </c>
      <c r="B3453">
        <v>1725.5</v>
      </c>
      <c r="C3453">
        <v>50.5</v>
      </c>
      <c r="J3453" t="str">
        <v>01/15/2026 03:01:18 pm</v>
      </c>
      <c r="K3453">
        <v>1725.5</v>
      </c>
      <c r="L3453">
        <v>55.4</v>
      </c>
    </row>
    <row r="3454" spans="1:12" x14ac:dyDescent="0.55000000000000004">
      <c r="A3454" t="s">
        <v>4274</v>
      </c>
      <c r="B3454">
        <v>1726</v>
      </c>
      <c r="C3454">
        <v>50.5</v>
      </c>
      <c r="J3454" t="str">
        <v>01/15/2026 03:01:19 pm</v>
      </c>
      <c r="K3454">
        <v>1726</v>
      </c>
      <c r="L3454">
        <v>55.4</v>
      </c>
    </row>
    <row r="3455" spans="1:12" x14ac:dyDescent="0.55000000000000004">
      <c r="A3455" t="s">
        <v>4274</v>
      </c>
      <c r="B3455">
        <v>1726.5</v>
      </c>
      <c r="C3455">
        <v>50.5</v>
      </c>
      <c r="J3455" t="str">
        <v>01/15/2026 03:01:19 pm</v>
      </c>
      <c r="K3455">
        <v>1726.5</v>
      </c>
      <c r="L3455">
        <v>55.4</v>
      </c>
    </row>
    <row r="3456" spans="1:12" x14ac:dyDescent="0.55000000000000004">
      <c r="A3456" t="s">
        <v>4275</v>
      </c>
      <c r="B3456">
        <v>1727</v>
      </c>
      <c r="C3456">
        <v>50.5</v>
      </c>
      <c r="J3456" t="str">
        <v>01/15/2026 03:01:20 pm</v>
      </c>
      <c r="K3456">
        <v>1727</v>
      </c>
      <c r="L3456">
        <v>55.4</v>
      </c>
    </row>
    <row r="3457" spans="1:12" x14ac:dyDescent="0.55000000000000004">
      <c r="A3457" t="s">
        <v>4275</v>
      </c>
      <c r="B3457">
        <v>1727.5</v>
      </c>
      <c r="C3457">
        <v>50.6</v>
      </c>
      <c r="J3457" t="str">
        <v>01/15/2026 03:01:20 pm</v>
      </c>
      <c r="K3457">
        <v>1727.5</v>
      </c>
      <c r="L3457">
        <v>55.4</v>
      </c>
    </row>
    <row r="3458" spans="1:12" x14ac:dyDescent="0.55000000000000004">
      <c r="A3458" t="s">
        <v>4276</v>
      </c>
      <c r="B3458">
        <v>1728</v>
      </c>
      <c r="C3458">
        <v>50.6</v>
      </c>
      <c r="J3458" t="str">
        <v>01/15/2026 03:01:21 pm</v>
      </c>
      <c r="K3458">
        <v>1728</v>
      </c>
      <c r="L3458">
        <v>55.4</v>
      </c>
    </row>
    <row r="3459" spans="1:12" x14ac:dyDescent="0.55000000000000004">
      <c r="A3459" t="s">
        <v>4276</v>
      </c>
      <c r="B3459">
        <v>1728.5</v>
      </c>
      <c r="C3459">
        <v>50.6</v>
      </c>
      <c r="J3459" t="str">
        <v>01/15/2026 03:01:21 pm</v>
      </c>
      <c r="K3459">
        <v>1728.5</v>
      </c>
      <c r="L3459">
        <v>55.4</v>
      </c>
    </row>
    <row r="3460" spans="1:12" x14ac:dyDescent="0.55000000000000004">
      <c r="A3460" t="s">
        <v>4277</v>
      </c>
      <c r="B3460">
        <v>1729</v>
      </c>
      <c r="C3460">
        <v>50.6</v>
      </c>
      <c r="J3460" t="str">
        <v>01/15/2026 03:01:22 pm</v>
      </c>
      <c r="K3460">
        <v>1729</v>
      </c>
      <c r="L3460">
        <v>55.4</v>
      </c>
    </row>
    <row r="3461" spans="1:12" x14ac:dyDescent="0.55000000000000004">
      <c r="A3461" t="s">
        <v>4277</v>
      </c>
      <c r="B3461">
        <v>1729.5</v>
      </c>
      <c r="C3461">
        <v>50.6</v>
      </c>
      <c r="J3461" t="str">
        <v>01/15/2026 03:01:22 pm</v>
      </c>
      <c r="K3461">
        <v>1729.5</v>
      </c>
      <c r="L3461">
        <v>55.4</v>
      </c>
    </row>
    <row r="3462" spans="1:12" x14ac:dyDescent="0.55000000000000004">
      <c r="A3462" t="s">
        <v>4278</v>
      </c>
      <c r="B3462">
        <v>1730</v>
      </c>
      <c r="C3462">
        <v>50.6</v>
      </c>
      <c r="J3462" t="str">
        <v>01/15/2026 03:01:23 pm</v>
      </c>
      <c r="K3462">
        <v>1730</v>
      </c>
      <c r="L3462">
        <v>55.4</v>
      </c>
    </row>
    <row r="3463" spans="1:12" x14ac:dyDescent="0.55000000000000004">
      <c r="A3463" t="s">
        <v>4278</v>
      </c>
      <c r="B3463">
        <v>1730.5</v>
      </c>
      <c r="C3463">
        <v>50.6</v>
      </c>
      <c r="J3463" t="str">
        <v>01/15/2026 03:01:23 pm</v>
      </c>
      <c r="K3463">
        <v>1730.5</v>
      </c>
      <c r="L3463">
        <v>55.4</v>
      </c>
    </row>
    <row r="3464" spans="1:12" x14ac:dyDescent="0.55000000000000004">
      <c r="A3464" t="s">
        <v>4279</v>
      </c>
      <c r="B3464">
        <v>1731</v>
      </c>
      <c r="C3464">
        <v>50.6</v>
      </c>
      <c r="J3464" t="str">
        <v>01/15/2026 03:01:24 pm</v>
      </c>
      <c r="K3464">
        <v>1731</v>
      </c>
      <c r="L3464">
        <v>55.4</v>
      </c>
    </row>
    <row r="3465" spans="1:12" x14ac:dyDescent="0.55000000000000004">
      <c r="A3465" t="s">
        <v>4279</v>
      </c>
      <c r="B3465">
        <v>1731.5</v>
      </c>
      <c r="C3465">
        <v>50.6</v>
      </c>
      <c r="J3465" t="str">
        <v>01/15/2026 03:01:24 pm</v>
      </c>
      <c r="K3465">
        <v>1731.5</v>
      </c>
      <c r="L3465">
        <v>55.4</v>
      </c>
    </row>
    <row r="3466" spans="1:12" x14ac:dyDescent="0.55000000000000004">
      <c r="A3466" t="s">
        <v>4280</v>
      </c>
      <c r="B3466">
        <v>1732</v>
      </c>
      <c r="C3466">
        <v>50.6</v>
      </c>
      <c r="J3466" t="str">
        <v>01/15/2026 03:01:25 pm</v>
      </c>
      <c r="K3466">
        <v>1732</v>
      </c>
      <c r="L3466">
        <v>55.4</v>
      </c>
    </row>
    <row r="3467" spans="1:12" x14ac:dyDescent="0.55000000000000004">
      <c r="A3467" t="s">
        <v>4280</v>
      </c>
      <c r="B3467">
        <v>1732.5</v>
      </c>
      <c r="C3467">
        <v>50.6</v>
      </c>
      <c r="J3467" t="str">
        <v>01/15/2026 03:01:25 pm</v>
      </c>
      <c r="K3467">
        <v>1732.5</v>
      </c>
      <c r="L3467">
        <v>55.4</v>
      </c>
    </row>
    <row r="3468" spans="1:12" x14ac:dyDescent="0.55000000000000004">
      <c r="A3468" t="s">
        <v>4281</v>
      </c>
      <c r="B3468">
        <v>1733</v>
      </c>
      <c r="C3468">
        <v>50.6</v>
      </c>
      <c r="J3468" t="str">
        <v>01/15/2026 03:01:26 pm</v>
      </c>
      <c r="K3468">
        <v>1733</v>
      </c>
      <c r="L3468">
        <v>55.4</v>
      </c>
    </row>
    <row r="3469" spans="1:12" x14ac:dyDescent="0.55000000000000004">
      <c r="A3469" t="s">
        <v>4281</v>
      </c>
      <c r="B3469">
        <v>1733.5</v>
      </c>
      <c r="C3469">
        <v>50.6</v>
      </c>
      <c r="J3469" t="str">
        <v>01/15/2026 03:01:26 pm</v>
      </c>
      <c r="K3469">
        <v>1733.5</v>
      </c>
      <c r="L3469">
        <v>55.4</v>
      </c>
    </row>
    <row r="3470" spans="1:12" x14ac:dyDescent="0.55000000000000004">
      <c r="A3470" t="s">
        <v>4282</v>
      </c>
      <c r="B3470">
        <v>1734</v>
      </c>
      <c r="C3470">
        <v>50.7</v>
      </c>
      <c r="J3470" t="str">
        <v>01/15/2026 03:01:27 pm</v>
      </c>
      <c r="K3470">
        <v>1734</v>
      </c>
      <c r="L3470">
        <v>55.4</v>
      </c>
    </row>
    <row r="3471" spans="1:12" x14ac:dyDescent="0.55000000000000004">
      <c r="A3471" t="s">
        <v>4282</v>
      </c>
      <c r="B3471">
        <v>1734.5</v>
      </c>
      <c r="C3471">
        <v>50.7</v>
      </c>
      <c r="J3471" t="str">
        <v>01/15/2026 03:01:27 pm</v>
      </c>
      <c r="K3471">
        <v>1734.5</v>
      </c>
      <c r="L3471">
        <v>55.4</v>
      </c>
    </row>
    <row r="3472" spans="1:12" x14ac:dyDescent="0.55000000000000004">
      <c r="A3472" t="s">
        <v>4283</v>
      </c>
      <c r="B3472">
        <v>1735</v>
      </c>
      <c r="C3472">
        <v>50.6</v>
      </c>
      <c r="J3472" t="str">
        <v>01/15/2026 03:01:28 pm</v>
      </c>
      <c r="K3472">
        <v>1735</v>
      </c>
      <c r="L3472">
        <v>55.4</v>
      </c>
    </row>
    <row r="3473" spans="1:12" x14ac:dyDescent="0.55000000000000004">
      <c r="A3473" t="s">
        <v>4283</v>
      </c>
      <c r="B3473">
        <v>1735.5</v>
      </c>
      <c r="C3473">
        <v>50.7</v>
      </c>
      <c r="J3473" t="str">
        <v>01/15/2026 03:01:28 pm</v>
      </c>
      <c r="K3473">
        <v>1735.5</v>
      </c>
      <c r="L3473">
        <v>55.4</v>
      </c>
    </row>
    <row r="3474" spans="1:12" x14ac:dyDescent="0.55000000000000004">
      <c r="A3474" t="s">
        <v>4284</v>
      </c>
      <c r="B3474">
        <v>1736</v>
      </c>
      <c r="C3474">
        <v>50.6</v>
      </c>
      <c r="J3474" t="str">
        <v>01/15/2026 03:01:29 pm</v>
      </c>
      <c r="K3474">
        <v>1736</v>
      </c>
      <c r="L3474">
        <v>55.4</v>
      </c>
    </row>
    <row r="3475" spans="1:12" x14ac:dyDescent="0.55000000000000004">
      <c r="A3475" t="s">
        <v>4284</v>
      </c>
      <c r="B3475">
        <v>1736.5</v>
      </c>
      <c r="C3475">
        <v>50.7</v>
      </c>
      <c r="J3475" t="str">
        <v>01/15/2026 03:01:29 pm</v>
      </c>
      <c r="K3475">
        <v>1736.5</v>
      </c>
      <c r="L3475">
        <v>55.4</v>
      </c>
    </row>
    <row r="3476" spans="1:12" x14ac:dyDescent="0.55000000000000004">
      <c r="A3476" t="s">
        <v>4285</v>
      </c>
      <c r="B3476">
        <v>1737</v>
      </c>
      <c r="C3476">
        <v>50.7</v>
      </c>
      <c r="J3476" t="str">
        <v>01/15/2026 03:01:30 pm</v>
      </c>
      <c r="K3476">
        <v>1737</v>
      </c>
      <c r="L3476">
        <v>55.4</v>
      </c>
    </row>
    <row r="3477" spans="1:12" x14ac:dyDescent="0.55000000000000004">
      <c r="A3477" t="s">
        <v>4285</v>
      </c>
      <c r="B3477">
        <v>1737.5</v>
      </c>
      <c r="C3477">
        <v>50.7</v>
      </c>
      <c r="J3477" t="str">
        <v>01/15/2026 03:01:30 pm</v>
      </c>
      <c r="K3477">
        <v>1737.5</v>
      </c>
      <c r="L3477">
        <v>55.4</v>
      </c>
    </row>
    <row r="3478" spans="1:12" x14ac:dyDescent="0.55000000000000004">
      <c r="A3478" t="s">
        <v>4286</v>
      </c>
      <c r="B3478">
        <v>1738</v>
      </c>
      <c r="C3478">
        <v>50.7</v>
      </c>
      <c r="J3478" t="str">
        <v>01/15/2026 03:01:31 pm</v>
      </c>
      <c r="K3478">
        <v>1738</v>
      </c>
      <c r="L3478">
        <v>55.4</v>
      </c>
    </row>
    <row r="3479" spans="1:12" x14ac:dyDescent="0.55000000000000004">
      <c r="A3479" t="s">
        <v>4286</v>
      </c>
      <c r="B3479">
        <v>1738.5</v>
      </c>
      <c r="C3479">
        <v>50.7</v>
      </c>
      <c r="J3479" t="str">
        <v>01/15/2026 03:01:31 pm</v>
      </c>
      <c r="K3479">
        <v>1738.5</v>
      </c>
      <c r="L3479">
        <v>55.4</v>
      </c>
    </row>
    <row r="3480" spans="1:12" x14ac:dyDescent="0.55000000000000004">
      <c r="A3480" t="s">
        <v>4287</v>
      </c>
      <c r="B3480">
        <v>1739</v>
      </c>
      <c r="C3480">
        <v>50.7</v>
      </c>
      <c r="J3480" t="str">
        <v>01/15/2026 03:01:32 pm</v>
      </c>
      <c r="K3480">
        <v>1739</v>
      </c>
      <c r="L3480">
        <v>55.4</v>
      </c>
    </row>
    <row r="3481" spans="1:12" x14ac:dyDescent="0.55000000000000004">
      <c r="A3481" t="s">
        <v>4287</v>
      </c>
      <c r="B3481">
        <v>1739.5</v>
      </c>
      <c r="C3481">
        <v>50.7</v>
      </c>
      <c r="J3481" t="str">
        <v>01/15/2026 03:01:32 pm</v>
      </c>
      <c r="K3481">
        <v>1739.5</v>
      </c>
      <c r="L3481">
        <v>55.4</v>
      </c>
    </row>
    <row r="3482" spans="1:12" x14ac:dyDescent="0.55000000000000004">
      <c r="A3482" t="s">
        <v>4288</v>
      </c>
      <c r="B3482">
        <v>1740</v>
      </c>
      <c r="C3482">
        <v>50.7</v>
      </c>
      <c r="J3482" t="str">
        <v>01/15/2026 03:01:33 pm</v>
      </c>
      <c r="K3482">
        <v>1740</v>
      </c>
      <c r="L3482">
        <v>55.4</v>
      </c>
    </row>
    <row r="3483" spans="1:12" x14ac:dyDescent="0.55000000000000004">
      <c r="A3483" t="s">
        <v>4288</v>
      </c>
      <c r="B3483">
        <v>1740.5</v>
      </c>
      <c r="C3483">
        <v>50.7</v>
      </c>
      <c r="J3483" t="str">
        <v>01/15/2026 03:01:33 pm</v>
      </c>
      <c r="K3483">
        <v>1740.5</v>
      </c>
      <c r="L3483">
        <v>55.4</v>
      </c>
    </row>
    <row r="3484" spans="1:12" x14ac:dyDescent="0.55000000000000004">
      <c r="A3484" t="s">
        <v>4289</v>
      </c>
      <c r="B3484">
        <v>1741</v>
      </c>
      <c r="C3484">
        <v>50.7</v>
      </c>
      <c r="J3484" t="str">
        <v>01/15/2026 03:01:34 pm</v>
      </c>
      <c r="K3484">
        <v>1741</v>
      </c>
      <c r="L3484">
        <v>55.4</v>
      </c>
    </row>
    <row r="3485" spans="1:12" x14ac:dyDescent="0.55000000000000004">
      <c r="A3485" t="s">
        <v>4289</v>
      </c>
      <c r="B3485">
        <v>1741.5</v>
      </c>
      <c r="C3485">
        <v>50.7</v>
      </c>
      <c r="J3485" t="str">
        <v>01/15/2026 03:01:34 pm</v>
      </c>
      <c r="K3485">
        <v>1741.5</v>
      </c>
      <c r="L3485">
        <v>55.4</v>
      </c>
    </row>
    <row r="3486" spans="1:12" x14ac:dyDescent="0.55000000000000004">
      <c r="A3486" t="s">
        <v>4290</v>
      </c>
      <c r="B3486">
        <v>1742</v>
      </c>
      <c r="C3486">
        <v>50.7</v>
      </c>
      <c r="J3486" t="str">
        <v>01/15/2026 03:01:35 pm</v>
      </c>
      <c r="K3486">
        <v>1742</v>
      </c>
      <c r="L3486">
        <v>55.4</v>
      </c>
    </row>
    <row r="3487" spans="1:12" x14ac:dyDescent="0.55000000000000004">
      <c r="A3487" t="s">
        <v>4290</v>
      </c>
      <c r="B3487">
        <v>1742.5</v>
      </c>
      <c r="C3487">
        <v>50.7</v>
      </c>
      <c r="J3487" t="str">
        <v>01/15/2026 03:01:35 pm</v>
      </c>
      <c r="K3487">
        <v>1742.5</v>
      </c>
      <c r="L3487">
        <v>55.4</v>
      </c>
    </row>
    <row r="3488" spans="1:12" x14ac:dyDescent="0.55000000000000004">
      <c r="A3488" t="s">
        <v>4291</v>
      </c>
      <c r="B3488">
        <v>1743</v>
      </c>
      <c r="C3488">
        <v>50.8</v>
      </c>
      <c r="J3488" t="str">
        <v>01/15/2026 03:01:36 pm</v>
      </c>
      <c r="K3488">
        <v>1743</v>
      </c>
      <c r="L3488">
        <v>55.4</v>
      </c>
    </row>
    <row r="3489" spans="1:12" x14ac:dyDescent="0.55000000000000004">
      <c r="A3489" t="s">
        <v>4291</v>
      </c>
      <c r="B3489">
        <v>1743.5</v>
      </c>
      <c r="C3489">
        <v>50.8</v>
      </c>
      <c r="J3489" t="str">
        <v>01/15/2026 03:01:36 pm</v>
      </c>
      <c r="K3489">
        <v>1743.5</v>
      </c>
      <c r="L3489">
        <v>55.4</v>
      </c>
    </row>
    <row r="3490" spans="1:12" x14ac:dyDescent="0.55000000000000004">
      <c r="A3490" t="s">
        <v>4292</v>
      </c>
      <c r="B3490">
        <v>1744</v>
      </c>
      <c r="C3490">
        <v>50.8</v>
      </c>
      <c r="J3490" t="str">
        <v>01/15/2026 03:01:37 pm</v>
      </c>
      <c r="K3490">
        <v>1744</v>
      </c>
      <c r="L3490">
        <v>55.4</v>
      </c>
    </row>
    <row r="3491" spans="1:12" x14ac:dyDescent="0.55000000000000004">
      <c r="A3491" t="s">
        <v>4292</v>
      </c>
      <c r="B3491">
        <v>1744.5</v>
      </c>
      <c r="C3491">
        <v>50.8</v>
      </c>
      <c r="J3491" t="str">
        <v>01/15/2026 03:01:37 pm</v>
      </c>
      <c r="K3491">
        <v>1744.5</v>
      </c>
      <c r="L3491">
        <v>55.4</v>
      </c>
    </row>
    <row r="3492" spans="1:12" x14ac:dyDescent="0.55000000000000004">
      <c r="A3492" t="s">
        <v>4293</v>
      </c>
      <c r="B3492">
        <v>1745</v>
      </c>
      <c r="C3492">
        <v>50.8</v>
      </c>
      <c r="J3492" t="str">
        <v>01/15/2026 03:01:38 pm</v>
      </c>
      <c r="K3492">
        <v>1745</v>
      </c>
      <c r="L3492">
        <v>55.4</v>
      </c>
    </row>
    <row r="3493" spans="1:12" x14ac:dyDescent="0.55000000000000004">
      <c r="A3493" t="s">
        <v>4293</v>
      </c>
      <c r="B3493">
        <v>1745.5</v>
      </c>
      <c r="C3493">
        <v>50.8</v>
      </c>
      <c r="J3493" t="str">
        <v>01/15/2026 03:01:38 pm</v>
      </c>
      <c r="K3493">
        <v>1745.5</v>
      </c>
      <c r="L3493">
        <v>55.4</v>
      </c>
    </row>
    <row r="3494" spans="1:12" x14ac:dyDescent="0.55000000000000004">
      <c r="A3494" t="s">
        <v>4294</v>
      </c>
      <c r="B3494">
        <v>1746</v>
      </c>
      <c r="C3494">
        <v>50.8</v>
      </c>
      <c r="J3494" t="str">
        <v>01/15/2026 03:01:39 pm</v>
      </c>
      <c r="K3494">
        <v>1746</v>
      </c>
      <c r="L3494">
        <v>55.4</v>
      </c>
    </row>
    <row r="3495" spans="1:12" x14ac:dyDescent="0.55000000000000004">
      <c r="A3495" t="s">
        <v>4294</v>
      </c>
      <c r="B3495">
        <v>1746.5</v>
      </c>
      <c r="C3495">
        <v>50.8</v>
      </c>
      <c r="J3495" t="str">
        <v>01/15/2026 03:01:39 pm</v>
      </c>
      <c r="K3495">
        <v>1746.5</v>
      </c>
      <c r="L3495">
        <v>55.4</v>
      </c>
    </row>
    <row r="3496" spans="1:12" x14ac:dyDescent="0.55000000000000004">
      <c r="A3496" t="s">
        <v>4295</v>
      </c>
      <c r="B3496">
        <v>1747</v>
      </c>
      <c r="C3496">
        <v>50.8</v>
      </c>
      <c r="J3496" t="str">
        <v>01/15/2026 03:01:40 pm</v>
      </c>
      <c r="K3496">
        <v>1747</v>
      </c>
      <c r="L3496">
        <v>55.4</v>
      </c>
    </row>
    <row r="3497" spans="1:12" x14ac:dyDescent="0.55000000000000004">
      <c r="A3497" t="s">
        <v>4295</v>
      </c>
      <c r="B3497">
        <v>1747.5</v>
      </c>
      <c r="C3497">
        <v>50.8</v>
      </c>
      <c r="J3497" t="str">
        <v>01/15/2026 03:01:40 pm</v>
      </c>
      <c r="K3497">
        <v>1747.5</v>
      </c>
      <c r="L3497">
        <v>55.4</v>
      </c>
    </row>
    <row r="3498" spans="1:12" x14ac:dyDescent="0.55000000000000004">
      <c r="A3498" t="s">
        <v>4296</v>
      </c>
      <c r="B3498">
        <v>1748</v>
      </c>
      <c r="C3498">
        <v>50.8</v>
      </c>
      <c r="J3498" t="str">
        <v>01/15/2026 03:01:41 pm</v>
      </c>
      <c r="K3498">
        <v>1748</v>
      </c>
      <c r="L3498">
        <v>55.4</v>
      </c>
    </row>
    <row r="3499" spans="1:12" x14ac:dyDescent="0.55000000000000004">
      <c r="A3499" t="s">
        <v>4296</v>
      </c>
      <c r="B3499">
        <v>1748.5</v>
      </c>
      <c r="C3499">
        <v>50.8</v>
      </c>
      <c r="J3499" t="str">
        <v>01/15/2026 03:01:41 pm</v>
      </c>
      <c r="K3499">
        <v>1748.5</v>
      </c>
      <c r="L3499">
        <v>55.4</v>
      </c>
    </row>
    <row r="3500" spans="1:12" x14ac:dyDescent="0.55000000000000004">
      <c r="A3500" t="s">
        <v>4297</v>
      </c>
      <c r="B3500">
        <v>1749</v>
      </c>
      <c r="C3500">
        <v>50.9</v>
      </c>
      <c r="J3500" t="str">
        <v>01/15/2026 03:01:42 pm</v>
      </c>
      <c r="K3500">
        <v>1749</v>
      </c>
      <c r="L3500">
        <v>55.4</v>
      </c>
    </row>
    <row r="3501" spans="1:12" x14ac:dyDescent="0.55000000000000004">
      <c r="A3501" t="s">
        <v>4297</v>
      </c>
      <c r="B3501">
        <v>1749.5</v>
      </c>
      <c r="C3501">
        <v>50.9</v>
      </c>
      <c r="J3501" t="str">
        <v>01/15/2026 03:01:42 pm</v>
      </c>
      <c r="K3501">
        <v>1749.5</v>
      </c>
      <c r="L3501">
        <v>55.4</v>
      </c>
    </row>
    <row r="3502" spans="1:12" x14ac:dyDescent="0.55000000000000004">
      <c r="A3502" t="s">
        <v>4298</v>
      </c>
      <c r="B3502">
        <v>1750</v>
      </c>
      <c r="C3502">
        <v>50.9</v>
      </c>
      <c r="J3502" t="str">
        <v>01/15/2026 03:01:43 pm</v>
      </c>
      <c r="K3502">
        <v>1750</v>
      </c>
      <c r="L3502">
        <v>55.4</v>
      </c>
    </row>
    <row r="3503" spans="1:12" x14ac:dyDescent="0.55000000000000004">
      <c r="A3503" t="s">
        <v>4298</v>
      </c>
      <c r="B3503">
        <v>1750.5</v>
      </c>
      <c r="C3503">
        <v>50.9</v>
      </c>
      <c r="J3503" t="str">
        <v>01/15/2026 03:01:43 pm</v>
      </c>
      <c r="K3503">
        <v>1750.5</v>
      </c>
      <c r="L3503">
        <v>55.4</v>
      </c>
    </row>
    <row r="3504" spans="1:12" x14ac:dyDescent="0.55000000000000004">
      <c r="A3504" t="s">
        <v>4299</v>
      </c>
      <c r="B3504">
        <v>1751</v>
      </c>
      <c r="C3504">
        <v>50.9</v>
      </c>
      <c r="J3504" t="str">
        <v>01/15/2026 03:01:44 pm</v>
      </c>
      <c r="K3504">
        <v>1751</v>
      </c>
      <c r="L3504">
        <v>55.4</v>
      </c>
    </row>
    <row r="3505" spans="1:12" x14ac:dyDescent="0.55000000000000004">
      <c r="A3505" t="s">
        <v>4299</v>
      </c>
      <c r="B3505">
        <v>1751.5</v>
      </c>
      <c r="C3505">
        <v>50.9</v>
      </c>
      <c r="J3505" t="str">
        <v>01/15/2026 03:01:44 pm</v>
      </c>
      <c r="K3505">
        <v>1751.5</v>
      </c>
      <c r="L3505">
        <v>55.4</v>
      </c>
    </row>
    <row r="3506" spans="1:12" x14ac:dyDescent="0.55000000000000004">
      <c r="A3506" t="s">
        <v>4300</v>
      </c>
      <c r="B3506">
        <v>1752</v>
      </c>
      <c r="C3506">
        <v>50.9</v>
      </c>
      <c r="J3506" t="str">
        <v>01/15/2026 03:01:45 pm</v>
      </c>
      <c r="K3506">
        <v>1752</v>
      </c>
      <c r="L3506">
        <v>55.4</v>
      </c>
    </row>
    <row r="3507" spans="1:12" x14ac:dyDescent="0.55000000000000004">
      <c r="A3507" t="s">
        <v>4300</v>
      </c>
      <c r="B3507">
        <v>1752.5</v>
      </c>
      <c r="C3507">
        <v>50.9</v>
      </c>
      <c r="J3507" t="str">
        <v>01/15/2026 03:01:45 pm</v>
      </c>
      <c r="K3507">
        <v>1752.5</v>
      </c>
      <c r="L3507">
        <v>55.4</v>
      </c>
    </row>
    <row r="3508" spans="1:12" x14ac:dyDescent="0.55000000000000004">
      <c r="A3508" t="s">
        <v>4301</v>
      </c>
      <c r="B3508">
        <v>1753</v>
      </c>
      <c r="C3508">
        <v>50.9</v>
      </c>
      <c r="J3508" t="str">
        <v>01/15/2026 03:01:46 pm</v>
      </c>
      <c r="K3508">
        <v>1753</v>
      </c>
      <c r="L3508">
        <v>55.4</v>
      </c>
    </row>
    <row r="3509" spans="1:12" x14ac:dyDescent="0.55000000000000004">
      <c r="A3509" t="s">
        <v>4301</v>
      </c>
      <c r="B3509">
        <v>1753.5</v>
      </c>
      <c r="C3509">
        <v>50.9</v>
      </c>
      <c r="J3509" t="str">
        <v>01/15/2026 03:01:46 pm</v>
      </c>
      <c r="K3509">
        <v>1753.5</v>
      </c>
      <c r="L3509">
        <v>55.4</v>
      </c>
    </row>
    <row r="3510" spans="1:12" x14ac:dyDescent="0.55000000000000004">
      <c r="A3510" t="s">
        <v>4302</v>
      </c>
      <c r="B3510">
        <v>1754</v>
      </c>
      <c r="C3510">
        <v>50.9</v>
      </c>
      <c r="J3510" t="str">
        <v>01/15/2026 03:01:47 pm</v>
      </c>
      <c r="K3510">
        <v>1754</v>
      </c>
      <c r="L3510">
        <v>55.4</v>
      </c>
    </row>
    <row r="3511" spans="1:12" x14ac:dyDescent="0.55000000000000004">
      <c r="A3511" t="s">
        <v>4302</v>
      </c>
      <c r="B3511">
        <v>1754.5</v>
      </c>
      <c r="C3511">
        <v>50.9</v>
      </c>
      <c r="J3511" t="str">
        <v>01/15/2026 03:01:47 pm</v>
      </c>
      <c r="K3511">
        <v>1754.5</v>
      </c>
      <c r="L3511">
        <v>55.4</v>
      </c>
    </row>
    <row r="3512" spans="1:12" x14ac:dyDescent="0.55000000000000004">
      <c r="A3512" t="s">
        <v>4303</v>
      </c>
      <c r="B3512">
        <v>1755</v>
      </c>
      <c r="C3512">
        <v>50.9</v>
      </c>
      <c r="J3512" t="str">
        <v>01/15/2026 03:01:48 pm</v>
      </c>
      <c r="K3512">
        <v>1755</v>
      </c>
      <c r="L3512">
        <v>55.4</v>
      </c>
    </row>
    <row r="3513" spans="1:12" x14ac:dyDescent="0.55000000000000004">
      <c r="A3513" t="s">
        <v>4303</v>
      </c>
      <c r="B3513">
        <v>1755.5</v>
      </c>
      <c r="C3513">
        <v>51</v>
      </c>
      <c r="J3513" t="str">
        <v>01/15/2026 03:01:48 pm</v>
      </c>
      <c r="K3513">
        <v>1755.5</v>
      </c>
      <c r="L3513">
        <v>55.4</v>
      </c>
    </row>
    <row r="3514" spans="1:12" x14ac:dyDescent="0.55000000000000004">
      <c r="A3514" t="s">
        <v>4304</v>
      </c>
      <c r="B3514">
        <v>1756</v>
      </c>
      <c r="C3514">
        <v>51</v>
      </c>
      <c r="J3514" t="str">
        <v>01/15/2026 03:01:49 pm</v>
      </c>
      <c r="K3514">
        <v>1756</v>
      </c>
      <c r="L3514">
        <v>55.4</v>
      </c>
    </row>
    <row r="3515" spans="1:12" x14ac:dyDescent="0.55000000000000004">
      <c r="A3515" t="s">
        <v>4304</v>
      </c>
      <c r="B3515">
        <v>1756.5</v>
      </c>
      <c r="C3515">
        <v>51</v>
      </c>
      <c r="J3515" t="str">
        <v>01/15/2026 03:01:49 pm</v>
      </c>
      <c r="K3515">
        <v>1756.5</v>
      </c>
      <c r="L3515">
        <v>55.4</v>
      </c>
    </row>
    <row r="3516" spans="1:12" x14ac:dyDescent="0.55000000000000004">
      <c r="A3516" t="s">
        <v>4305</v>
      </c>
      <c r="B3516">
        <v>1757</v>
      </c>
      <c r="C3516">
        <v>51</v>
      </c>
      <c r="J3516" t="str">
        <v>01/15/2026 03:01:50 pm</v>
      </c>
      <c r="K3516">
        <v>1757</v>
      </c>
      <c r="L3516">
        <v>55.4</v>
      </c>
    </row>
    <row r="3517" spans="1:12" x14ac:dyDescent="0.55000000000000004">
      <c r="A3517" t="s">
        <v>4305</v>
      </c>
      <c r="B3517">
        <v>1757.5</v>
      </c>
      <c r="C3517">
        <v>51</v>
      </c>
      <c r="J3517" t="str">
        <v>01/15/2026 03:01:50 pm</v>
      </c>
      <c r="K3517">
        <v>1757.5</v>
      </c>
      <c r="L3517">
        <v>55.4</v>
      </c>
    </row>
    <row r="3518" spans="1:12" x14ac:dyDescent="0.55000000000000004">
      <c r="A3518" t="s">
        <v>4306</v>
      </c>
      <c r="B3518">
        <v>1758</v>
      </c>
      <c r="C3518">
        <v>51</v>
      </c>
      <c r="J3518" t="str">
        <v>01/15/2026 03:01:51 pm</v>
      </c>
      <c r="K3518">
        <v>1758</v>
      </c>
      <c r="L3518">
        <v>55.4</v>
      </c>
    </row>
    <row r="3519" spans="1:12" x14ac:dyDescent="0.55000000000000004">
      <c r="A3519" t="s">
        <v>4306</v>
      </c>
      <c r="B3519">
        <v>1758.5</v>
      </c>
      <c r="C3519">
        <v>51</v>
      </c>
      <c r="J3519" t="str">
        <v>01/15/2026 03:01:51 pm</v>
      </c>
      <c r="K3519">
        <v>1758.5</v>
      </c>
      <c r="L3519">
        <v>55.4</v>
      </c>
    </row>
    <row r="3520" spans="1:12" x14ac:dyDescent="0.55000000000000004">
      <c r="A3520" t="s">
        <v>4307</v>
      </c>
      <c r="B3520">
        <v>1759</v>
      </c>
      <c r="C3520">
        <v>51</v>
      </c>
      <c r="J3520" t="str">
        <v>01/15/2026 03:01:52 pm</v>
      </c>
      <c r="K3520">
        <v>1759</v>
      </c>
      <c r="L3520">
        <v>55.4</v>
      </c>
    </row>
    <row r="3521" spans="1:12" x14ac:dyDescent="0.55000000000000004">
      <c r="A3521" t="s">
        <v>4307</v>
      </c>
      <c r="B3521">
        <v>1759.5</v>
      </c>
      <c r="C3521">
        <v>51</v>
      </c>
      <c r="J3521" t="str">
        <v>01/15/2026 03:01:52 pm</v>
      </c>
      <c r="K3521">
        <v>1759.5</v>
      </c>
      <c r="L3521">
        <v>55.4</v>
      </c>
    </row>
    <row r="3522" spans="1:12" x14ac:dyDescent="0.55000000000000004">
      <c r="A3522" t="s">
        <v>4308</v>
      </c>
      <c r="B3522">
        <v>1760</v>
      </c>
      <c r="C3522">
        <v>51</v>
      </c>
      <c r="J3522" t="str">
        <v>01/15/2026 03:01:53 pm</v>
      </c>
      <c r="K3522">
        <v>1760</v>
      </c>
      <c r="L3522">
        <v>55.4</v>
      </c>
    </row>
    <row r="3523" spans="1:12" x14ac:dyDescent="0.55000000000000004">
      <c r="A3523" t="s">
        <v>4308</v>
      </c>
      <c r="B3523">
        <v>1760.5</v>
      </c>
      <c r="C3523">
        <v>51</v>
      </c>
      <c r="J3523" t="str">
        <v>01/15/2026 03:01:53 pm</v>
      </c>
      <c r="K3523">
        <v>1760.5</v>
      </c>
      <c r="L3523">
        <v>55.4</v>
      </c>
    </row>
    <row r="3524" spans="1:12" x14ac:dyDescent="0.55000000000000004">
      <c r="A3524" t="s">
        <v>4309</v>
      </c>
      <c r="B3524">
        <v>1761</v>
      </c>
      <c r="C3524">
        <v>51</v>
      </c>
      <c r="J3524" t="str">
        <v>01/15/2026 03:01:54 pm</v>
      </c>
      <c r="K3524">
        <v>1761</v>
      </c>
      <c r="L3524">
        <v>55.4</v>
      </c>
    </row>
    <row r="3525" spans="1:12" x14ac:dyDescent="0.55000000000000004">
      <c r="A3525" t="s">
        <v>4309</v>
      </c>
      <c r="B3525">
        <v>1761.5</v>
      </c>
      <c r="C3525">
        <v>51</v>
      </c>
      <c r="J3525" t="str">
        <v>01/15/2026 03:01:54 pm</v>
      </c>
      <c r="K3525">
        <v>1761.5</v>
      </c>
      <c r="L3525">
        <v>55.4</v>
      </c>
    </row>
    <row r="3526" spans="1:12" x14ac:dyDescent="0.55000000000000004">
      <c r="A3526" t="s">
        <v>4310</v>
      </c>
      <c r="B3526">
        <v>1762</v>
      </c>
      <c r="C3526">
        <v>51</v>
      </c>
      <c r="J3526" t="str">
        <v>01/15/2026 03:01:55 pm</v>
      </c>
      <c r="K3526">
        <v>1762</v>
      </c>
      <c r="L3526">
        <v>55.4</v>
      </c>
    </row>
    <row r="3527" spans="1:12" x14ac:dyDescent="0.55000000000000004">
      <c r="A3527" t="s">
        <v>4310</v>
      </c>
      <c r="B3527">
        <v>1762.5</v>
      </c>
      <c r="C3527">
        <v>51</v>
      </c>
      <c r="J3527" t="str">
        <v>01/15/2026 03:01:55 pm</v>
      </c>
      <c r="K3527">
        <v>1762.5</v>
      </c>
      <c r="L3527">
        <v>55.4</v>
      </c>
    </row>
    <row r="3528" spans="1:12" x14ac:dyDescent="0.55000000000000004">
      <c r="A3528" t="s">
        <v>4311</v>
      </c>
      <c r="B3528">
        <v>1763</v>
      </c>
      <c r="C3528">
        <v>51</v>
      </c>
      <c r="J3528" t="str">
        <v>01/15/2026 03:01:56 pm</v>
      </c>
      <c r="K3528">
        <v>1763</v>
      </c>
      <c r="L3528">
        <v>55.4</v>
      </c>
    </row>
    <row r="3529" spans="1:12" x14ac:dyDescent="0.55000000000000004">
      <c r="A3529" t="s">
        <v>4311</v>
      </c>
      <c r="B3529">
        <v>1763.5</v>
      </c>
      <c r="C3529">
        <v>51</v>
      </c>
      <c r="J3529" t="str">
        <v>01/15/2026 03:01:56 pm</v>
      </c>
      <c r="K3529">
        <v>1763.5</v>
      </c>
      <c r="L3529">
        <v>55.4</v>
      </c>
    </row>
    <row r="3530" spans="1:12" x14ac:dyDescent="0.55000000000000004">
      <c r="A3530" t="s">
        <v>4312</v>
      </c>
      <c r="B3530">
        <v>1764</v>
      </c>
      <c r="C3530">
        <v>51.1</v>
      </c>
      <c r="J3530" t="str">
        <v>01/15/2026 03:01:57 pm</v>
      </c>
      <c r="K3530">
        <v>1764</v>
      </c>
      <c r="L3530">
        <v>55.5</v>
      </c>
    </row>
    <row r="3531" spans="1:12" x14ac:dyDescent="0.55000000000000004">
      <c r="A3531" t="s">
        <v>4312</v>
      </c>
      <c r="B3531">
        <v>1764.5</v>
      </c>
      <c r="C3531">
        <v>51</v>
      </c>
      <c r="J3531" t="str">
        <v>01/15/2026 03:01:57 pm</v>
      </c>
      <c r="K3531">
        <v>1764.5</v>
      </c>
      <c r="L3531">
        <v>55.4</v>
      </c>
    </row>
    <row r="3532" spans="1:12" x14ac:dyDescent="0.55000000000000004">
      <c r="A3532" t="s">
        <v>4313</v>
      </c>
      <c r="B3532">
        <v>1765</v>
      </c>
      <c r="C3532">
        <v>51.1</v>
      </c>
      <c r="J3532" t="str">
        <v>01/15/2026 03:01:58 pm</v>
      </c>
      <c r="K3532">
        <v>1765</v>
      </c>
      <c r="L3532">
        <v>55.4</v>
      </c>
    </row>
    <row r="3533" spans="1:12" x14ac:dyDescent="0.55000000000000004">
      <c r="A3533" t="s">
        <v>4313</v>
      </c>
      <c r="B3533">
        <v>1765.5</v>
      </c>
      <c r="C3533">
        <v>51.1</v>
      </c>
      <c r="J3533" t="str">
        <v>01/15/2026 03:01:58 pm</v>
      </c>
      <c r="K3533">
        <v>1765.5</v>
      </c>
      <c r="L3533">
        <v>55.4</v>
      </c>
    </row>
    <row r="3534" spans="1:12" x14ac:dyDescent="0.55000000000000004">
      <c r="A3534" t="s">
        <v>4314</v>
      </c>
      <c r="B3534">
        <v>1766</v>
      </c>
      <c r="C3534">
        <v>51.1</v>
      </c>
      <c r="J3534" t="str">
        <v>01/15/2026 03:01:59 pm</v>
      </c>
      <c r="K3534">
        <v>1766</v>
      </c>
      <c r="L3534">
        <v>55.4</v>
      </c>
    </row>
    <row r="3535" spans="1:12" x14ac:dyDescent="0.55000000000000004">
      <c r="A3535" t="s">
        <v>4314</v>
      </c>
      <c r="B3535">
        <v>1766.5</v>
      </c>
      <c r="C3535">
        <v>51</v>
      </c>
      <c r="J3535" t="str">
        <v>01/15/2026 03:01:59 pm</v>
      </c>
      <c r="K3535">
        <v>1766.5</v>
      </c>
      <c r="L3535">
        <v>55.4</v>
      </c>
    </row>
    <row r="3536" spans="1:12" x14ac:dyDescent="0.55000000000000004">
      <c r="A3536" t="s">
        <v>4315</v>
      </c>
      <c r="B3536">
        <v>1767</v>
      </c>
      <c r="C3536">
        <v>51.1</v>
      </c>
      <c r="J3536" t="str">
        <v>01/15/2026 03:02:00 pm</v>
      </c>
      <c r="K3536">
        <v>1767</v>
      </c>
      <c r="L3536">
        <v>55.5</v>
      </c>
    </row>
    <row r="3537" spans="1:12" x14ac:dyDescent="0.55000000000000004">
      <c r="A3537" t="s">
        <v>4315</v>
      </c>
      <c r="B3537">
        <v>1767.5</v>
      </c>
      <c r="C3537">
        <v>51.1</v>
      </c>
      <c r="J3537" t="str">
        <v>01/15/2026 03:02:00 pm</v>
      </c>
      <c r="K3537">
        <v>1767.5</v>
      </c>
      <c r="L3537">
        <v>55.4</v>
      </c>
    </row>
    <row r="3538" spans="1:12" x14ac:dyDescent="0.55000000000000004">
      <c r="A3538" t="s">
        <v>4316</v>
      </c>
      <c r="B3538">
        <v>1768</v>
      </c>
      <c r="C3538">
        <v>51.1</v>
      </c>
      <c r="J3538" t="str">
        <v>01/15/2026 03:02:01 pm</v>
      </c>
      <c r="K3538">
        <v>1768</v>
      </c>
      <c r="L3538">
        <v>55.5</v>
      </c>
    </row>
    <row r="3539" spans="1:12" x14ac:dyDescent="0.55000000000000004">
      <c r="A3539" t="s">
        <v>4316</v>
      </c>
      <c r="B3539">
        <v>1768.5</v>
      </c>
      <c r="C3539">
        <v>51.1</v>
      </c>
      <c r="J3539" t="str">
        <v>01/15/2026 03:02:01 pm</v>
      </c>
      <c r="K3539">
        <v>1768.5</v>
      </c>
      <c r="L3539">
        <v>55.5</v>
      </c>
    </row>
    <row r="3540" spans="1:12" x14ac:dyDescent="0.55000000000000004">
      <c r="A3540" t="s">
        <v>4317</v>
      </c>
      <c r="B3540">
        <v>1769</v>
      </c>
      <c r="C3540">
        <v>51.1</v>
      </c>
      <c r="J3540" t="str">
        <v>01/15/2026 03:02:02 pm</v>
      </c>
      <c r="K3540">
        <v>1769</v>
      </c>
      <c r="L3540">
        <v>55.5</v>
      </c>
    </row>
    <row r="3541" spans="1:12" x14ac:dyDescent="0.55000000000000004">
      <c r="A3541" t="s">
        <v>4317</v>
      </c>
      <c r="B3541">
        <v>1769.5</v>
      </c>
      <c r="C3541">
        <v>51.1</v>
      </c>
      <c r="J3541" t="str">
        <v>01/15/2026 03:02:02 pm</v>
      </c>
      <c r="K3541">
        <v>1769.5</v>
      </c>
      <c r="L3541">
        <v>55.5</v>
      </c>
    </row>
    <row r="3542" spans="1:12" x14ac:dyDescent="0.55000000000000004">
      <c r="A3542" t="s">
        <v>4318</v>
      </c>
      <c r="B3542">
        <v>1770</v>
      </c>
      <c r="C3542">
        <v>51.1</v>
      </c>
      <c r="J3542" t="str">
        <v>01/15/2026 03:02:03 pm</v>
      </c>
      <c r="K3542">
        <v>1770</v>
      </c>
      <c r="L3542">
        <v>55.5</v>
      </c>
    </row>
    <row r="3543" spans="1:12" x14ac:dyDescent="0.55000000000000004">
      <c r="A3543" t="s">
        <v>4318</v>
      </c>
      <c r="B3543">
        <v>1770.5</v>
      </c>
      <c r="C3543">
        <v>51.1</v>
      </c>
      <c r="J3543" t="str">
        <v>01/15/2026 03:02:03 pm</v>
      </c>
      <c r="K3543">
        <v>1770.5</v>
      </c>
      <c r="L3543">
        <v>55.5</v>
      </c>
    </row>
    <row r="3544" spans="1:12" x14ac:dyDescent="0.55000000000000004">
      <c r="A3544" t="s">
        <v>4319</v>
      </c>
      <c r="B3544">
        <v>1771</v>
      </c>
      <c r="C3544">
        <v>51.1</v>
      </c>
      <c r="J3544" t="str">
        <v>01/15/2026 03:02:04 pm</v>
      </c>
      <c r="K3544">
        <v>1771</v>
      </c>
      <c r="L3544">
        <v>55.5</v>
      </c>
    </row>
    <row r="3545" spans="1:12" x14ac:dyDescent="0.55000000000000004">
      <c r="A3545" t="s">
        <v>4319</v>
      </c>
      <c r="B3545">
        <v>1771.5</v>
      </c>
      <c r="C3545">
        <v>51.1</v>
      </c>
      <c r="J3545" t="str">
        <v>01/15/2026 03:02:04 pm</v>
      </c>
      <c r="K3545">
        <v>1771.5</v>
      </c>
      <c r="L3545">
        <v>55.4</v>
      </c>
    </row>
    <row r="3546" spans="1:12" x14ac:dyDescent="0.55000000000000004">
      <c r="A3546" t="s">
        <v>4320</v>
      </c>
      <c r="B3546">
        <v>1772</v>
      </c>
      <c r="C3546">
        <v>51.1</v>
      </c>
      <c r="J3546" t="str">
        <v>01/15/2026 03:02:05 pm</v>
      </c>
      <c r="K3546">
        <v>1772</v>
      </c>
      <c r="L3546">
        <v>55.5</v>
      </c>
    </row>
    <row r="3547" spans="1:12" x14ac:dyDescent="0.55000000000000004">
      <c r="A3547" t="s">
        <v>4320</v>
      </c>
      <c r="B3547">
        <v>1772.5</v>
      </c>
      <c r="C3547">
        <v>51.1</v>
      </c>
      <c r="J3547" t="str">
        <v>01/15/2026 03:02:05 pm</v>
      </c>
      <c r="K3547">
        <v>1772.5</v>
      </c>
      <c r="L3547">
        <v>55.4</v>
      </c>
    </row>
    <row r="3548" spans="1:12" x14ac:dyDescent="0.55000000000000004">
      <c r="A3548" t="s">
        <v>4321</v>
      </c>
      <c r="B3548">
        <v>1773</v>
      </c>
      <c r="C3548">
        <v>51.1</v>
      </c>
      <c r="J3548" t="str">
        <v>01/15/2026 03:02:06 pm</v>
      </c>
      <c r="K3548">
        <v>1773</v>
      </c>
      <c r="L3548">
        <v>55.4</v>
      </c>
    </row>
    <row r="3549" spans="1:12" x14ac:dyDescent="0.55000000000000004">
      <c r="A3549" t="s">
        <v>4321</v>
      </c>
      <c r="B3549">
        <v>1773.5</v>
      </c>
      <c r="C3549">
        <v>51.1</v>
      </c>
      <c r="J3549" t="str">
        <v>01/15/2026 03:02:06 pm</v>
      </c>
      <c r="K3549">
        <v>1773.5</v>
      </c>
      <c r="L3549">
        <v>55.4</v>
      </c>
    </row>
    <row r="3550" spans="1:12" x14ac:dyDescent="0.55000000000000004">
      <c r="A3550" t="s">
        <v>4322</v>
      </c>
      <c r="B3550">
        <v>1774</v>
      </c>
      <c r="C3550">
        <v>51.1</v>
      </c>
      <c r="J3550" t="str">
        <v>01/15/2026 03:02:07 pm</v>
      </c>
      <c r="K3550">
        <v>1774</v>
      </c>
      <c r="L3550">
        <v>55.4</v>
      </c>
    </row>
    <row r="3551" spans="1:12" x14ac:dyDescent="0.55000000000000004">
      <c r="A3551" t="s">
        <v>4322</v>
      </c>
      <c r="B3551">
        <v>1774.5</v>
      </c>
      <c r="C3551">
        <v>51.1</v>
      </c>
      <c r="J3551" t="str">
        <v>01/15/2026 03:02:07 pm</v>
      </c>
      <c r="K3551">
        <v>1774.5</v>
      </c>
      <c r="L3551">
        <v>55.5</v>
      </c>
    </row>
    <row r="3552" spans="1:12" x14ac:dyDescent="0.55000000000000004">
      <c r="A3552" t="s">
        <v>4323</v>
      </c>
      <c r="B3552">
        <v>1775</v>
      </c>
      <c r="C3552">
        <v>51.1</v>
      </c>
      <c r="J3552" t="str">
        <v>01/15/2026 03:02:08 pm</v>
      </c>
      <c r="K3552">
        <v>1775</v>
      </c>
      <c r="L3552">
        <v>55.4</v>
      </c>
    </row>
    <row r="3553" spans="1:12" x14ac:dyDescent="0.55000000000000004">
      <c r="A3553" t="s">
        <v>4323</v>
      </c>
      <c r="B3553">
        <v>1775.5</v>
      </c>
      <c r="C3553">
        <v>51.2</v>
      </c>
      <c r="J3553" t="str">
        <v>01/15/2026 03:02:08 pm</v>
      </c>
      <c r="K3553">
        <v>1775.5</v>
      </c>
      <c r="L3553">
        <v>55.4</v>
      </c>
    </row>
    <row r="3554" spans="1:12" x14ac:dyDescent="0.55000000000000004">
      <c r="A3554" t="s">
        <v>4324</v>
      </c>
      <c r="B3554">
        <v>1776</v>
      </c>
      <c r="C3554">
        <v>51.2</v>
      </c>
      <c r="J3554" t="str">
        <v>01/15/2026 03:02:09 pm</v>
      </c>
      <c r="K3554">
        <v>1776</v>
      </c>
      <c r="L3554">
        <v>55.5</v>
      </c>
    </row>
    <row r="3555" spans="1:12" x14ac:dyDescent="0.55000000000000004">
      <c r="A3555" t="s">
        <v>4324</v>
      </c>
      <c r="B3555">
        <v>1776.5</v>
      </c>
      <c r="C3555">
        <v>51.2</v>
      </c>
      <c r="J3555" t="str">
        <v>01/15/2026 03:02:09 pm</v>
      </c>
      <c r="K3555">
        <v>1776.5</v>
      </c>
      <c r="L3555">
        <v>55.4</v>
      </c>
    </row>
    <row r="3556" spans="1:12" x14ac:dyDescent="0.55000000000000004">
      <c r="A3556" t="s">
        <v>4325</v>
      </c>
      <c r="B3556">
        <v>1777</v>
      </c>
      <c r="C3556">
        <v>51.2</v>
      </c>
      <c r="J3556" t="str">
        <v>01/15/2026 03:02:10 pm</v>
      </c>
      <c r="K3556">
        <v>1777</v>
      </c>
      <c r="L3556">
        <v>55.4</v>
      </c>
    </row>
    <row r="3557" spans="1:12" x14ac:dyDescent="0.55000000000000004">
      <c r="A3557" t="s">
        <v>4325</v>
      </c>
      <c r="B3557">
        <v>1777.5</v>
      </c>
      <c r="C3557">
        <v>51.2</v>
      </c>
      <c r="J3557" t="str">
        <v>01/15/2026 03:02:10 pm</v>
      </c>
      <c r="K3557">
        <v>1777.5</v>
      </c>
      <c r="L3557">
        <v>55.5</v>
      </c>
    </row>
    <row r="3558" spans="1:12" x14ac:dyDescent="0.55000000000000004">
      <c r="A3558" t="s">
        <v>4326</v>
      </c>
      <c r="B3558">
        <v>1778</v>
      </c>
      <c r="C3558">
        <v>51.2</v>
      </c>
      <c r="J3558" t="str">
        <v>01/15/2026 03:02:11 pm</v>
      </c>
      <c r="K3558">
        <v>1778</v>
      </c>
      <c r="L3558">
        <v>55.4</v>
      </c>
    </row>
    <row r="3559" spans="1:12" x14ac:dyDescent="0.55000000000000004">
      <c r="A3559" t="s">
        <v>4326</v>
      </c>
      <c r="B3559">
        <v>1778.5</v>
      </c>
      <c r="C3559">
        <v>51.2</v>
      </c>
      <c r="J3559" t="str">
        <v>01/15/2026 03:02:11 pm</v>
      </c>
      <c r="K3559">
        <v>1778.5</v>
      </c>
      <c r="L3559">
        <v>55.4</v>
      </c>
    </row>
    <row r="3560" spans="1:12" x14ac:dyDescent="0.55000000000000004">
      <c r="A3560" t="s">
        <v>4327</v>
      </c>
      <c r="B3560">
        <v>1779</v>
      </c>
      <c r="C3560">
        <v>51.2</v>
      </c>
      <c r="J3560" t="str">
        <v>01/15/2026 03:02:12 pm</v>
      </c>
      <c r="K3560">
        <v>1779</v>
      </c>
      <c r="L3560">
        <v>55.4</v>
      </c>
    </row>
    <row r="3561" spans="1:12" x14ac:dyDescent="0.55000000000000004">
      <c r="A3561" t="s">
        <v>4327</v>
      </c>
      <c r="B3561">
        <v>1779.5</v>
      </c>
      <c r="C3561">
        <v>51.2</v>
      </c>
      <c r="J3561" t="str">
        <v>01/15/2026 03:02:12 pm</v>
      </c>
      <c r="K3561">
        <v>1779.5</v>
      </c>
      <c r="L3561">
        <v>55.5</v>
      </c>
    </row>
    <row r="3562" spans="1:12" x14ac:dyDescent="0.55000000000000004">
      <c r="A3562" t="s">
        <v>4328</v>
      </c>
      <c r="B3562">
        <v>1780</v>
      </c>
      <c r="C3562">
        <v>51.2</v>
      </c>
      <c r="J3562" t="str">
        <v>01/15/2026 03:02:13 pm</v>
      </c>
      <c r="K3562">
        <v>1780</v>
      </c>
      <c r="L3562">
        <v>55.5</v>
      </c>
    </row>
    <row r="3563" spans="1:12" x14ac:dyDescent="0.55000000000000004">
      <c r="A3563" t="s">
        <v>4328</v>
      </c>
      <c r="B3563">
        <v>1780.5</v>
      </c>
      <c r="C3563">
        <v>51.2</v>
      </c>
      <c r="J3563" t="str">
        <v>01/15/2026 03:02:13 pm</v>
      </c>
      <c r="K3563">
        <v>1780.5</v>
      </c>
      <c r="L3563">
        <v>55.5</v>
      </c>
    </row>
    <row r="3564" spans="1:12" x14ac:dyDescent="0.55000000000000004">
      <c r="A3564" t="s">
        <v>4329</v>
      </c>
      <c r="B3564">
        <v>1781</v>
      </c>
      <c r="C3564">
        <v>51.2</v>
      </c>
      <c r="J3564" t="str">
        <v>01/15/2026 03:02:14 pm</v>
      </c>
      <c r="K3564">
        <v>1781</v>
      </c>
      <c r="L3564">
        <v>55.5</v>
      </c>
    </row>
    <row r="3565" spans="1:12" x14ac:dyDescent="0.55000000000000004">
      <c r="A3565" t="s">
        <v>4329</v>
      </c>
      <c r="B3565">
        <v>1781.5</v>
      </c>
      <c r="C3565">
        <v>51.3</v>
      </c>
      <c r="J3565" t="str">
        <v>01/15/2026 03:02:14 pm</v>
      </c>
      <c r="K3565">
        <v>1781.5</v>
      </c>
      <c r="L3565">
        <v>55.5</v>
      </c>
    </row>
    <row r="3566" spans="1:12" x14ac:dyDescent="0.55000000000000004">
      <c r="A3566" t="s">
        <v>4330</v>
      </c>
      <c r="B3566">
        <v>1782</v>
      </c>
      <c r="C3566">
        <v>51.3</v>
      </c>
      <c r="J3566" t="str">
        <v>01/15/2026 03:02:15 pm</v>
      </c>
      <c r="K3566">
        <v>1782</v>
      </c>
      <c r="L3566">
        <v>55.5</v>
      </c>
    </row>
    <row r="3567" spans="1:12" x14ac:dyDescent="0.55000000000000004">
      <c r="A3567" t="s">
        <v>4330</v>
      </c>
      <c r="B3567">
        <v>1782.5</v>
      </c>
      <c r="C3567">
        <v>51.3</v>
      </c>
      <c r="J3567" t="str">
        <v>01/15/2026 03:02:15 pm</v>
      </c>
      <c r="K3567">
        <v>1782.5</v>
      </c>
      <c r="L3567">
        <v>55.5</v>
      </c>
    </row>
    <row r="3568" spans="1:12" x14ac:dyDescent="0.55000000000000004">
      <c r="A3568" t="s">
        <v>4331</v>
      </c>
      <c r="B3568">
        <v>1783</v>
      </c>
      <c r="C3568">
        <v>51.3</v>
      </c>
      <c r="J3568" t="str">
        <v>01/15/2026 03:02:16 pm</v>
      </c>
      <c r="K3568">
        <v>1783</v>
      </c>
      <c r="L3568">
        <v>55.5</v>
      </c>
    </row>
    <row r="3569" spans="1:12" x14ac:dyDescent="0.55000000000000004">
      <c r="A3569" t="s">
        <v>4331</v>
      </c>
      <c r="B3569">
        <v>1783.5</v>
      </c>
      <c r="C3569">
        <v>51.3</v>
      </c>
      <c r="J3569" t="str">
        <v>01/15/2026 03:02:16 pm</v>
      </c>
      <c r="K3569">
        <v>1783.5</v>
      </c>
      <c r="L3569">
        <v>55.5</v>
      </c>
    </row>
    <row r="3570" spans="1:12" x14ac:dyDescent="0.55000000000000004">
      <c r="A3570" t="s">
        <v>4332</v>
      </c>
      <c r="B3570">
        <v>1784</v>
      </c>
      <c r="C3570">
        <v>51.3</v>
      </c>
      <c r="J3570" t="str">
        <v>01/15/2026 03:02:17 pm</v>
      </c>
      <c r="K3570">
        <v>1784</v>
      </c>
      <c r="L3570">
        <v>55.5</v>
      </c>
    </row>
    <row r="3571" spans="1:12" x14ac:dyDescent="0.55000000000000004">
      <c r="A3571" t="s">
        <v>4332</v>
      </c>
      <c r="B3571">
        <v>1784.5</v>
      </c>
      <c r="C3571">
        <v>51.3</v>
      </c>
      <c r="J3571" t="str">
        <v>01/15/2026 03:02:17 pm</v>
      </c>
      <c r="K3571">
        <v>1784.5</v>
      </c>
      <c r="L3571">
        <v>55.5</v>
      </c>
    </row>
    <row r="3572" spans="1:12" x14ac:dyDescent="0.55000000000000004">
      <c r="A3572" t="s">
        <v>4333</v>
      </c>
      <c r="B3572">
        <v>1785</v>
      </c>
      <c r="C3572">
        <v>51.3</v>
      </c>
      <c r="J3572" t="str">
        <v>01/15/2026 03:02:18 pm</v>
      </c>
      <c r="K3572">
        <v>1785</v>
      </c>
      <c r="L3572">
        <v>55.5</v>
      </c>
    </row>
    <row r="3573" spans="1:12" x14ac:dyDescent="0.55000000000000004">
      <c r="A3573" t="s">
        <v>4333</v>
      </c>
      <c r="B3573">
        <v>1785.5</v>
      </c>
      <c r="C3573">
        <v>51.3</v>
      </c>
      <c r="J3573" t="str">
        <v>01/15/2026 03:02:18 pm</v>
      </c>
      <c r="K3573">
        <v>1785.5</v>
      </c>
      <c r="L3573">
        <v>55.5</v>
      </c>
    </row>
    <row r="3574" spans="1:12" x14ac:dyDescent="0.55000000000000004">
      <c r="A3574" t="s">
        <v>4334</v>
      </c>
      <c r="B3574">
        <v>1786</v>
      </c>
      <c r="C3574">
        <v>51.3</v>
      </c>
      <c r="J3574" t="str">
        <v>01/15/2026 03:02:19 pm</v>
      </c>
      <c r="K3574">
        <v>1786</v>
      </c>
      <c r="L3574">
        <v>55.5</v>
      </c>
    </row>
    <row r="3575" spans="1:12" x14ac:dyDescent="0.55000000000000004">
      <c r="A3575" t="s">
        <v>4334</v>
      </c>
      <c r="B3575">
        <v>1786.5</v>
      </c>
      <c r="C3575">
        <v>51.3</v>
      </c>
      <c r="J3575" t="str">
        <v>01/15/2026 03:02:19 pm</v>
      </c>
      <c r="K3575">
        <v>1786.5</v>
      </c>
      <c r="L3575">
        <v>55.5</v>
      </c>
    </row>
    <row r="3576" spans="1:12" x14ac:dyDescent="0.55000000000000004">
      <c r="A3576" t="s">
        <v>4335</v>
      </c>
      <c r="B3576">
        <v>1787</v>
      </c>
      <c r="C3576">
        <v>51.3</v>
      </c>
      <c r="J3576" t="str">
        <v>01/15/2026 03:02:20 pm</v>
      </c>
      <c r="K3576">
        <v>1787</v>
      </c>
      <c r="L3576">
        <v>55.5</v>
      </c>
    </row>
    <row r="3577" spans="1:12" x14ac:dyDescent="0.55000000000000004">
      <c r="A3577" t="s">
        <v>4335</v>
      </c>
      <c r="B3577">
        <v>1787.5</v>
      </c>
      <c r="C3577">
        <v>51.3</v>
      </c>
      <c r="J3577" t="str">
        <v>01/15/2026 03:02:20 pm</v>
      </c>
      <c r="K3577">
        <v>1787.5</v>
      </c>
      <c r="L3577">
        <v>55.5</v>
      </c>
    </row>
    <row r="3578" spans="1:12" x14ac:dyDescent="0.55000000000000004">
      <c r="A3578" t="s">
        <v>4336</v>
      </c>
      <c r="B3578">
        <v>1788</v>
      </c>
      <c r="C3578">
        <v>51.3</v>
      </c>
      <c r="J3578" t="str">
        <v>01/15/2026 03:02:21 pm</v>
      </c>
      <c r="K3578">
        <v>1788</v>
      </c>
      <c r="L3578">
        <v>55.5</v>
      </c>
    </row>
    <row r="3579" spans="1:12" x14ac:dyDescent="0.55000000000000004">
      <c r="A3579" t="s">
        <v>4336</v>
      </c>
      <c r="B3579">
        <v>1788.5</v>
      </c>
      <c r="C3579">
        <v>51.3</v>
      </c>
      <c r="J3579" t="str">
        <v>01/15/2026 03:02:21 pm</v>
      </c>
      <c r="K3579">
        <v>1788.5</v>
      </c>
      <c r="L3579">
        <v>55.5</v>
      </c>
    </row>
    <row r="3580" spans="1:12" x14ac:dyDescent="0.55000000000000004">
      <c r="A3580" t="s">
        <v>4337</v>
      </c>
      <c r="B3580">
        <v>1789</v>
      </c>
      <c r="C3580">
        <v>51.3</v>
      </c>
      <c r="J3580" t="str">
        <v>01/15/2026 03:02:22 pm</v>
      </c>
      <c r="K3580">
        <v>1789</v>
      </c>
      <c r="L3580">
        <v>55.6</v>
      </c>
    </row>
    <row r="3581" spans="1:12" x14ac:dyDescent="0.55000000000000004">
      <c r="A3581" t="s">
        <v>4337</v>
      </c>
      <c r="B3581">
        <v>1789.5</v>
      </c>
      <c r="C3581">
        <v>51.3</v>
      </c>
      <c r="J3581" t="str">
        <v>01/15/2026 03:02:22 pm</v>
      </c>
      <c r="K3581">
        <v>1789.5</v>
      </c>
      <c r="L3581">
        <v>55.5</v>
      </c>
    </row>
    <row r="3582" spans="1:12" x14ac:dyDescent="0.55000000000000004">
      <c r="A3582" t="s">
        <v>4338</v>
      </c>
      <c r="B3582">
        <v>1790</v>
      </c>
      <c r="C3582">
        <v>51.3</v>
      </c>
      <c r="J3582" t="str">
        <v>01/15/2026 03:02:23 pm</v>
      </c>
      <c r="K3582">
        <v>1790</v>
      </c>
      <c r="L3582">
        <v>55.6</v>
      </c>
    </row>
    <row r="3583" spans="1:12" x14ac:dyDescent="0.55000000000000004">
      <c r="A3583" t="s">
        <v>4338</v>
      </c>
      <c r="B3583">
        <v>1790.5</v>
      </c>
      <c r="C3583">
        <v>51.3</v>
      </c>
      <c r="J3583" t="str">
        <v>01/15/2026 03:02:23 pm</v>
      </c>
      <c r="K3583">
        <v>1790.5</v>
      </c>
      <c r="L3583">
        <v>55.6</v>
      </c>
    </row>
    <row r="3584" spans="1:12" x14ac:dyDescent="0.55000000000000004">
      <c r="A3584" t="s">
        <v>4339</v>
      </c>
      <c r="B3584">
        <v>1791</v>
      </c>
      <c r="C3584">
        <v>51.3</v>
      </c>
      <c r="J3584" t="str">
        <v>01/15/2026 03:02:24 pm</v>
      </c>
      <c r="K3584">
        <v>1791</v>
      </c>
      <c r="L3584">
        <v>55.6</v>
      </c>
    </row>
    <row r="3585" spans="1:12" x14ac:dyDescent="0.55000000000000004">
      <c r="A3585" t="s">
        <v>4339</v>
      </c>
      <c r="B3585">
        <v>1791.5</v>
      </c>
      <c r="C3585">
        <v>51.3</v>
      </c>
      <c r="J3585" t="str">
        <v>01/15/2026 03:02:24 pm</v>
      </c>
      <c r="K3585">
        <v>1791.5</v>
      </c>
      <c r="L3585">
        <v>55.6</v>
      </c>
    </row>
    <row r="3586" spans="1:12" x14ac:dyDescent="0.55000000000000004">
      <c r="A3586" t="s">
        <v>4340</v>
      </c>
      <c r="B3586">
        <v>1792</v>
      </c>
      <c r="C3586">
        <v>51.4</v>
      </c>
      <c r="J3586" t="str">
        <v>01/15/2026 03:02:25 pm</v>
      </c>
      <c r="K3586">
        <v>1792</v>
      </c>
      <c r="L3586">
        <v>55.6</v>
      </c>
    </row>
    <row r="3587" spans="1:12" x14ac:dyDescent="0.55000000000000004">
      <c r="A3587" t="s">
        <v>4340</v>
      </c>
      <c r="B3587">
        <v>1792.5</v>
      </c>
      <c r="C3587">
        <v>51.4</v>
      </c>
      <c r="J3587" t="str">
        <v>01/15/2026 03:02:25 pm</v>
      </c>
      <c r="K3587">
        <v>1792.5</v>
      </c>
      <c r="L3587">
        <v>55.6</v>
      </c>
    </row>
    <row r="3588" spans="1:12" x14ac:dyDescent="0.55000000000000004">
      <c r="A3588" t="s">
        <v>4341</v>
      </c>
      <c r="B3588">
        <v>1793</v>
      </c>
      <c r="C3588">
        <v>51.4</v>
      </c>
      <c r="J3588" t="str">
        <v>01/15/2026 03:02:26 pm</v>
      </c>
      <c r="K3588">
        <v>1793</v>
      </c>
      <c r="L3588">
        <v>55.6</v>
      </c>
    </row>
    <row r="3589" spans="1:12" x14ac:dyDescent="0.55000000000000004">
      <c r="A3589" t="s">
        <v>4341</v>
      </c>
      <c r="B3589">
        <v>1793.5</v>
      </c>
      <c r="C3589">
        <v>51.4</v>
      </c>
      <c r="J3589" t="str">
        <v>01/15/2026 03:02:26 pm</v>
      </c>
      <c r="K3589">
        <v>1793.5</v>
      </c>
      <c r="L3589">
        <v>55.6</v>
      </c>
    </row>
    <row r="3590" spans="1:12" x14ac:dyDescent="0.55000000000000004">
      <c r="A3590" t="s">
        <v>4342</v>
      </c>
      <c r="B3590">
        <v>1794</v>
      </c>
      <c r="C3590">
        <v>51.4</v>
      </c>
      <c r="J3590" t="str">
        <v>01/15/2026 03:02:27 pm</v>
      </c>
      <c r="K3590">
        <v>1794</v>
      </c>
      <c r="L3590">
        <v>55.6</v>
      </c>
    </row>
    <row r="3591" spans="1:12" x14ac:dyDescent="0.55000000000000004">
      <c r="A3591" t="s">
        <v>4342</v>
      </c>
      <c r="B3591">
        <v>1794.5</v>
      </c>
      <c r="C3591">
        <v>51.4</v>
      </c>
      <c r="J3591" t="str">
        <v>01/15/2026 03:02:27 pm</v>
      </c>
      <c r="K3591">
        <v>1794.5</v>
      </c>
      <c r="L3591">
        <v>55.6</v>
      </c>
    </row>
    <row r="3592" spans="1:12" x14ac:dyDescent="0.55000000000000004">
      <c r="A3592" t="s">
        <v>4343</v>
      </c>
      <c r="B3592">
        <v>1795</v>
      </c>
      <c r="C3592">
        <v>51.4</v>
      </c>
      <c r="J3592" t="str">
        <v>01/15/2026 03:02:28 pm</v>
      </c>
      <c r="K3592">
        <v>1795</v>
      </c>
      <c r="L3592">
        <v>55.6</v>
      </c>
    </row>
    <row r="3593" spans="1:12" x14ac:dyDescent="0.55000000000000004">
      <c r="A3593" t="s">
        <v>4343</v>
      </c>
      <c r="B3593">
        <v>1795.5</v>
      </c>
      <c r="C3593">
        <v>51.4</v>
      </c>
      <c r="J3593" t="str">
        <v>01/15/2026 03:02:28 pm</v>
      </c>
      <c r="K3593">
        <v>1795.5</v>
      </c>
      <c r="L3593">
        <v>55.6</v>
      </c>
    </row>
    <row r="3594" spans="1:12" x14ac:dyDescent="0.55000000000000004">
      <c r="A3594" t="s">
        <v>4344</v>
      </c>
      <c r="B3594">
        <v>1796</v>
      </c>
      <c r="C3594">
        <v>51.4</v>
      </c>
      <c r="J3594" t="str">
        <v>01/15/2026 03:02:29 pm</v>
      </c>
      <c r="K3594">
        <v>1796</v>
      </c>
      <c r="L3594">
        <v>55.6</v>
      </c>
    </row>
    <row r="3595" spans="1:12" x14ac:dyDescent="0.55000000000000004">
      <c r="A3595" t="s">
        <v>4344</v>
      </c>
      <c r="B3595">
        <v>1796.5</v>
      </c>
      <c r="C3595">
        <v>51.4</v>
      </c>
      <c r="J3595" t="str">
        <v>01/15/2026 03:02:29 pm</v>
      </c>
      <c r="K3595">
        <v>1796.5</v>
      </c>
      <c r="L3595">
        <v>55.6</v>
      </c>
    </row>
    <row r="3596" spans="1:12" x14ac:dyDescent="0.55000000000000004">
      <c r="A3596" t="s">
        <v>4345</v>
      </c>
      <c r="B3596">
        <v>1797</v>
      </c>
      <c r="C3596">
        <v>51.4</v>
      </c>
      <c r="J3596" t="str">
        <v>01/15/2026 03:02:30 pm</v>
      </c>
      <c r="K3596">
        <v>1797</v>
      </c>
      <c r="L3596">
        <v>55.6</v>
      </c>
    </row>
    <row r="3597" spans="1:12" x14ac:dyDescent="0.55000000000000004">
      <c r="A3597" t="s">
        <v>4345</v>
      </c>
      <c r="B3597">
        <v>1797.5</v>
      </c>
      <c r="C3597">
        <v>51.4</v>
      </c>
      <c r="J3597" t="str">
        <v>01/15/2026 03:02:30 pm</v>
      </c>
      <c r="K3597">
        <v>1797.5</v>
      </c>
      <c r="L3597">
        <v>55.6</v>
      </c>
    </row>
    <row r="3598" spans="1:12" x14ac:dyDescent="0.55000000000000004">
      <c r="A3598" t="s">
        <v>4346</v>
      </c>
      <c r="B3598">
        <v>1798</v>
      </c>
      <c r="C3598">
        <v>51.4</v>
      </c>
      <c r="J3598" t="str">
        <v>01/15/2026 03:02:31 pm</v>
      </c>
      <c r="K3598">
        <v>1798</v>
      </c>
      <c r="L3598">
        <v>55.6</v>
      </c>
    </row>
    <row r="3599" spans="1:12" x14ac:dyDescent="0.55000000000000004">
      <c r="A3599" t="s">
        <v>4346</v>
      </c>
      <c r="B3599">
        <v>1798.5</v>
      </c>
      <c r="C3599">
        <v>51.4</v>
      </c>
      <c r="J3599" t="str">
        <v>01/15/2026 03:02:31 pm</v>
      </c>
      <c r="K3599">
        <v>1798.5</v>
      </c>
      <c r="L3599">
        <v>55.6</v>
      </c>
    </row>
    <row r="3600" spans="1:12" x14ac:dyDescent="0.55000000000000004">
      <c r="A3600" t="s">
        <v>4347</v>
      </c>
      <c r="B3600">
        <v>1799</v>
      </c>
      <c r="C3600">
        <v>51.4</v>
      </c>
      <c r="J3600" t="str">
        <v>01/15/2026 03:02:32 pm</v>
      </c>
      <c r="K3600">
        <v>1799</v>
      </c>
      <c r="L3600">
        <v>55.6</v>
      </c>
    </row>
    <row r="3601" spans="1:12" x14ac:dyDescent="0.55000000000000004">
      <c r="A3601" t="s">
        <v>4347</v>
      </c>
      <c r="B3601">
        <v>1799.5</v>
      </c>
      <c r="C3601">
        <v>51.4</v>
      </c>
      <c r="J3601" t="str">
        <v>01/15/2026 03:02:32 pm</v>
      </c>
      <c r="K3601">
        <v>1799.5</v>
      </c>
      <c r="L3601">
        <v>55.6</v>
      </c>
    </row>
    <row r="3602" spans="1:12" x14ac:dyDescent="0.55000000000000004">
      <c r="A3602" t="s">
        <v>4348</v>
      </c>
      <c r="B3602">
        <v>1800</v>
      </c>
      <c r="C3602">
        <v>51.4</v>
      </c>
      <c r="J3602" t="str">
        <v>01/15/2026 03:02:33 pm</v>
      </c>
      <c r="K3602">
        <v>1800</v>
      </c>
      <c r="L3602">
        <v>55.6</v>
      </c>
    </row>
    <row r="3603" spans="1:12" x14ac:dyDescent="0.55000000000000004">
      <c r="A3603" t="s">
        <v>4348</v>
      </c>
      <c r="B3603">
        <v>1800.5</v>
      </c>
      <c r="C3603">
        <v>51.4</v>
      </c>
      <c r="J3603" t="str">
        <v>01/15/2026 03:02:33 pm</v>
      </c>
      <c r="K3603">
        <v>1800.5</v>
      </c>
      <c r="L3603">
        <v>55.6</v>
      </c>
    </row>
    <row r="3604" spans="1:12" x14ac:dyDescent="0.55000000000000004">
      <c r="A3604" t="s">
        <v>4349</v>
      </c>
      <c r="B3604">
        <v>1801</v>
      </c>
      <c r="C3604">
        <v>51.4</v>
      </c>
      <c r="J3604" t="str">
        <v>01/15/2026 03:02:34 pm</v>
      </c>
      <c r="K3604">
        <v>1801</v>
      </c>
      <c r="L3604">
        <v>55.6</v>
      </c>
    </row>
    <row r="3605" spans="1:12" x14ac:dyDescent="0.55000000000000004">
      <c r="A3605" t="s">
        <v>4349</v>
      </c>
      <c r="B3605">
        <v>1801.5</v>
      </c>
      <c r="C3605">
        <v>51.5</v>
      </c>
      <c r="J3605" t="str">
        <v>01/15/2026 03:02:34 pm</v>
      </c>
      <c r="K3605">
        <v>1801.5</v>
      </c>
      <c r="L3605">
        <v>55.6</v>
      </c>
    </row>
    <row r="3606" spans="1:12" x14ac:dyDescent="0.55000000000000004">
      <c r="A3606" t="s">
        <v>4350</v>
      </c>
      <c r="B3606">
        <v>1802</v>
      </c>
      <c r="C3606">
        <v>51.4</v>
      </c>
      <c r="J3606" t="str">
        <v>01/15/2026 03:02:35 pm</v>
      </c>
      <c r="K3606">
        <v>1802</v>
      </c>
      <c r="L3606">
        <v>55.6</v>
      </c>
    </row>
    <row r="3607" spans="1:12" x14ac:dyDescent="0.55000000000000004">
      <c r="A3607" t="s">
        <v>4350</v>
      </c>
      <c r="B3607">
        <v>1802.5</v>
      </c>
      <c r="C3607">
        <v>51.4</v>
      </c>
      <c r="J3607" t="str">
        <v>01/15/2026 03:02:35 pm</v>
      </c>
      <c r="K3607">
        <v>1802.5</v>
      </c>
      <c r="L3607">
        <v>55.6</v>
      </c>
    </row>
    <row r="3608" spans="1:12" x14ac:dyDescent="0.55000000000000004">
      <c r="A3608" t="s">
        <v>4351</v>
      </c>
      <c r="B3608">
        <v>1803</v>
      </c>
      <c r="C3608">
        <v>51.4</v>
      </c>
      <c r="J3608" t="str">
        <v>01/15/2026 03:02:36 pm</v>
      </c>
      <c r="K3608">
        <v>1803</v>
      </c>
      <c r="L3608">
        <v>55.6</v>
      </c>
    </row>
    <row r="3609" spans="1:12" x14ac:dyDescent="0.55000000000000004">
      <c r="A3609" t="s">
        <v>4351</v>
      </c>
      <c r="B3609">
        <v>1803.5</v>
      </c>
      <c r="C3609">
        <v>51.5</v>
      </c>
      <c r="J3609" t="str">
        <v>01/15/2026 03:02:36 pm</v>
      </c>
      <c r="K3609">
        <v>1803.5</v>
      </c>
      <c r="L3609">
        <v>55.6</v>
      </c>
    </row>
    <row r="3610" spans="1:12" x14ac:dyDescent="0.55000000000000004">
      <c r="A3610" t="s">
        <v>4352</v>
      </c>
      <c r="B3610">
        <v>1804</v>
      </c>
      <c r="C3610">
        <v>51.5</v>
      </c>
      <c r="J3610" t="str">
        <v>01/15/2026 03:02:37 pm</v>
      </c>
      <c r="K3610">
        <v>1804</v>
      </c>
      <c r="L3610">
        <v>55.6</v>
      </c>
    </row>
    <row r="3611" spans="1:12" x14ac:dyDescent="0.55000000000000004">
      <c r="A3611" t="s">
        <v>4352</v>
      </c>
      <c r="B3611">
        <v>1804.5</v>
      </c>
      <c r="C3611">
        <v>51.5</v>
      </c>
      <c r="J3611" t="str">
        <v>01/15/2026 03:02:37 pm</v>
      </c>
      <c r="K3611">
        <v>1804.5</v>
      </c>
      <c r="L3611">
        <v>55.6</v>
      </c>
    </row>
    <row r="3612" spans="1:12" x14ac:dyDescent="0.55000000000000004">
      <c r="A3612" t="s">
        <v>4353</v>
      </c>
      <c r="B3612">
        <v>1805</v>
      </c>
      <c r="C3612">
        <v>51.5</v>
      </c>
      <c r="J3612" t="str">
        <v>01/15/2026 03:02:38 pm</v>
      </c>
      <c r="K3612">
        <v>1805</v>
      </c>
      <c r="L3612">
        <v>55.6</v>
      </c>
    </row>
    <row r="3613" spans="1:12" x14ac:dyDescent="0.55000000000000004">
      <c r="A3613" t="s">
        <v>4353</v>
      </c>
      <c r="B3613">
        <v>1805.5</v>
      </c>
      <c r="C3613">
        <v>51.5</v>
      </c>
      <c r="J3613" t="str">
        <v>01/15/2026 03:02:38 pm</v>
      </c>
      <c r="K3613">
        <v>1805.5</v>
      </c>
      <c r="L3613">
        <v>55.6</v>
      </c>
    </row>
    <row r="3614" spans="1:12" x14ac:dyDescent="0.55000000000000004">
      <c r="A3614" t="s">
        <v>4354</v>
      </c>
      <c r="B3614">
        <v>1806</v>
      </c>
      <c r="C3614">
        <v>51.5</v>
      </c>
      <c r="J3614" t="str">
        <v>01/15/2026 03:02:39 pm</v>
      </c>
      <c r="K3614">
        <v>1806</v>
      </c>
      <c r="L3614">
        <v>55.6</v>
      </c>
    </row>
    <row r="3615" spans="1:12" x14ac:dyDescent="0.55000000000000004">
      <c r="A3615" t="s">
        <v>4354</v>
      </c>
      <c r="B3615">
        <v>1806.5</v>
      </c>
      <c r="C3615">
        <v>51.5</v>
      </c>
      <c r="J3615" t="str">
        <v>01/15/2026 03:02:39 pm</v>
      </c>
      <c r="K3615">
        <v>1806.5</v>
      </c>
      <c r="L3615">
        <v>55.6</v>
      </c>
    </row>
    <row r="3616" spans="1:12" x14ac:dyDescent="0.55000000000000004">
      <c r="A3616" t="s">
        <v>4355</v>
      </c>
      <c r="B3616">
        <v>1807</v>
      </c>
      <c r="C3616">
        <v>51.5</v>
      </c>
      <c r="J3616" t="str">
        <v>01/15/2026 03:02:40 pm</v>
      </c>
      <c r="K3616">
        <v>1807</v>
      </c>
      <c r="L3616">
        <v>55.6</v>
      </c>
    </row>
    <row r="3617" spans="1:12" x14ac:dyDescent="0.55000000000000004">
      <c r="A3617" t="s">
        <v>4355</v>
      </c>
      <c r="B3617">
        <v>1807.5</v>
      </c>
      <c r="C3617">
        <v>51.5</v>
      </c>
      <c r="J3617" t="str">
        <v>01/15/2026 03:02:40 pm</v>
      </c>
      <c r="K3617">
        <v>1807.5</v>
      </c>
      <c r="L3617">
        <v>55.6</v>
      </c>
    </row>
    <row r="3618" spans="1:12" x14ac:dyDescent="0.55000000000000004">
      <c r="A3618" t="s">
        <v>4356</v>
      </c>
      <c r="B3618">
        <v>1808</v>
      </c>
      <c r="C3618">
        <v>51.5</v>
      </c>
      <c r="J3618" t="str">
        <v>01/15/2026 03:02:41 pm</v>
      </c>
      <c r="K3618">
        <v>1808</v>
      </c>
      <c r="L3618">
        <v>55.6</v>
      </c>
    </row>
    <row r="3619" spans="1:12" x14ac:dyDescent="0.55000000000000004">
      <c r="A3619" t="s">
        <v>4356</v>
      </c>
      <c r="B3619">
        <v>1808.5</v>
      </c>
      <c r="C3619">
        <v>51.5</v>
      </c>
      <c r="J3619" t="str">
        <v>01/15/2026 03:02:41 pm</v>
      </c>
      <c r="K3619">
        <v>1808.5</v>
      </c>
      <c r="L3619">
        <v>55.6</v>
      </c>
    </row>
    <row r="3620" spans="1:12" x14ac:dyDescent="0.55000000000000004">
      <c r="A3620" t="s">
        <v>4357</v>
      </c>
      <c r="B3620">
        <v>1809</v>
      </c>
      <c r="C3620">
        <v>51.5</v>
      </c>
      <c r="J3620" t="str">
        <v>01/15/2026 03:02:42 pm</v>
      </c>
      <c r="K3620">
        <v>1809</v>
      </c>
      <c r="L3620">
        <v>55.6</v>
      </c>
    </row>
    <row r="3621" spans="1:12" x14ac:dyDescent="0.55000000000000004">
      <c r="A3621" t="s">
        <v>4357</v>
      </c>
      <c r="B3621">
        <v>1809.5</v>
      </c>
      <c r="C3621">
        <v>51.5</v>
      </c>
      <c r="J3621" t="str">
        <v>01/15/2026 03:02:42 pm</v>
      </c>
      <c r="K3621">
        <v>1809.5</v>
      </c>
      <c r="L3621">
        <v>55.6</v>
      </c>
    </row>
    <row r="3622" spans="1:12" x14ac:dyDescent="0.55000000000000004">
      <c r="A3622" t="s">
        <v>4358</v>
      </c>
      <c r="B3622">
        <v>1810</v>
      </c>
      <c r="C3622">
        <v>51.5</v>
      </c>
      <c r="J3622" t="str">
        <v>01/15/2026 03:02:43 pm</v>
      </c>
      <c r="K3622">
        <v>1810</v>
      </c>
      <c r="L3622">
        <v>55.6</v>
      </c>
    </row>
    <row r="3623" spans="1:12" x14ac:dyDescent="0.55000000000000004">
      <c r="A3623" t="s">
        <v>4358</v>
      </c>
      <c r="B3623">
        <v>1810.5</v>
      </c>
      <c r="C3623">
        <v>51.5</v>
      </c>
      <c r="J3623" t="str">
        <v>01/15/2026 03:02:43 pm</v>
      </c>
      <c r="K3623">
        <v>1810.5</v>
      </c>
      <c r="L3623">
        <v>55.6</v>
      </c>
    </row>
    <row r="3624" spans="1:12" x14ac:dyDescent="0.55000000000000004">
      <c r="A3624" t="s">
        <v>4359</v>
      </c>
      <c r="B3624">
        <v>1811</v>
      </c>
      <c r="C3624">
        <v>51.5</v>
      </c>
      <c r="J3624" t="str">
        <v>01/15/2026 03:02:44 pm</v>
      </c>
      <c r="K3624">
        <v>1811</v>
      </c>
      <c r="L3624">
        <v>55.6</v>
      </c>
    </row>
    <row r="3625" spans="1:12" x14ac:dyDescent="0.55000000000000004">
      <c r="A3625" t="s">
        <v>4359</v>
      </c>
      <c r="B3625">
        <v>1811.5</v>
      </c>
      <c r="C3625">
        <v>51.5</v>
      </c>
      <c r="J3625" t="str">
        <v>01/15/2026 03:02:44 pm</v>
      </c>
      <c r="K3625">
        <v>1811.5</v>
      </c>
      <c r="L3625">
        <v>55.6</v>
      </c>
    </row>
    <row r="3626" spans="1:12" x14ac:dyDescent="0.55000000000000004">
      <c r="A3626" t="s">
        <v>4360</v>
      </c>
      <c r="B3626">
        <v>1812</v>
      </c>
      <c r="C3626">
        <v>51.5</v>
      </c>
      <c r="J3626" t="str">
        <v>01/15/2026 03:02:45 pm</v>
      </c>
      <c r="K3626">
        <v>1812</v>
      </c>
      <c r="L3626">
        <v>55.6</v>
      </c>
    </row>
    <row r="3627" spans="1:12" x14ac:dyDescent="0.55000000000000004">
      <c r="A3627" t="s">
        <v>4360</v>
      </c>
      <c r="B3627">
        <v>1812.5</v>
      </c>
      <c r="C3627">
        <v>51.5</v>
      </c>
      <c r="J3627" t="str">
        <v>01/15/2026 03:02:45 pm</v>
      </c>
      <c r="K3627">
        <v>1812.5</v>
      </c>
      <c r="L3627">
        <v>55.6</v>
      </c>
    </row>
    <row r="3628" spans="1:12" x14ac:dyDescent="0.55000000000000004">
      <c r="A3628" t="s">
        <v>4361</v>
      </c>
      <c r="B3628">
        <v>1813</v>
      </c>
      <c r="C3628">
        <v>51.5</v>
      </c>
      <c r="J3628" t="str">
        <v>01/15/2026 03:02:46 pm</v>
      </c>
      <c r="K3628">
        <v>1813</v>
      </c>
      <c r="L3628">
        <v>55.6</v>
      </c>
    </row>
    <row r="3629" spans="1:12" x14ac:dyDescent="0.55000000000000004">
      <c r="A3629" t="s">
        <v>4361</v>
      </c>
      <c r="B3629">
        <v>1813.5</v>
      </c>
      <c r="C3629">
        <v>51.6</v>
      </c>
      <c r="J3629" t="str">
        <v>01/15/2026 03:02:46 pm</v>
      </c>
      <c r="K3629">
        <v>1813.5</v>
      </c>
      <c r="L3629">
        <v>55.6</v>
      </c>
    </row>
    <row r="3630" spans="1:12" x14ac:dyDescent="0.55000000000000004">
      <c r="A3630" t="s">
        <v>4362</v>
      </c>
      <c r="B3630">
        <v>1814</v>
      </c>
      <c r="C3630">
        <v>51.6</v>
      </c>
      <c r="J3630" t="str">
        <v>01/15/2026 03:02:47 pm</v>
      </c>
      <c r="K3630">
        <v>1814</v>
      </c>
      <c r="L3630">
        <v>55.6</v>
      </c>
    </row>
    <row r="3631" spans="1:12" x14ac:dyDescent="0.55000000000000004">
      <c r="A3631" t="s">
        <v>4362</v>
      </c>
      <c r="B3631">
        <v>1814.5</v>
      </c>
      <c r="C3631">
        <v>51.5</v>
      </c>
      <c r="J3631" t="str">
        <v>01/15/2026 03:02:47 pm</v>
      </c>
      <c r="K3631">
        <v>1814.5</v>
      </c>
      <c r="L3631">
        <v>55.6</v>
      </c>
    </row>
    <row r="3632" spans="1:12" x14ac:dyDescent="0.55000000000000004">
      <c r="A3632" t="s">
        <v>4363</v>
      </c>
      <c r="B3632">
        <v>1815</v>
      </c>
      <c r="C3632">
        <v>51.6</v>
      </c>
      <c r="J3632" t="str">
        <v>01/15/2026 03:02:48 pm</v>
      </c>
      <c r="K3632">
        <v>1815</v>
      </c>
      <c r="L3632">
        <v>55.7</v>
      </c>
    </row>
    <row r="3633" spans="1:12" x14ac:dyDescent="0.55000000000000004">
      <c r="A3633" t="s">
        <v>4363</v>
      </c>
      <c r="B3633">
        <v>1815.5</v>
      </c>
      <c r="C3633">
        <v>51.6</v>
      </c>
      <c r="J3633" t="str">
        <v>01/15/2026 03:02:48 pm</v>
      </c>
      <c r="K3633">
        <v>1815.5</v>
      </c>
      <c r="L3633">
        <v>55.7</v>
      </c>
    </row>
    <row r="3634" spans="1:12" x14ac:dyDescent="0.55000000000000004">
      <c r="A3634" t="s">
        <v>4364</v>
      </c>
      <c r="B3634">
        <v>1816</v>
      </c>
      <c r="C3634">
        <v>51.6</v>
      </c>
      <c r="J3634" t="str">
        <v>01/15/2026 03:02:49 pm</v>
      </c>
      <c r="K3634">
        <v>1816</v>
      </c>
      <c r="L3634">
        <v>55.7</v>
      </c>
    </row>
    <row r="3635" spans="1:12" x14ac:dyDescent="0.55000000000000004">
      <c r="A3635" t="s">
        <v>4364</v>
      </c>
      <c r="B3635">
        <v>1816.5</v>
      </c>
      <c r="C3635">
        <v>51.6</v>
      </c>
      <c r="J3635" t="str">
        <v>01/15/2026 03:02:49 pm</v>
      </c>
      <c r="K3635">
        <v>1816.5</v>
      </c>
      <c r="L3635">
        <v>55.7</v>
      </c>
    </row>
    <row r="3636" spans="1:12" x14ac:dyDescent="0.55000000000000004">
      <c r="A3636" t="s">
        <v>4365</v>
      </c>
      <c r="B3636">
        <v>1817</v>
      </c>
      <c r="C3636">
        <v>51.6</v>
      </c>
      <c r="J3636" t="str">
        <v>01/15/2026 03:02:50 pm</v>
      </c>
      <c r="K3636">
        <v>1817</v>
      </c>
      <c r="L3636">
        <v>55.7</v>
      </c>
    </row>
    <row r="3637" spans="1:12" x14ac:dyDescent="0.55000000000000004">
      <c r="A3637" t="s">
        <v>4365</v>
      </c>
      <c r="B3637">
        <v>1817.5</v>
      </c>
      <c r="C3637">
        <v>51.6</v>
      </c>
      <c r="J3637" t="str">
        <v>01/15/2026 03:02:50 pm</v>
      </c>
      <c r="K3637">
        <v>1817.5</v>
      </c>
      <c r="L3637">
        <v>55.7</v>
      </c>
    </row>
    <row r="3638" spans="1:12" x14ac:dyDescent="0.55000000000000004">
      <c r="A3638" t="s">
        <v>4366</v>
      </c>
      <c r="B3638">
        <v>1818</v>
      </c>
      <c r="C3638">
        <v>51.6</v>
      </c>
      <c r="J3638" t="str">
        <v>01/15/2026 03:02:51 pm</v>
      </c>
      <c r="K3638">
        <v>1818</v>
      </c>
      <c r="L3638">
        <v>55.7</v>
      </c>
    </row>
    <row r="3639" spans="1:12" x14ac:dyDescent="0.55000000000000004">
      <c r="A3639" t="s">
        <v>4366</v>
      </c>
      <c r="B3639">
        <v>1818.5</v>
      </c>
      <c r="C3639">
        <v>51.6</v>
      </c>
      <c r="J3639" t="str">
        <v>01/15/2026 03:02:51 pm</v>
      </c>
      <c r="K3639">
        <v>1818.5</v>
      </c>
      <c r="L3639">
        <v>55.7</v>
      </c>
    </row>
    <row r="3640" spans="1:12" x14ac:dyDescent="0.55000000000000004">
      <c r="A3640" t="s">
        <v>4367</v>
      </c>
      <c r="B3640">
        <v>1819</v>
      </c>
      <c r="C3640">
        <v>51.6</v>
      </c>
      <c r="J3640" t="str">
        <v>01/15/2026 03:02:52 pm</v>
      </c>
      <c r="K3640">
        <v>1819</v>
      </c>
      <c r="L3640">
        <v>55.7</v>
      </c>
    </row>
    <row r="3641" spans="1:12" x14ac:dyDescent="0.55000000000000004">
      <c r="A3641" t="s">
        <v>4367</v>
      </c>
      <c r="B3641">
        <v>1819.5</v>
      </c>
      <c r="C3641">
        <v>51.6</v>
      </c>
      <c r="J3641" t="str">
        <v>01/15/2026 03:02:52 pm</v>
      </c>
      <c r="K3641">
        <v>1819.5</v>
      </c>
      <c r="L3641">
        <v>55.7</v>
      </c>
    </row>
    <row r="3642" spans="1:12" x14ac:dyDescent="0.55000000000000004">
      <c r="A3642" t="s">
        <v>4368</v>
      </c>
      <c r="B3642">
        <v>1820</v>
      </c>
      <c r="C3642">
        <v>51.6</v>
      </c>
      <c r="J3642" t="str">
        <v>01/15/2026 03:02:53 pm</v>
      </c>
      <c r="K3642">
        <v>1820</v>
      </c>
      <c r="L3642">
        <v>55.7</v>
      </c>
    </row>
    <row r="3643" spans="1:12" x14ac:dyDescent="0.55000000000000004">
      <c r="A3643" t="s">
        <v>4368</v>
      </c>
      <c r="B3643">
        <v>1820.5</v>
      </c>
      <c r="C3643">
        <v>51.6</v>
      </c>
      <c r="J3643" t="str">
        <v>01/15/2026 03:02:53 pm</v>
      </c>
      <c r="K3643">
        <v>1820.5</v>
      </c>
      <c r="L3643">
        <v>55.7</v>
      </c>
    </row>
    <row r="3644" spans="1:12" x14ac:dyDescent="0.55000000000000004">
      <c r="A3644" t="s">
        <v>4369</v>
      </c>
      <c r="B3644">
        <v>1821</v>
      </c>
      <c r="C3644">
        <v>51.6</v>
      </c>
      <c r="J3644" t="str">
        <v>01/15/2026 03:02:54 pm</v>
      </c>
      <c r="K3644">
        <v>1821</v>
      </c>
      <c r="L3644">
        <v>55.7</v>
      </c>
    </row>
    <row r="3645" spans="1:12" x14ac:dyDescent="0.55000000000000004">
      <c r="A3645" t="s">
        <v>4369</v>
      </c>
      <c r="B3645">
        <v>1821.5</v>
      </c>
      <c r="C3645">
        <v>51.6</v>
      </c>
      <c r="J3645" t="str">
        <v>01/15/2026 03:02:54 pm</v>
      </c>
      <c r="K3645">
        <v>1821.5</v>
      </c>
      <c r="L3645">
        <v>55.7</v>
      </c>
    </row>
    <row r="3646" spans="1:12" x14ac:dyDescent="0.55000000000000004">
      <c r="A3646" t="s">
        <v>4370</v>
      </c>
      <c r="B3646">
        <v>1822</v>
      </c>
      <c r="C3646">
        <v>51.6</v>
      </c>
      <c r="J3646" t="str">
        <v>01/15/2026 03:02:55 pm</v>
      </c>
      <c r="K3646">
        <v>1822</v>
      </c>
      <c r="L3646">
        <v>55.7</v>
      </c>
    </row>
    <row r="3647" spans="1:12" x14ac:dyDescent="0.55000000000000004">
      <c r="A3647" t="s">
        <v>4370</v>
      </c>
      <c r="B3647">
        <v>1822.5</v>
      </c>
      <c r="C3647">
        <v>51.6</v>
      </c>
      <c r="J3647" t="str">
        <v>01/15/2026 03:02:55 pm</v>
      </c>
      <c r="K3647">
        <v>1822.5</v>
      </c>
      <c r="L3647">
        <v>55.7</v>
      </c>
    </row>
    <row r="3648" spans="1:12" x14ac:dyDescent="0.55000000000000004">
      <c r="A3648" t="s">
        <v>4371</v>
      </c>
      <c r="B3648">
        <v>1823</v>
      </c>
      <c r="C3648">
        <v>51.6</v>
      </c>
      <c r="J3648" t="str">
        <v>01/15/2026 03:02:56 pm</v>
      </c>
      <c r="K3648">
        <v>1823</v>
      </c>
      <c r="L3648">
        <v>55.7</v>
      </c>
    </row>
    <row r="3649" spans="1:12" x14ac:dyDescent="0.55000000000000004">
      <c r="A3649" t="s">
        <v>4371</v>
      </c>
      <c r="B3649">
        <v>1823.5</v>
      </c>
      <c r="C3649">
        <v>51.6</v>
      </c>
      <c r="J3649" t="str">
        <v>01/15/2026 03:02:56 pm</v>
      </c>
      <c r="K3649">
        <v>1823.5</v>
      </c>
      <c r="L3649">
        <v>55.7</v>
      </c>
    </row>
    <row r="3650" spans="1:12" x14ac:dyDescent="0.55000000000000004">
      <c r="A3650" t="s">
        <v>4372</v>
      </c>
      <c r="B3650">
        <v>1824</v>
      </c>
      <c r="C3650">
        <v>51.6</v>
      </c>
      <c r="J3650" t="str">
        <v>01/15/2026 03:02:57 pm</v>
      </c>
      <c r="K3650">
        <v>1824</v>
      </c>
      <c r="L3650">
        <v>55.7</v>
      </c>
    </row>
    <row r="3651" spans="1:12" x14ac:dyDescent="0.55000000000000004">
      <c r="A3651" t="s">
        <v>4372</v>
      </c>
      <c r="B3651">
        <v>1824.5</v>
      </c>
      <c r="C3651">
        <v>51.6</v>
      </c>
      <c r="J3651" t="str">
        <v>01/15/2026 03:02:57 pm</v>
      </c>
      <c r="K3651">
        <v>1824.5</v>
      </c>
      <c r="L3651">
        <v>55.7</v>
      </c>
    </row>
    <row r="3652" spans="1:12" x14ac:dyDescent="0.55000000000000004">
      <c r="A3652" t="s">
        <v>4373</v>
      </c>
      <c r="B3652">
        <v>1825</v>
      </c>
      <c r="C3652">
        <v>51.6</v>
      </c>
      <c r="J3652" t="str">
        <v>01/15/2026 03:02:58 pm</v>
      </c>
      <c r="K3652">
        <v>1825</v>
      </c>
      <c r="L3652">
        <v>55.7</v>
      </c>
    </row>
    <row r="3653" spans="1:12" x14ac:dyDescent="0.55000000000000004">
      <c r="A3653" t="s">
        <v>4373</v>
      </c>
      <c r="B3653">
        <v>1825.5</v>
      </c>
      <c r="C3653">
        <v>51.6</v>
      </c>
      <c r="J3653" t="str">
        <v>01/15/2026 03:02:58 pm</v>
      </c>
      <c r="K3653">
        <v>1825.5</v>
      </c>
      <c r="L3653">
        <v>55.7</v>
      </c>
    </row>
    <row r="3654" spans="1:12" x14ac:dyDescent="0.55000000000000004">
      <c r="A3654" t="s">
        <v>4374</v>
      </c>
      <c r="B3654">
        <v>1826</v>
      </c>
      <c r="C3654">
        <v>51.7</v>
      </c>
      <c r="J3654" t="str">
        <v>01/15/2026 03:02:59 pm</v>
      </c>
      <c r="K3654">
        <v>1826</v>
      </c>
      <c r="L3654">
        <v>55.7</v>
      </c>
    </row>
    <row r="3655" spans="1:12" x14ac:dyDescent="0.55000000000000004">
      <c r="A3655" t="s">
        <v>4374</v>
      </c>
      <c r="B3655">
        <v>1826.5</v>
      </c>
      <c r="C3655">
        <v>51.7</v>
      </c>
      <c r="J3655" t="str">
        <v>01/15/2026 03:02:59 pm</v>
      </c>
      <c r="K3655">
        <v>1826.5</v>
      </c>
      <c r="L3655">
        <v>55.7</v>
      </c>
    </row>
    <row r="3656" spans="1:12" x14ac:dyDescent="0.55000000000000004">
      <c r="A3656" t="s">
        <v>4375</v>
      </c>
      <c r="B3656">
        <v>1827</v>
      </c>
      <c r="C3656">
        <v>51.7</v>
      </c>
      <c r="J3656" t="str">
        <v>01/15/2026 03:03:00 pm</v>
      </c>
      <c r="K3656">
        <v>1827</v>
      </c>
      <c r="L3656">
        <v>55.7</v>
      </c>
    </row>
    <row r="3657" spans="1:12" x14ac:dyDescent="0.55000000000000004">
      <c r="A3657" t="s">
        <v>4375</v>
      </c>
      <c r="B3657">
        <v>1827.5</v>
      </c>
      <c r="C3657">
        <v>51.7</v>
      </c>
      <c r="J3657" t="str">
        <v>01/15/2026 03:03:00 pm</v>
      </c>
      <c r="K3657">
        <v>1827.5</v>
      </c>
      <c r="L3657">
        <v>55.7</v>
      </c>
    </row>
    <row r="3658" spans="1:12" x14ac:dyDescent="0.55000000000000004">
      <c r="A3658" t="s">
        <v>4376</v>
      </c>
      <c r="B3658">
        <v>1828</v>
      </c>
      <c r="C3658">
        <v>51.7</v>
      </c>
      <c r="J3658" t="str">
        <v>01/15/2026 03:03:01 pm</v>
      </c>
      <c r="K3658">
        <v>1828</v>
      </c>
      <c r="L3658">
        <v>55.7</v>
      </c>
    </row>
    <row r="3659" spans="1:12" x14ac:dyDescent="0.55000000000000004">
      <c r="A3659" t="s">
        <v>4376</v>
      </c>
      <c r="B3659">
        <v>1828.5</v>
      </c>
      <c r="C3659">
        <v>51.6</v>
      </c>
      <c r="J3659" t="str">
        <v>01/15/2026 03:03:01 pm</v>
      </c>
      <c r="K3659">
        <v>1828.5</v>
      </c>
      <c r="L3659">
        <v>55.7</v>
      </c>
    </row>
    <row r="3660" spans="1:12" x14ac:dyDescent="0.55000000000000004">
      <c r="A3660" t="s">
        <v>4377</v>
      </c>
      <c r="B3660">
        <v>1829</v>
      </c>
      <c r="C3660">
        <v>51.6</v>
      </c>
      <c r="J3660" t="str">
        <v>01/15/2026 03:03:02 pm</v>
      </c>
      <c r="K3660">
        <v>1829</v>
      </c>
      <c r="L3660">
        <v>55.7</v>
      </c>
    </row>
    <row r="3661" spans="1:12" x14ac:dyDescent="0.55000000000000004">
      <c r="A3661" t="s">
        <v>4377</v>
      </c>
      <c r="B3661">
        <v>1829.5</v>
      </c>
      <c r="C3661">
        <v>51.6</v>
      </c>
      <c r="J3661" t="str">
        <v>01/15/2026 03:03:02 pm</v>
      </c>
      <c r="K3661">
        <v>1829.5</v>
      </c>
      <c r="L3661">
        <v>55.7</v>
      </c>
    </row>
    <row r="3662" spans="1:12" x14ac:dyDescent="0.55000000000000004">
      <c r="A3662" t="s">
        <v>4378</v>
      </c>
      <c r="B3662">
        <v>1830</v>
      </c>
      <c r="C3662">
        <v>51.6</v>
      </c>
      <c r="J3662" t="str">
        <v>01/15/2026 03:03:03 pm</v>
      </c>
      <c r="K3662">
        <v>1830</v>
      </c>
      <c r="L3662">
        <v>55.7</v>
      </c>
    </row>
    <row r="3663" spans="1:12" x14ac:dyDescent="0.55000000000000004">
      <c r="A3663" t="s">
        <v>4378</v>
      </c>
      <c r="B3663">
        <v>1830.5</v>
      </c>
      <c r="C3663">
        <v>51.6</v>
      </c>
      <c r="J3663" t="str">
        <v>01/15/2026 03:03:03 pm</v>
      </c>
      <c r="K3663">
        <v>1830.5</v>
      </c>
      <c r="L3663">
        <v>55.7</v>
      </c>
    </row>
    <row r="3664" spans="1:12" x14ac:dyDescent="0.55000000000000004">
      <c r="A3664" t="s">
        <v>4379</v>
      </c>
      <c r="B3664">
        <v>1831</v>
      </c>
      <c r="C3664">
        <v>51.6</v>
      </c>
      <c r="J3664" t="str">
        <v>01/15/2026 03:03:04 pm</v>
      </c>
      <c r="K3664">
        <v>1831</v>
      </c>
      <c r="L3664">
        <v>55.7</v>
      </c>
    </row>
    <row r="3665" spans="1:12" x14ac:dyDescent="0.55000000000000004">
      <c r="A3665" t="s">
        <v>4379</v>
      </c>
      <c r="B3665">
        <v>1831.5</v>
      </c>
      <c r="C3665">
        <v>51.6</v>
      </c>
      <c r="J3665" t="str">
        <v>01/15/2026 03:03:04 pm</v>
      </c>
      <c r="K3665">
        <v>1831.5</v>
      </c>
      <c r="L3665">
        <v>55.7</v>
      </c>
    </row>
    <row r="3666" spans="1:12" x14ac:dyDescent="0.55000000000000004">
      <c r="A3666" t="s">
        <v>4380</v>
      </c>
      <c r="B3666">
        <v>1832</v>
      </c>
      <c r="C3666">
        <v>51.6</v>
      </c>
      <c r="J3666" t="str">
        <v>01/15/2026 03:03:05 pm</v>
      </c>
      <c r="K3666">
        <v>1832</v>
      </c>
      <c r="L3666">
        <v>55.7</v>
      </c>
    </row>
    <row r="3667" spans="1:12" x14ac:dyDescent="0.55000000000000004">
      <c r="A3667" t="s">
        <v>4380</v>
      </c>
      <c r="B3667">
        <v>1832.5</v>
      </c>
      <c r="C3667">
        <v>51.6</v>
      </c>
      <c r="J3667" t="str">
        <v>01/15/2026 03:03:05 pm</v>
      </c>
      <c r="K3667">
        <v>1832.5</v>
      </c>
      <c r="L3667">
        <v>55.7</v>
      </c>
    </row>
    <row r="3668" spans="1:12" x14ac:dyDescent="0.55000000000000004">
      <c r="A3668" t="s">
        <v>4381</v>
      </c>
      <c r="B3668">
        <v>1833</v>
      </c>
      <c r="C3668">
        <v>51.6</v>
      </c>
      <c r="J3668" t="str">
        <v>01/15/2026 03:03:06 pm</v>
      </c>
      <c r="K3668">
        <v>1833</v>
      </c>
      <c r="L3668">
        <v>55.7</v>
      </c>
    </row>
    <row r="3669" spans="1:12" x14ac:dyDescent="0.55000000000000004">
      <c r="A3669" t="s">
        <v>4381</v>
      </c>
      <c r="B3669">
        <v>1833.5</v>
      </c>
      <c r="C3669">
        <v>51.6</v>
      </c>
      <c r="J3669" t="str">
        <v>01/15/2026 03:03:06 pm</v>
      </c>
      <c r="K3669">
        <v>1833.5</v>
      </c>
      <c r="L3669">
        <v>55.7</v>
      </c>
    </row>
    <row r="3670" spans="1:12" x14ac:dyDescent="0.55000000000000004">
      <c r="A3670" t="s">
        <v>4382</v>
      </c>
      <c r="B3670">
        <v>1834</v>
      </c>
      <c r="C3670">
        <v>51.6</v>
      </c>
      <c r="J3670" t="str">
        <v>01/15/2026 03:03:07 pm</v>
      </c>
      <c r="K3670">
        <v>1834</v>
      </c>
      <c r="L3670">
        <v>55.7</v>
      </c>
    </row>
    <row r="3671" spans="1:12" x14ac:dyDescent="0.55000000000000004">
      <c r="A3671" t="s">
        <v>4382</v>
      </c>
      <c r="B3671">
        <v>1834.5</v>
      </c>
      <c r="C3671">
        <v>51.6</v>
      </c>
      <c r="J3671" t="str">
        <v>01/15/2026 03:03:07 pm</v>
      </c>
      <c r="K3671">
        <v>1834.5</v>
      </c>
      <c r="L3671">
        <v>55.7</v>
      </c>
    </row>
    <row r="3672" spans="1:12" x14ac:dyDescent="0.55000000000000004">
      <c r="A3672" t="s">
        <v>4383</v>
      </c>
      <c r="B3672">
        <v>1835</v>
      </c>
      <c r="C3672">
        <v>51.6</v>
      </c>
      <c r="J3672" t="str">
        <v>01/15/2026 03:03:08 pm</v>
      </c>
      <c r="K3672">
        <v>1835</v>
      </c>
      <c r="L3672">
        <v>55.7</v>
      </c>
    </row>
    <row r="3673" spans="1:12" x14ac:dyDescent="0.55000000000000004">
      <c r="A3673" t="s">
        <v>4383</v>
      </c>
      <c r="B3673">
        <v>1835.5</v>
      </c>
      <c r="C3673">
        <v>51.6</v>
      </c>
      <c r="J3673" t="str">
        <v>01/15/2026 03:03:08 pm</v>
      </c>
      <c r="K3673">
        <v>1835.5</v>
      </c>
      <c r="L3673">
        <v>55.7</v>
      </c>
    </row>
    <row r="3674" spans="1:12" x14ac:dyDescent="0.55000000000000004">
      <c r="A3674" t="s">
        <v>4384</v>
      </c>
      <c r="B3674">
        <v>1836</v>
      </c>
      <c r="C3674">
        <v>51.6</v>
      </c>
      <c r="J3674" t="str">
        <v>01/15/2026 03:03:09 pm</v>
      </c>
      <c r="K3674">
        <v>1836</v>
      </c>
      <c r="L3674">
        <v>55.7</v>
      </c>
    </row>
    <row r="3675" spans="1:12" x14ac:dyDescent="0.55000000000000004">
      <c r="A3675" t="s">
        <v>4384</v>
      </c>
      <c r="B3675">
        <v>1836.5</v>
      </c>
      <c r="C3675">
        <v>51.6</v>
      </c>
      <c r="J3675" t="str">
        <v>01/15/2026 03:03:09 pm</v>
      </c>
      <c r="K3675">
        <v>1836.5</v>
      </c>
      <c r="L3675">
        <v>55.7</v>
      </c>
    </row>
    <row r="3676" spans="1:12" x14ac:dyDescent="0.55000000000000004">
      <c r="A3676" t="s">
        <v>4385</v>
      </c>
      <c r="B3676">
        <v>1837</v>
      </c>
      <c r="C3676">
        <v>51.6</v>
      </c>
      <c r="J3676" t="str">
        <v>01/15/2026 03:03:10 pm</v>
      </c>
      <c r="K3676">
        <v>1837</v>
      </c>
      <c r="L3676">
        <v>55.7</v>
      </c>
    </row>
    <row r="3677" spans="1:12" x14ac:dyDescent="0.55000000000000004">
      <c r="A3677" t="s">
        <v>4385</v>
      </c>
      <c r="B3677">
        <v>1837.5</v>
      </c>
      <c r="C3677">
        <v>51.6</v>
      </c>
      <c r="J3677" t="str">
        <v>01/15/2026 03:03:10 pm</v>
      </c>
      <c r="K3677">
        <v>1837.5</v>
      </c>
      <c r="L3677">
        <v>55.7</v>
      </c>
    </row>
    <row r="3678" spans="1:12" x14ac:dyDescent="0.55000000000000004">
      <c r="A3678" t="s">
        <v>4386</v>
      </c>
      <c r="B3678">
        <v>1838</v>
      </c>
      <c r="C3678">
        <v>51.6</v>
      </c>
      <c r="J3678" t="str">
        <v>01/15/2026 03:03:11 pm</v>
      </c>
      <c r="K3678">
        <v>1838</v>
      </c>
      <c r="L3678">
        <v>55.7</v>
      </c>
    </row>
    <row r="3679" spans="1:12" x14ac:dyDescent="0.55000000000000004">
      <c r="A3679" t="s">
        <v>4386</v>
      </c>
      <c r="B3679">
        <v>1838.5</v>
      </c>
      <c r="C3679">
        <v>51.6</v>
      </c>
      <c r="J3679" t="str">
        <v>01/15/2026 03:03:11 pm</v>
      </c>
      <c r="K3679">
        <v>1838.5</v>
      </c>
      <c r="L3679">
        <v>55.7</v>
      </c>
    </row>
    <row r="3680" spans="1:12" x14ac:dyDescent="0.55000000000000004">
      <c r="A3680" t="s">
        <v>4387</v>
      </c>
      <c r="B3680">
        <v>1839</v>
      </c>
      <c r="C3680">
        <v>51.6</v>
      </c>
      <c r="J3680" t="str">
        <v>01/15/2026 03:03:12 pm</v>
      </c>
      <c r="K3680">
        <v>1839</v>
      </c>
      <c r="L3680">
        <v>55.7</v>
      </c>
    </row>
    <row r="3681" spans="1:12" x14ac:dyDescent="0.55000000000000004">
      <c r="A3681" t="s">
        <v>4387</v>
      </c>
      <c r="B3681">
        <v>1839.5</v>
      </c>
      <c r="C3681">
        <v>51.6</v>
      </c>
      <c r="J3681" t="str">
        <v>01/15/2026 03:03:12 pm</v>
      </c>
      <c r="K3681">
        <v>1839.5</v>
      </c>
      <c r="L3681">
        <v>55.7</v>
      </c>
    </row>
    <row r="3682" spans="1:12" x14ac:dyDescent="0.55000000000000004">
      <c r="A3682" t="s">
        <v>4388</v>
      </c>
      <c r="B3682">
        <v>1840</v>
      </c>
      <c r="C3682">
        <v>51.6</v>
      </c>
      <c r="J3682" t="str">
        <v>01/15/2026 03:03:13 pm</v>
      </c>
      <c r="K3682">
        <v>1840</v>
      </c>
      <c r="L3682">
        <v>55.7</v>
      </c>
    </row>
    <row r="3683" spans="1:12" x14ac:dyDescent="0.55000000000000004">
      <c r="A3683" t="s">
        <v>4388</v>
      </c>
      <c r="B3683">
        <v>1840.5</v>
      </c>
      <c r="C3683">
        <v>51.6</v>
      </c>
      <c r="J3683" t="str">
        <v>01/15/2026 03:03:13 pm</v>
      </c>
      <c r="K3683">
        <v>1840.5</v>
      </c>
      <c r="L3683">
        <v>55.7</v>
      </c>
    </row>
    <row r="3684" spans="1:12" x14ac:dyDescent="0.55000000000000004">
      <c r="A3684" t="s">
        <v>4389</v>
      </c>
      <c r="B3684">
        <v>1841</v>
      </c>
      <c r="C3684">
        <v>51.6</v>
      </c>
      <c r="J3684" t="str">
        <v>01/15/2026 03:03:14 pm</v>
      </c>
      <c r="K3684">
        <v>1841</v>
      </c>
      <c r="L3684">
        <v>55.7</v>
      </c>
    </row>
    <row r="3685" spans="1:12" x14ac:dyDescent="0.55000000000000004">
      <c r="A3685" t="s">
        <v>4389</v>
      </c>
      <c r="B3685">
        <v>1841.5</v>
      </c>
      <c r="C3685">
        <v>51.6</v>
      </c>
      <c r="J3685" t="str">
        <v>01/15/2026 03:03:14 pm</v>
      </c>
      <c r="K3685">
        <v>1841.5</v>
      </c>
      <c r="L3685">
        <v>55.7</v>
      </c>
    </row>
    <row r="3686" spans="1:12" x14ac:dyDescent="0.55000000000000004">
      <c r="A3686" t="s">
        <v>4390</v>
      </c>
      <c r="B3686">
        <v>1842</v>
      </c>
      <c r="C3686">
        <v>51.6</v>
      </c>
      <c r="J3686" t="str">
        <v>01/15/2026 03:03:15 pm</v>
      </c>
      <c r="K3686">
        <v>1842</v>
      </c>
      <c r="L3686">
        <v>55.7</v>
      </c>
    </row>
    <row r="3687" spans="1:12" x14ac:dyDescent="0.55000000000000004">
      <c r="A3687" t="s">
        <v>4390</v>
      </c>
      <c r="B3687">
        <v>1842.5</v>
      </c>
      <c r="C3687">
        <v>51.6</v>
      </c>
      <c r="J3687" t="str">
        <v>01/15/2026 03:03:15 pm</v>
      </c>
      <c r="K3687">
        <v>1842.5</v>
      </c>
      <c r="L3687">
        <v>55.7</v>
      </c>
    </row>
    <row r="3688" spans="1:12" x14ac:dyDescent="0.55000000000000004">
      <c r="A3688" t="s">
        <v>4391</v>
      </c>
      <c r="B3688">
        <v>1843</v>
      </c>
      <c r="C3688">
        <v>51.6</v>
      </c>
      <c r="J3688" t="str">
        <v>01/15/2026 03:03:16 pm</v>
      </c>
      <c r="K3688">
        <v>1843</v>
      </c>
      <c r="L3688">
        <v>55.7</v>
      </c>
    </row>
    <row r="3689" spans="1:12" x14ac:dyDescent="0.55000000000000004">
      <c r="A3689" t="s">
        <v>4391</v>
      </c>
      <c r="B3689">
        <v>1843.5</v>
      </c>
      <c r="C3689">
        <v>51.6</v>
      </c>
      <c r="J3689" t="str">
        <v>01/15/2026 03:03:16 pm</v>
      </c>
      <c r="K3689">
        <v>1843.5</v>
      </c>
      <c r="L3689">
        <v>55.7</v>
      </c>
    </row>
    <row r="3690" spans="1:12" x14ac:dyDescent="0.55000000000000004">
      <c r="A3690" t="s">
        <v>4392</v>
      </c>
      <c r="B3690">
        <v>1844</v>
      </c>
      <c r="C3690">
        <v>51.6</v>
      </c>
      <c r="J3690" t="str">
        <v>01/15/2026 03:03:17 pm</v>
      </c>
      <c r="K3690">
        <v>1844</v>
      </c>
      <c r="L3690">
        <v>55.7</v>
      </c>
    </row>
    <row r="3691" spans="1:12" x14ac:dyDescent="0.55000000000000004">
      <c r="A3691" t="s">
        <v>4392</v>
      </c>
      <c r="B3691">
        <v>1844.5</v>
      </c>
      <c r="C3691">
        <v>51.6</v>
      </c>
      <c r="J3691" t="str">
        <v>01/15/2026 03:03:17 pm</v>
      </c>
      <c r="K3691">
        <v>1844.5</v>
      </c>
      <c r="L3691">
        <v>55.7</v>
      </c>
    </row>
    <row r="3692" spans="1:12" x14ac:dyDescent="0.55000000000000004">
      <c r="A3692" t="s">
        <v>4393</v>
      </c>
      <c r="B3692">
        <v>1845</v>
      </c>
      <c r="C3692">
        <v>51.6</v>
      </c>
      <c r="J3692" t="str">
        <v>01/15/2026 03:03:18 pm</v>
      </c>
      <c r="K3692">
        <v>1845</v>
      </c>
      <c r="L3692">
        <v>55.7</v>
      </c>
    </row>
    <row r="3693" spans="1:12" x14ac:dyDescent="0.55000000000000004">
      <c r="A3693" t="s">
        <v>4393</v>
      </c>
      <c r="B3693">
        <v>1845.5</v>
      </c>
      <c r="C3693">
        <v>51.6</v>
      </c>
      <c r="J3693" t="str">
        <v>01/15/2026 03:03:18 pm</v>
      </c>
      <c r="K3693">
        <v>1845.5</v>
      </c>
      <c r="L3693">
        <v>55.7</v>
      </c>
    </row>
    <row r="3694" spans="1:12" x14ac:dyDescent="0.55000000000000004">
      <c r="A3694" t="s">
        <v>4394</v>
      </c>
      <c r="B3694">
        <v>1846</v>
      </c>
      <c r="C3694">
        <v>51.6</v>
      </c>
      <c r="J3694" t="str">
        <v>01/15/2026 03:03:19 pm</v>
      </c>
      <c r="K3694">
        <v>1846</v>
      </c>
      <c r="L3694">
        <v>55.7</v>
      </c>
    </row>
    <row r="3695" spans="1:12" x14ac:dyDescent="0.55000000000000004">
      <c r="A3695" t="s">
        <v>4394</v>
      </c>
      <c r="B3695">
        <v>1846.5</v>
      </c>
      <c r="C3695">
        <v>51.6</v>
      </c>
      <c r="J3695" t="str">
        <v>01/15/2026 03:03:19 pm</v>
      </c>
      <c r="K3695">
        <v>1846.5</v>
      </c>
      <c r="L3695">
        <v>55.7</v>
      </c>
    </row>
    <row r="3696" spans="1:12" x14ac:dyDescent="0.55000000000000004">
      <c r="A3696" t="s">
        <v>4395</v>
      </c>
      <c r="B3696">
        <v>1847</v>
      </c>
      <c r="C3696">
        <v>51.6</v>
      </c>
      <c r="J3696" t="str">
        <v>01/15/2026 03:03:20 pm</v>
      </c>
      <c r="K3696">
        <v>1847</v>
      </c>
      <c r="L3696">
        <v>55.7</v>
      </c>
    </row>
    <row r="3697" spans="1:12" x14ac:dyDescent="0.55000000000000004">
      <c r="A3697" t="s">
        <v>4395</v>
      </c>
      <c r="B3697">
        <v>1847.5</v>
      </c>
      <c r="C3697">
        <v>51.6</v>
      </c>
      <c r="J3697" t="str">
        <v>01/15/2026 03:03:20 pm</v>
      </c>
      <c r="K3697">
        <v>1847.5</v>
      </c>
      <c r="L3697">
        <v>55.7</v>
      </c>
    </row>
    <row r="3698" spans="1:12" x14ac:dyDescent="0.55000000000000004">
      <c r="A3698" t="s">
        <v>4396</v>
      </c>
      <c r="B3698">
        <v>1848</v>
      </c>
      <c r="C3698">
        <v>51.5</v>
      </c>
      <c r="J3698" t="str">
        <v>01/15/2026 03:03:21 pm</v>
      </c>
      <c r="K3698">
        <v>1848</v>
      </c>
      <c r="L3698">
        <v>55.8</v>
      </c>
    </row>
    <row r="3699" spans="1:12" x14ac:dyDescent="0.55000000000000004">
      <c r="A3699" t="s">
        <v>4396</v>
      </c>
      <c r="B3699">
        <v>1848.5</v>
      </c>
      <c r="C3699">
        <v>51.6</v>
      </c>
      <c r="J3699" t="str">
        <v>01/15/2026 03:03:21 pm</v>
      </c>
      <c r="K3699">
        <v>1848.5</v>
      </c>
      <c r="L3699">
        <v>55.7</v>
      </c>
    </row>
    <row r="3700" spans="1:12" x14ac:dyDescent="0.55000000000000004">
      <c r="A3700" t="s">
        <v>4397</v>
      </c>
      <c r="B3700">
        <v>1849</v>
      </c>
      <c r="C3700">
        <v>51.6</v>
      </c>
      <c r="J3700" t="str">
        <v>01/15/2026 03:03:22 pm</v>
      </c>
      <c r="K3700">
        <v>1849</v>
      </c>
      <c r="L3700">
        <v>55.7</v>
      </c>
    </row>
    <row r="3701" spans="1:12" x14ac:dyDescent="0.55000000000000004">
      <c r="A3701" t="s">
        <v>4397</v>
      </c>
      <c r="B3701">
        <v>1849.5</v>
      </c>
      <c r="C3701">
        <v>51.5</v>
      </c>
      <c r="J3701" t="str">
        <v>01/15/2026 03:03:22 pm</v>
      </c>
      <c r="K3701">
        <v>1849.5</v>
      </c>
      <c r="L3701">
        <v>55.7</v>
      </c>
    </row>
    <row r="3702" spans="1:12" x14ac:dyDescent="0.55000000000000004">
      <c r="A3702" t="s">
        <v>4398</v>
      </c>
      <c r="B3702">
        <v>1850</v>
      </c>
      <c r="C3702">
        <v>51.5</v>
      </c>
      <c r="J3702" t="str">
        <v>01/15/2026 03:03:23 pm</v>
      </c>
      <c r="K3702">
        <v>1850</v>
      </c>
      <c r="L3702">
        <v>55.7</v>
      </c>
    </row>
    <row r="3703" spans="1:12" x14ac:dyDescent="0.55000000000000004">
      <c r="A3703" t="s">
        <v>4398</v>
      </c>
      <c r="B3703">
        <v>1850.5</v>
      </c>
      <c r="C3703">
        <v>51.5</v>
      </c>
      <c r="J3703" t="str">
        <v>01/15/2026 03:03:23 pm</v>
      </c>
      <c r="K3703">
        <v>1850.5</v>
      </c>
      <c r="L3703">
        <v>55.7</v>
      </c>
    </row>
    <row r="3704" spans="1:12" x14ac:dyDescent="0.55000000000000004">
      <c r="A3704" t="s">
        <v>4399</v>
      </c>
      <c r="B3704">
        <v>1851</v>
      </c>
      <c r="C3704">
        <v>51.5</v>
      </c>
      <c r="J3704" t="str">
        <v>01/15/2026 03:03:24 pm</v>
      </c>
      <c r="K3704">
        <v>1851</v>
      </c>
      <c r="L3704">
        <v>55.7</v>
      </c>
    </row>
    <row r="3705" spans="1:12" x14ac:dyDescent="0.55000000000000004">
      <c r="A3705" t="s">
        <v>4399</v>
      </c>
      <c r="B3705">
        <v>1851.5</v>
      </c>
      <c r="C3705">
        <v>51.6</v>
      </c>
      <c r="J3705" t="str">
        <v>01/15/2026 03:03:24 pm</v>
      </c>
      <c r="K3705">
        <v>1851.5</v>
      </c>
      <c r="L3705">
        <v>55.7</v>
      </c>
    </row>
    <row r="3706" spans="1:12" x14ac:dyDescent="0.55000000000000004">
      <c r="A3706" t="s">
        <v>4400</v>
      </c>
      <c r="B3706">
        <v>1852</v>
      </c>
      <c r="C3706">
        <v>51.5</v>
      </c>
      <c r="J3706" t="str">
        <v>01/15/2026 03:03:25 pm</v>
      </c>
      <c r="K3706">
        <v>1852</v>
      </c>
      <c r="L3706">
        <v>55.7</v>
      </c>
    </row>
    <row r="3707" spans="1:12" x14ac:dyDescent="0.55000000000000004">
      <c r="A3707" t="s">
        <v>4400</v>
      </c>
      <c r="B3707">
        <v>1852.5</v>
      </c>
      <c r="C3707">
        <v>51.5</v>
      </c>
      <c r="J3707" t="str">
        <v>01/15/2026 03:03:25 pm</v>
      </c>
      <c r="K3707">
        <v>1852.5</v>
      </c>
      <c r="L3707">
        <v>55.7</v>
      </c>
    </row>
    <row r="3708" spans="1:12" x14ac:dyDescent="0.55000000000000004">
      <c r="A3708" t="s">
        <v>4401</v>
      </c>
      <c r="B3708">
        <v>1853</v>
      </c>
      <c r="C3708">
        <v>51.5</v>
      </c>
      <c r="J3708" t="str">
        <v>01/15/2026 03:03:26 pm</v>
      </c>
      <c r="K3708">
        <v>1853</v>
      </c>
      <c r="L3708">
        <v>55.8</v>
      </c>
    </row>
    <row r="3709" spans="1:12" x14ac:dyDescent="0.55000000000000004">
      <c r="A3709" t="s">
        <v>4401</v>
      </c>
      <c r="B3709">
        <v>1853.5</v>
      </c>
      <c r="C3709">
        <v>51.5</v>
      </c>
      <c r="J3709" t="str">
        <v>01/15/2026 03:03:26 pm</v>
      </c>
      <c r="K3709">
        <v>1853.5</v>
      </c>
      <c r="L3709">
        <v>55.7</v>
      </c>
    </row>
    <row r="3710" spans="1:12" x14ac:dyDescent="0.55000000000000004">
      <c r="A3710" t="s">
        <v>4402</v>
      </c>
      <c r="B3710">
        <v>1854</v>
      </c>
      <c r="C3710">
        <v>51.5</v>
      </c>
      <c r="J3710" t="str">
        <v>01/15/2026 03:03:27 pm</v>
      </c>
      <c r="K3710">
        <v>1854</v>
      </c>
      <c r="L3710">
        <v>55.7</v>
      </c>
    </row>
    <row r="3711" spans="1:12" x14ac:dyDescent="0.55000000000000004">
      <c r="A3711" t="s">
        <v>4402</v>
      </c>
      <c r="B3711">
        <v>1854.5</v>
      </c>
      <c r="C3711">
        <v>51.5</v>
      </c>
      <c r="J3711" t="str">
        <v>01/15/2026 03:03:27 pm</v>
      </c>
      <c r="K3711">
        <v>1854.5</v>
      </c>
      <c r="L3711">
        <v>55.7</v>
      </c>
    </row>
    <row r="3712" spans="1:12" x14ac:dyDescent="0.55000000000000004">
      <c r="A3712" t="s">
        <v>4403</v>
      </c>
      <c r="B3712">
        <v>1855</v>
      </c>
      <c r="C3712">
        <v>51.5</v>
      </c>
      <c r="J3712" t="str">
        <v>01/15/2026 03:03:28 pm</v>
      </c>
      <c r="K3712">
        <v>1855</v>
      </c>
      <c r="L3712">
        <v>55.7</v>
      </c>
    </row>
    <row r="3713" spans="1:12" x14ac:dyDescent="0.55000000000000004">
      <c r="A3713" t="s">
        <v>4403</v>
      </c>
      <c r="B3713">
        <v>1855.5</v>
      </c>
      <c r="C3713">
        <v>51.5</v>
      </c>
      <c r="J3713" t="str">
        <v>01/15/2026 03:03:28 pm</v>
      </c>
      <c r="K3713">
        <v>1855.5</v>
      </c>
      <c r="L3713">
        <v>55.7</v>
      </c>
    </row>
    <row r="3714" spans="1:12" x14ac:dyDescent="0.55000000000000004">
      <c r="A3714" t="s">
        <v>4404</v>
      </c>
      <c r="B3714">
        <v>1856</v>
      </c>
      <c r="C3714">
        <v>51.5</v>
      </c>
      <c r="J3714" t="str">
        <v>01/15/2026 03:03:29 pm</v>
      </c>
      <c r="K3714">
        <v>1856</v>
      </c>
      <c r="L3714">
        <v>55.7</v>
      </c>
    </row>
    <row r="3715" spans="1:12" x14ac:dyDescent="0.55000000000000004">
      <c r="A3715" t="s">
        <v>4404</v>
      </c>
      <c r="B3715">
        <v>1856.5</v>
      </c>
      <c r="C3715">
        <v>51.5</v>
      </c>
      <c r="J3715" t="str">
        <v>01/15/2026 03:03:29 pm</v>
      </c>
      <c r="K3715">
        <v>1856.5</v>
      </c>
      <c r="L3715">
        <v>55.8</v>
      </c>
    </row>
    <row r="3716" spans="1:12" x14ac:dyDescent="0.55000000000000004">
      <c r="A3716" t="s">
        <v>4405</v>
      </c>
      <c r="B3716">
        <v>1857</v>
      </c>
      <c r="C3716">
        <v>51.5</v>
      </c>
      <c r="J3716" t="str">
        <v>01/15/2026 03:03:30 pm</v>
      </c>
      <c r="K3716">
        <v>1857</v>
      </c>
      <c r="L3716">
        <v>55.8</v>
      </c>
    </row>
    <row r="3717" spans="1:12" x14ac:dyDescent="0.55000000000000004">
      <c r="A3717" t="s">
        <v>4405</v>
      </c>
      <c r="B3717">
        <v>1857.5</v>
      </c>
      <c r="C3717">
        <v>51.5</v>
      </c>
      <c r="J3717" t="str">
        <v>01/15/2026 03:03:30 pm</v>
      </c>
      <c r="K3717">
        <v>1857.5</v>
      </c>
      <c r="L3717">
        <v>55.8</v>
      </c>
    </row>
    <row r="3718" spans="1:12" x14ac:dyDescent="0.55000000000000004">
      <c r="A3718" t="s">
        <v>4406</v>
      </c>
      <c r="B3718">
        <v>1858</v>
      </c>
      <c r="C3718">
        <v>51.5</v>
      </c>
      <c r="J3718" t="str">
        <v>01/15/2026 03:03:31 pm</v>
      </c>
      <c r="K3718">
        <v>1858</v>
      </c>
      <c r="L3718">
        <v>55.8</v>
      </c>
    </row>
    <row r="3719" spans="1:12" x14ac:dyDescent="0.55000000000000004">
      <c r="A3719" t="s">
        <v>4406</v>
      </c>
      <c r="B3719">
        <v>1858.5</v>
      </c>
      <c r="C3719">
        <v>51.5</v>
      </c>
      <c r="J3719" t="str">
        <v>01/15/2026 03:03:31 pm</v>
      </c>
      <c r="K3719">
        <v>1858.5</v>
      </c>
      <c r="L3719">
        <v>55.8</v>
      </c>
    </row>
    <row r="3720" spans="1:12" x14ac:dyDescent="0.55000000000000004">
      <c r="A3720" t="s">
        <v>4407</v>
      </c>
      <c r="B3720">
        <v>1859</v>
      </c>
      <c r="C3720">
        <v>51.5</v>
      </c>
      <c r="J3720" t="str">
        <v>01/15/2026 03:03:32 pm</v>
      </c>
      <c r="K3720">
        <v>1859</v>
      </c>
      <c r="L3720">
        <v>55.8</v>
      </c>
    </row>
    <row r="3721" spans="1:12" x14ac:dyDescent="0.55000000000000004">
      <c r="A3721" t="s">
        <v>4407</v>
      </c>
      <c r="B3721">
        <v>1859.5</v>
      </c>
      <c r="C3721">
        <v>51.5</v>
      </c>
      <c r="J3721" t="str">
        <v>01/15/2026 03:03:32 pm</v>
      </c>
      <c r="K3721">
        <v>1859.5</v>
      </c>
      <c r="L3721">
        <v>55.8</v>
      </c>
    </row>
    <row r="3722" spans="1:12" x14ac:dyDescent="0.55000000000000004">
      <c r="A3722" t="s">
        <v>4408</v>
      </c>
      <c r="B3722">
        <v>1860</v>
      </c>
      <c r="C3722">
        <v>51.5</v>
      </c>
      <c r="J3722" t="str">
        <v>01/15/2026 03:03:33 pm</v>
      </c>
      <c r="K3722">
        <v>1860</v>
      </c>
      <c r="L3722">
        <v>55.8</v>
      </c>
    </row>
    <row r="3723" spans="1:12" x14ac:dyDescent="0.55000000000000004">
      <c r="A3723" t="s">
        <v>4408</v>
      </c>
      <c r="B3723">
        <v>1860.5</v>
      </c>
      <c r="C3723">
        <v>51.5</v>
      </c>
      <c r="J3723" t="str">
        <v>01/15/2026 03:03:33 pm</v>
      </c>
      <c r="K3723">
        <v>1860.5</v>
      </c>
      <c r="L3723">
        <v>55.8</v>
      </c>
    </row>
    <row r="3724" spans="1:12" x14ac:dyDescent="0.55000000000000004">
      <c r="A3724" t="s">
        <v>4409</v>
      </c>
      <c r="B3724">
        <v>1861</v>
      </c>
      <c r="C3724">
        <v>51.5</v>
      </c>
      <c r="J3724" t="str">
        <v>01/15/2026 03:03:34 pm</v>
      </c>
      <c r="K3724">
        <v>1861</v>
      </c>
      <c r="L3724">
        <v>55.8</v>
      </c>
    </row>
    <row r="3725" spans="1:12" x14ac:dyDescent="0.55000000000000004">
      <c r="A3725" t="s">
        <v>4409</v>
      </c>
      <c r="B3725">
        <v>1861.5</v>
      </c>
      <c r="C3725">
        <v>51.5</v>
      </c>
      <c r="J3725" t="str">
        <v>01/15/2026 03:03:34 pm</v>
      </c>
      <c r="K3725">
        <v>1861.5</v>
      </c>
      <c r="L3725">
        <v>55.8</v>
      </c>
    </row>
    <row r="3726" spans="1:12" x14ac:dyDescent="0.55000000000000004">
      <c r="A3726" t="s">
        <v>4410</v>
      </c>
      <c r="B3726">
        <v>1862</v>
      </c>
      <c r="C3726">
        <v>51.5</v>
      </c>
      <c r="J3726" t="str">
        <v>01/15/2026 03:03:35 pm</v>
      </c>
      <c r="K3726">
        <v>1862</v>
      </c>
      <c r="L3726">
        <v>55.8</v>
      </c>
    </row>
    <row r="3727" spans="1:12" x14ac:dyDescent="0.55000000000000004">
      <c r="A3727" t="s">
        <v>4410</v>
      </c>
      <c r="B3727">
        <v>1862.5</v>
      </c>
      <c r="C3727">
        <v>51.5</v>
      </c>
      <c r="J3727" t="str">
        <v>01/15/2026 03:03:35 pm</v>
      </c>
      <c r="K3727">
        <v>1862.5</v>
      </c>
      <c r="L3727">
        <v>55.8</v>
      </c>
    </row>
    <row r="3728" spans="1:12" x14ac:dyDescent="0.55000000000000004">
      <c r="A3728" t="s">
        <v>4411</v>
      </c>
      <c r="B3728">
        <v>1863</v>
      </c>
      <c r="C3728">
        <v>51.5</v>
      </c>
      <c r="J3728" t="str">
        <v>01/15/2026 03:03:36 pm</v>
      </c>
      <c r="K3728">
        <v>1863</v>
      </c>
      <c r="L3728">
        <v>55.8</v>
      </c>
    </row>
    <row r="3729" spans="1:12" x14ac:dyDescent="0.55000000000000004">
      <c r="A3729" t="s">
        <v>4411</v>
      </c>
      <c r="B3729">
        <v>1863.5</v>
      </c>
      <c r="C3729">
        <v>51.5</v>
      </c>
      <c r="J3729" t="str">
        <v>01/15/2026 03:03:36 pm</v>
      </c>
      <c r="K3729">
        <v>1863.5</v>
      </c>
      <c r="L3729">
        <v>55.8</v>
      </c>
    </row>
    <row r="3730" spans="1:12" x14ac:dyDescent="0.55000000000000004">
      <c r="A3730" t="s">
        <v>4412</v>
      </c>
      <c r="B3730">
        <v>1864</v>
      </c>
      <c r="C3730">
        <v>51.5</v>
      </c>
      <c r="J3730" t="str">
        <v>01/15/2026 03:03:37 pm</v>
      </c>
      <c r="K3730">
        <v>1864</v>
      </c>
      <c r="L3730">
        <v>55.8</v>
      </c>
    </row>
    <row r="3731" spans="1:12" x14ac:dyDescent="0.55000000000000004">
      <c r="A3731" t="s">
        <v>4412</v>
      </c>
      <c r="B3731">
        <v>1864.5</v>
      </c>
      <c r="C3731">
        <v>51.5</v>
      </c>
      <c r="J3731" t="str">
        <v>01/15/2026 03:03:37 pm</v>
      </c>
      <c r="K3731">
        <v>1864.5</v>
      </c>
      <c r="L3731">
        <v>55.8</v>
      </c>
    </row>
    <row r="3732" spans="1:12" x14ac:dyDescent="0.55000000000000004">
      <c r="A3732" t="s">
        <v>4413</v>
      </c>
      <c r="B3732">
        <v>1865</v>
      </c>
      <c r="C3732">
        <v>51.5</v>
      </c>
      <c r="J3732" t="str">
        <v>01/15/2026 03:03:38 pm</v>
      </c>
      <c r="K3732">
        <v>1865</v>
      </c>
      <c r="L3732">
        <v>55.8</v>
      </c>
    </row>
    <row r="3733" spans="1:12" x14ac:dyDescent="0.55000000000000004">
      <c r="A3733" t="s">
        <v>4413</v>
      </c>
      <c r="B3733">
        <v>1865.5</v>
      </c>
      <c r="C3733">
        <v>51.5</v>
      </c>
      <c r="J3733" t="str">
        <v>01/15/2026 03:03:38 pm</v>
      </c>
      <c r="K3733">
        <v>1865.5</v>
      </c>
      <c r="L3733">
        <v>55.8</v>
      </c>
    </row>
    <row r="3734" spans="1:12" x14ac:dyDescent="0.55000000000000004">
      <c r="A3734" t="s">
        <v>4414</v>
      </c>
      <c r="B3734">
        <v>1866</v>
      </c>
      <c r="C3734">
        <v>51.5</v>
      </c>
      <c r="J3734" t="str">
        <v>01/15/2026 03:03:39 pm</v>
      </c>
      <c r="K3734">
        <v>1866</v>
      </c>
      <c r="L3734">
        <v>55.8</v>
      </c>
    </row>
    <row r="3735" spans="1:12" x14ac:dyDescent="0.55000000000000004">
      <c r="A3735" t="s">
        <v>4414</v>
      </c>
      <c r="B3735">
        <v>1866.5</v>
      </c>
      <c r="C3735">
        <v>51.5</v>
      </c>
      <c r="J3735" t="str">
        <v>01/15/2026 03:03:39 pm</v>
      </c>
      <c r="K3735">
        <v>1866.5</v>
      </c>
      <c r="L3735">
        <v>55.8</v>
      </c>
    </row>
    <row r="3736" spans="1:12" x14ac:dyDescent="0.55000000000000004">
      <c r="A3736" t="s">
        <v>4415</v>
      </c>
      <c r="B3736">
        <v>1867</v>
      </c>
      <c r="C3736">
        <v>51.5</v>
      </c>
      <c r="J3736" t="str">
        <v>01/15/2026 03:03:40 pm</v>
      </c>
      <c r="K3736">
        <v>1867</v>
      </c>
      <c r="L3736">
        <v>55.8</v>
      </c>
    </row>
    <row r="3737" spans="1:12" x14ac:dyDescent="0.55000000000000004">
      <c r="A3737" t="s">
        <v>4415</v>
      </c>
      <c r="B3737">
        <v>1867.5</v>
      </c>
      <c r="C3737">
        <v>51.5</v>
      </c>
      <c r="J3737" t="str">
        <v>01/15/2026 03:03:40 pm</v>
      </c>
      <c r="K3737">
        <v>1867.5</v>
      </c>
      <c r="L3737">
        <v>55.8</v>
      </c>
    </row>
    <row r="3738" spans="1:12" x14ac:dyDescent="0.55000000000000004">
      <c r="A3738" t="s">
        <v>4416</v>
      </c>
      <c r="B3738">
        <v>1868</v>
      </c>
      <c r="C3738">
        <v>51.5</v>
      </c>
      <c r="J3738" t="str">
        <v>01/15/2026 03:03:41 pm</v>
      </c>
      <c r="K3738">
        <v>1868</v>
      </c>
      <c r="L3738">
        <v>55.8</v>
      </c>
    </row>
    <row r="3739" spans="1:12" x14ac:dyDescent="0.55000000000000004">
      <c r="A3739" t="s">
        <v>4416</v>
      </c>
      <c r="B3739">
        <v>1868.5</v>
      </c>
      <c r="C3739">
        <v>51.5</v>
      </c>
      <c r="J3739" t="str">
        <v>01/15/2026 03:03:41 pm</v>
      </c>
      <c r="K3739">
        <v>1868.5</v>
      </c>
      <c r="L3739">
        <v>55.8</v>
      </c>
    </row>
    <row r="3740" spans="1:12" x14ac:dyDescent="0.55000000000000004">
      <c r="A3740" t="s">
        <v>4417</v>
      </c>
      <c r="B3740">
        <v>1869</v>
      </c>
      <c r="C3740">
        <v>51.5</v>
      </c>
      <c r="J3740" t="str">
        <v>01/15/2026 03:03:42 pm</v>
      </c>
      <c r="K3740">
        <v>1869</v>
      </c>
      <c r="L3740">
        <v>55.8</v>
      </c>
    </row>
    <row r="3741" spans="1:12" x14ac:dyDescent="0.55000000000000004">
      <c r="A3741" t="s">
        <v>4417</v>
      </c>
      <c r="B3741">
        <v>1869.5</v>
      </c>
      <c r="C3741">
        <v>51.5</v>
      </c>
      <c r="J3741" t="str">
        <v>01/15/2026 03:03:42 pm</v>
      </c>
      <c r="K3741">
        <v>1869.5</v>
      </c>
      <c r="L3741">
        <v>55.8</v>
      </c>
    </row>
    <row r="3742" spans="1:12" x14ac:dyDescent="0.55000000000000004">
      <c r="A3742" t="s">
        <v>4418</v>
      </c>
      <c r="B3742">
        <v>1870</v>
      </c>
      <c r="C3742">
        <v>51.6</v>
      </c>
      <c r="J3742" t="str">
        <v>01/15/2026 03:03:43 pm</v>
      </c>
      <c r="K3742">
        <v>1870</v>
      </c>
      <c r="L3742">
        <v>55.8</v>
      </c>
    </row>
    <row r="3743" spans="1:12" x14ac:dyDescent="0.55000000000000004">
      <c r="A3743" t="s">
        <v>4418</v>
      </c>
      <c r="B3743">
        <v>1870.5</v>
      </c>
      <c r="C3743">
        <v>51.6</v>
      </c>
      <c r="J3743" t="str">
        <v>01/15/2026 03:03:43 pm</v>
      </c>
      <c r="K3743">
        <v>1870.5</v>
      </c>
      <c r="L3743">
        <v>55.8</v>
      </c>
    </row>
    <row r="3744" spans="1:12" x14ac:dyDescent="0.55000000000000004">
      <c r="A3744" t="s">
        <v>4419</v>
      </c>
      <c r="B3744">
        <v>1871</v>
      </c>
      <c r="C3744">
        <v>51.5</v>
      </c>
      <c r="J3744" t="str">
        <v>01/15/2026 03:03:44 pm</v>
      </c>
      <c r="K3744">
        <v>1871</v>
      </c>
      <c r="L3744">
        <v>55.8</v>
      </c>
    </row>
    <row r="3745" spans="1:12" x14ac:dyDescent="0.55000000000000004">
      <c r="A3745" t="s">
        <v>4419</v>
      </c>
      <c r="B3745">
        <v>1871.5</v>
      </c>
      <c r="C3745">
        <v>51.5</v>
      </c>
      <c r="J3745" t="str">
        <v>01/15/2026 03:03:44 pm</v>
      </c>
      <c r="K3745">
        <v>1871.5</v>
      </c>
      <c r="L3745">
        <v>55.8</v>
      </c>
    </row>
    <row r="3746" spans="1:12" x14ac:dyDescent="0.55000000000000004">
      <c r="A3746" t="s">
        <v>4420</v>
      </c>
      <c r="B3746">
        <v>1872</v>
      </c>
      <c r="C3746">
        <v>51.5</v>
      </c>
      <c r="J3746" t="str">
        <v>01/15/2026 03:03:45 pm</v>
      </c>
      <c r="K3746">
        <v>1872</v>
      </c>
      <c r="L3746">
        <v>55.8</v>
      </c>
    </row>
    <row r="3747" spans="1:12" x14ac:dyDescent="0.55000000000000004">
      <c r="A3747" t="s">
        <v>4420</v>
      </c>
      <c r="B3747">
        <v>1872.5</v>
      </c>
      <c r="C3747">
        <v>51.5</v>
      </c>
      <c r="J3747" t="str">
        <v>01/15/2026 03:03:45 pm</v>
      </c>
      <c r="K3747">
        <v>1872.5</v>
      </c>
      <c r="L3747">
        <v>55.8</v>
      </c>
    </row>
    <row r="3748" spans="1:12" x14ac:dyDescent="0.55000000000000004">
      <c r="A3748" t="s">
        <v>4421</v>
      </c>
      <c r="B3748">
        <v>1873</v>
      </c>
      <c r="C3748">
        <v>51.6</v>
      </c>
      <c r="J3748" t="str">
        <v>01/15/2026 03:03:46 pm</v>
      </c>
      <c r="K3748">
        <v>1873</v>
      </c>
      <c r="L3748">
        <v>55.8</v>
      </c>
    </row>
    <row r="3749" spans="1:12" x14ac:dyDescent="0.55000000000000004">
      <c r="A3749" t="s">
        <v>4421</v>
      </c>
      <c r="B3749">
        <v>1873.5</v>
      </c>
      <c r="C3749">
        <v>51.5</v>
      </c>
      <c r="J3749" t="str">
        <v>01/15/2026 03:03:46 pm</v>
      </c>
      <c r="K3749">
        <v>1873.5</v>
      </c>
      <c r="L3749">
        <v>55.8</v>
      </c>
    </row>
    <row r="3750" spans="1:12" x14ac:dyDescent="0.55000000000000004">
      <c r="A3750" t="s">
        <v>4422</v>
      </c>
      <c r="B3750">
        <v>1874</v>
      </c>
      <c r="C3750">
        <v>51.6</v>
      </c>
      <c r="J3750" t="str">
        <v>01/15/2026 03:03:47 pm</v>
      </c>
      <c r="K3750">
        <v>1874</v>
      </c>
      <c r="L3750">
        <v>55.8</v>
      </c>
    </row>
    <row r="3751" spans="1:12" x14ac:dyDescent="0.55000000000000004">
      <c r="A3751" t="s">
        <v>4422</v>
      </c>
      <c r="B3751">
        <v>1874.5</v>
      </c>
      <c r="C3751">
        <v>51.6</v>
      </c>
      <c r="J3751" t="str">
        <v>01/15/2026 03:03:47 pm</v>
      </c>
      <c r="K3751">
        <v>1874.5</v>
      </c>
      <c r="L3751">
        <v>55.8</v>
      </c>
    </row>
    <row r="3752" spans="1:12" x14ac:dyDescent="0.55000000000000004">
      <c r="A3752" t="s">
        <v>4423</v>
      </c>
      <c r="B3752">
        <v>1875</v>
      </c>
      <c r="C3752">
        <v>51.6</v>
      </c>
      <c r="J3752" t="str">
        <v>01/15/2026 03:03:48 pm</v>
      </c>
      <c r="K3752">
        <v>1875</v>
      </c>
      <c r="L3752">
        <v>55.8</v>
      </c>
    </row>
    <row r="3753" spans="1:12" x14ac:dyDescent="0.55000000000000004">
      <c r="A3753" t="s">
        <v>4423</v>
      </c>
      <c r="B3753">
        <v>1875.5</v>
      </c>
      <c r="C3753">
        <v>51.6</v>
      </c>
      <c r="J3753" t="str">
        <v>01/15/2026 03:03:48 pm</v>
      </c>
      <c r="K3753">
        <v>1875.5</v>
      </c>
      <c r="L3753">
        <v>55.8</v>
      </c>
    </row>
    <row r="3754" spans="1:12" x14ac:dyDescent="0.55000000000000004">
      <c r="A3754" t="s">
        <v>4424</v>
      </c>
      <c r="B3754">
        <v>1876</v>
      </c>
      <c r="C3754">
        <v>51.6</v>
      </c>
      <c r="J3754" t="str">
        <v>01/15/2026 03:03:49 pm</v>
      </c>
      <c r="K3754">
        <v>1876</v>
      </c>
      <c r="L3754">
        <v>55.8</v>
      </c>
    </row>
    <row r="3755" spans="1:12" x14ac:dyDescent="0.55000000000000004">
      <c r="A3755" t="s">
        <v>4424</v>
      </c>
      <c r="B3755">
        <v>1876.5</v>
      </c>
      <c r="C3755">
        <v>51.6</v>
      </c>
      <c r="J3755" t="str">
        <v>01/15/2026 03:03:49 pm</v>
      </c>
      <c r="K3755">
        <v>1876.5</v>
      </c>
      <c r="L3755">
        <v>55.8</v>
      </c>
    </row>
    <row r="3756" spans="1:12" x14ac:dyDescent="0.55000000000000004">
      <c r="A3756" t="s">
        <v>4425</v>
      </c>
      <c r="B3756">
        <v>1877</v>
      </c>
      <c r="C3756">
        <v>51.6</v>
      </c>
      <c r="J3756" t="str">
        <v>01/15/2026 03:03:50 pm</v>
      </c>
      <c r="K3756">
        <v>1877</v>
      </c>
      <c r="L3756">
        <v>55.8</v>
      </c>
    </row>
    <row r="3757" spans="1:12" x14ac:dyDescent="0.55000000000000004">
      <c r="A3757" t="s">
        <v>4425</v>
      </c>
      <c r="B3757">
        <v>1877.5</v>
      </c>
      <c r="C3757">
        <v>51.6</v>
      </c>
      <c r="J3757" t="str">
        <v>01/15/2026 03:03:50 pm</v>
      </c>
      <c r="K3757">
        <v>1877.5</v>
      </c>
      <c r="L3757">
        <v>55.8</v>
      </c>
    </row>
    <row r="3758" spans="1:12" x14ac:dyDescent="0.55000000000000004">
      <c r="A3758" t="s">
        <v>4426</v>
      </c>
      <c r="B3758">
        <v>1878</v>
      </c>
      <c r="C3758">
        <v>51.6</v>
      </c>
      <c r="J3758" t="str">
        <v>01/15/2026 03:03:51 pm</v>
      </c>
      <c r="K3758">
        <v>1878</v>
      </c>
      <c r="L3758">
        <v>55.8</v>
      </c>
    </row>
    <row r="3759" spans="1:12" x14ac:dyDescent="0.55000000000000004">
      <c r="A3759" t="s">
        <v>4426</v>
      </c>
      <c r="B3759">
        <v>1878.5</v>
      </c>
      <c r="C3759">
        <v>51.6</v>
      </c>
      <c r="J3759" t="str">
        <v>01/15/2026 03:03:51 pm</v>
      </c>
      <c r="K3759">
        <v>1878.5</v>
      </c>
      <c r="L3759">
        <v>55.7</v>
      </c>
    </row>
    <row r="3760" spans="1:12" x14ac:dyDescent="0.55000000000000004">
      <c r="A3760" t="s">
        <v>4427</v>
      </c>
      <c r="B3760">
        <v>1879</v>
      </c>
      <c r="C3760">
        <v>51.6</v>
      </c>
      <c r="J3760" t="str">
        <v>01/15/2026 03:03:52 pm</v>
      </c>
      <c r="K3760">
        <v>1879</v>
      </c>
      <c r="L3760">
        <v>55.7</v>
      </c>
    </row>
    <row r="3761" spans="1:12" x14ac:dyDescent="0.55000000000000004">
      <c r="A3761" t="s">
        <v>4427</v>
      </c>
      <c r="B3761">
        <v>1879.5</v>
      </c>
      <c r="C3761">
        <v>51.6</v>
      </c>
      <c r="J3761" t="str">
        <v>01/15/2026 03:03:52 pm</v>
      </c>
      <c r="K3761">
        <v>1879.5</v>
      </c>
      <c r="L3761">
        <v>55.7</v>
      </c>
    </row>
    <row r="3762" spans="1:12" x14ac:dyDescent="0.55000000000000004">
      <c r="A3762" t="s">
        <v>4428</v>
      </c>
      <c r="B3762">
        <v>1880</v>
      </c>
      <c r="C3762">
        <v>51.6</v>
      </c>
      <c r="J3762" t="str">
        <v>01/15/2026 03:03:53 pm</v>
      </c>
      <c r="K3762">
        <v>1880</v>
      </c>
      <c r="L3762">
        <v>55.7</v>
      </c>
    </row>
    <row r="3763" spans="1:12" x14ac:dyDescent="0.55000000000000004">
      <c r="A3763" t="s">
        <v>4428</v>
      </c>
      <c r="B3763">
        <v>1880.5</v>
      </c>
      <c r="C3763">
        <v>51.6</v>
      </c>
      <c r="J3763" t="str">
        <v>01/15/2026 03:03:53 pm</v>
      </c>
      <c r="K3763">
        <v>1880.5</v>
      </c>
      <c r="L3763">
        <v>55.7</v>
      </c>
    </row>
    <row r="3764" spans="1:12" x14ac:dyDescent="0.55000000000000004">
      <c r="A3764" t="s">
        <v>4429</v>
      </c>
      <c r="B3764">
        <v>1881</v>
      </c>
      <c r="C3764">
        <v>51.6</v>
      </c>
      <c r="J3764" t="str">
        <v>01/15/2026 03:03:54 pm</v>
      </c>
      <c r="K3764">
        <v>1881</v>
      </c>
      <c r="L3764">
        <v>55.7</v>
      </c>
    </row>
    <row r="3765" spans="1:12" x14ac:dyDescent="0.55000000000000004">
      <c r="A3765" t="s">
        <v>4429</v>
      </c>
      <c r="B3765">
        <v>1881.5</v>
      </c>
      <c r="C3765">
        <v>51.6</v>
      </c>
      <c r="J3765" t="str">
        <v>01/15/2026 03:03:54 pm</v>
      </c>
      <c r="K3765">
        <v>1881.5</v>
      </c>
      <c r="L3765">
        <v>55.7</v>
      </c>
    </row>
    <row r="3766" spans="1:12" x14ac:dyDescent="0.55000000000000004">
      <c r="A3766" t="s">
        <v>4430</v>
      </c>
      <c r="B3766">
        <v>1882</v>
      </c>
      <c r="C3766">
        <v>51.6</v>
      </c>
      <c r="J3766" t="str">
        <v>01/15/2026 03:03:55 pm</v>
      </c>
      <c r="K3766">
        <v>1882</v>
      </c>
      <c r="L3766">
        <v>55.7</v>
      </c>
    </row>
    <row r="3767" spans="1:12" x14ac:dyDescent="0.55000000000000004">
      <c r="A3767" t="s">
        <v>4430</v>
      </c>
      <c r="B3767">
        <v>1882.5</v>
      </c>
      <c r="C3767">
        <v>51.6</v>
      </c>
      <c r="J3767" t="str">
        <v>01/15/2026 03:03:55 pm</v>
      </c>
      <c r="K3767">
        <v>1882.5</v>
      </c>
      <c r="L3767">
        <v>55.7</v>
      </c>
    </row>
    <row r="3768" spans="1:12" x14ac:dyDescent="0.55000000000000004">
      <c r="A3768" t="s">
        <v>4431</v>
      </c>
      <c r="B3768">
        <v>1883</v>
      </c>
      <c r="C3768">
        <v>51.6</v>
      </c>
      <c r="J3768" t="str">
        <v>01/15/2026 03:03:56 pm</v>
      </c>
      <c r="K3768">
        <v>1883</v>
      </c>
      <c r="L3768">
        <v>55.7</v>
      </c>
    </row>
    <row r="3769" spans="1:12" x14ac:dyDescent="0.55000000000000004">
      <c r="A3769" t="s">
        <v>4431</v>
      </c>
      <c r="B3769">
        <v>1883.5</v>
      </c>
      <c r="C3769">
        <v>51.6</v>
      </c>
      <c r="J3769" t="str">
        <v>01/15/2026 03:03:56 pm</v>
      </c>
      <c r="K3769">
        <v>1883.5</v>
      </c>
      <c r="L3769">
        <v>55.6</v>
      </c>
    </row>
    <row r="3770" spans="1:12" x14ac:dyDescent="0.55000000000000004">
      <c r="A3770" t="s">
        <v>4432</v>
      </c>
      <c r="B3770">
        <v>1884</v>
      </c>
      <c r="C3770">
        <v>51.6</v>
      </c>
      <c r="J3770" t="str">
        <v>01/15/2026 03:03:57 pm</v>
      </c>
      <c r="K3770">
        <v>1884</v>
      </c>
      <c r="L3770">
        <v>55.6</v>
      </c>
    </row>
    <row r="3771" spans="1:12" x14ac:dyDescent="0.55000000000000004">
      <c r="A3771" t="s">
        <v>4432</v>
      </c>
      <c r="B3771">
        <v>1884.5</v>
      </c>
      <c r="C3771">
        <v>51.6</v>
      </c>
      <c r="J3771" t="str">
        <v>01/15/2026 03:03:57 pm</v>
      </c>
      <c r="K3771">
        <v>1884.5</v>
      </c>
      <c r="L3771">
        <v>55.6</v>
      </c>
    </row>
    <row r="3772" spans="1:12" x14ac:dyDescent="0.55000000000000004">
      <c r="A3772" t="s">
        <v>4433</v>
      </c>
      <c r="B3772">
        <v>1885</v>
      </c>
      <c r="C3772">
        <v>51.6</v>
      </c>
      <c r="J3772" t="str">
        <v>01/15/2026 03:03:58 pm</v>
      </c>
      <c r="K3772">
        <v>1885</v>
      </c>
      <c r="L3772">
        <v>55.6</v>
      </c>
    </row>
    <row r="3773" spans="1:12" x14ac:dyDescent="0.55000000000000004">
      <c r="A3773" t="s">
        <v>4433</v>
      </c>
      <c r="B3773">
        <v>1885.5</v>
      </c>
      <c r="C3773">
        <v>51.6</v>
      </c>
      <c r="J3773" t="str">
        <v>01/15/2026 03:03:58 pm</v>
      </c>
      <c r="K3773">
        <v>1885.5</v>
      </c>
      <c r="L3773">
        <v>55.6</v>
      </c>
    </row>
    <row r="3774" spans="1:12" x14ac:dyDescent="0.55000000000000004">
      <c r="A3774" t="s">
        <v>4434</v>
      </c>
      <c r="B3774">
        <v>1886</v>
      </c>
      <c r="C3774">
        <v>51.6</v>
      </c>
      <c r="J3774" t="str">
        <v>01/15/2026 03:03:59 pm</v>
      </c>
      <c r="K3774">
        <v>1886</v>
      </c>
      <c r="L3774">
        <v>55.6</v>
      </c>
    </row>
    <row r="3775" spans="1:12" x14ac:dyDescent="0.55000000000000004">
      <c r="A3775" t="s">
        <v>4434</v>
      </c>
      <c r="B3775">
        <v>1886.5</v>
      </c>
      <c r="C3775">
        <v>51.6</v>
      </c>
      <c r="J3775" t="str">
        <v>01/15/2026 03:03:59 pm</v>
      </c>
      <c r="K3775">
        <v>1886.5</v>
      </c>
      <c r="L3775">
        <v>55.6</v>
      </c>
    </row>
    <row r="3776" spans="1:12" x14ac:dyDescent="0.55000000000000004">
      <c r="A3776" t="s">
        <v>4435</v>
      </c>
      <c r="B3776">
        <v>1887</v>
      </c>
      <c r="C3776">
        <v>51.6</v>
      </c>
      <c r="J3776" t="str">
        <v>01/15/2026 03:04:00 pm</v>
      </c>
      <c r="K3776">
        <v>1887</v>
      </c>
      <c r="L3776">
        <v>55.6</v>
      </c>
    </row>
    <row r="3777" spans="1:12" x14ac:dyDescent="0.55000000000000004">
      <c r="A3777" t="s">
        <v>4435</v>
      </c>
      <c r="B3777">
        <v>1887.5</v>
      </c>
      <c r="C3777">
        <v>51.6</v>
      </c>
      <c r="J3777" t="str">
        <v>01/15/2026 03:04:00 pm</v>
      </c>
      <c r="K3777">
        <v>1887.5</v>
      </c>
      <c r="L3777">
        <v>55.6</v>
      </c>
    </row>
    <row r="3778" spans="1:12" x14ac:dyDescent="0.55000000000000004">
      <c r="A3778" t="s">
        <v>4436</v>
      </c>
      <c r="B3778">
        <v>1888</v>
      </c>
      <c r="C3778">
        <v>51.6</v>
      </c>
      <c r="J3778" t="str">
        <v>01/15/2026 03:04:01 pm</v>
      </c>
      <c r="K3778">
        <v>1888</v>
      </c>
      <c r="L3778">
        <v>55.6</v>
      </c>
    </row>
    <row r="3779" spans="1:12" x14ac:dyDescent="0.55000000000000004">
      <c r="A3779" t="s">
        <v>4436</v>
      </c>
      <c r="B3779">
        <v>1888.5</v>
      </c>
      <c r="C3779">
        <v>51.6</v>
      </c>
      <c r="J3779" t="str">
        <v>01/15/2026 03:04:01 pm</v>
      </c>
      <c r="K3779">
        <v>1888.5</v>
      </c>
      <c r="L3779">
        <v>55.6</v>
      </c>
    </row>
    <row r="3780" spans="1:12" x14ac:dyDescent="0.55000000000000004">
      <c r="A3780" t="s">
        <v>4437</v>
      </c>
      <c r="B3780">
        <v>1889</v>
      </c>
      <c r="C3780">
        <v>51.6</v>
      </c>
      <c r="J3780" t="str">
        <v>01/15/2026 03:04:02 pm</v>
      </c>
      <c r="K3780">
        <v>1889</v>
      </c>
      <c r="L3780">
        <v>55.6</v>
      </c>
    </row>
    <row r="3781" spans="1:12" x14ac:dyDescent="0.55000000000000004">
      <c r="A3781" t="s">
        <v>4437</v>
      </c>
      <c r="B3781">
        <v>1889.5</v>
      </c>
      <c r="C3781">
        <v>51.6</v>
      </c>
      <c r="J3781" t="str">
        <v>01/15/2026 03:04:02 pm</v>
      </c>
      <c r="K3781">
        <v>1889.5</v>
      </c>
      <c r="L3781">
        <v>55.6</v>
      </c>
    </row>
    <row r="3782" spans="1:12" x14ac:dyDescent="0.55000000000000004">
      <c r="A3782" t="s">
        <v>4438</v>
      </c>
      <c r="B3782">
        <v>1890</v>
      </c>
      <c r="C3782">
        <v>51.6</v>
      </c>
      <c r="J3782" t="str">
        <v>01/15/2026 03:04:03 pm</v>
      </c>
      <c r="K3782">
        <v>1890</v>
      </c>
      <c r="L3782">
        <v>55.6</v>
      </c>
    </row>
    <row r="3783" spans="1:12" x14ac:dyDescent="0.55000000000000004">
      <c r="A3783" t="s">
        <v>4438</v>
      </c>
      <c r="B3783">
        <v>1890.5</v>
      </c>
      <c r="C3783">
        <v>51.6</v>
      </c>
      <c r="J3783" t="str">
        <v>01/15/2026 03:04:03 pm</v>
      </c>
      <c r="K3783">
        <v>1890.5</v>
      </c>
      <c r="L3783">
        <v>55.6</v>
      </c>
    </row>
    <row r="3784" spans="1:12" x14ac:dyDescent="0.55000000000000004">
      <c r="A3784" t="s">
        <v>4439</v>
      </c>
      <c r="B3784">
        <v>1891</v>
      </c>
      <c r="C3784">
        <v>51.6</v>
      </c>
      <c r="J3784" t="str">
        <v>01/15/2026 03:04:04 pm</v>
      </c>
      <c r="K3784">
        <v>1891</v>
      </c>
      <c r="L3784">
        <v>55.6</v>
      </c>
    </row>
    <row r="3785" spans="1:12" x14ac:dyDescent="0.55000000000000004">
      <c r="A3785" t="s">
        <v>4439</v>
      </c>
      <c r="B3785">
        <v>1891.5</v>
      </c>
      <c r="C3785">
        <v>51.6</v>
      </c>
      <c r="J3785" t="str">
        <v>01/15/2026 03:04:04 pm</v>
      </c>
      <c r="K3785">
        <v>1891.5</v>
      </c>
      <c r="L3785">
        <v>55.6</v>
      </c>
    </row>
    <row r="3786" spans="1:12" x14ac:dyDescent="0.55000000000000004">
      <c r="A3786" t="s">
        <v>4440</v>
      </c>
      <c r="B3786">
        <v>1892</v>
      </c>
      <c r="C3786">
        <v>51.7</v>
      </c>
      <c r="J3786" t="str">
        <v>01/15/2026 03:04:05 pm</v>
      </c>
      <c r="K3786">
        <v>1892</v>
      </c>
      <c r="L3786">
        <v>55.6</v>
      </c>
    </row>
    <row r="3787" spans="1:12" x14ac:dyDescent="0.55000000000000004">
      <c r="A3787" t="s">
        <v>4440</v>
      </c>
      <c r="B3787">
        <v>1892.5</v>
      </c>
      <c r="C3787">
        <v>51.7</v>
      </c>
      <c r="J3787" t="str">
        <v>01/15/2026 03:04:05 pm</v>
      </c>
      <c r="K3787">
        <v>1892.5</v>
      </c>
      <c r="L3787">
        <v>55.6</v>
      </c>
    </row>
    <row r="3788" spans="1:12" x14ac:dyDescent="0.55000000000000004">
      <c r="A3788" t="s">
        <v>4441</v>
      </c>
      <c r="B3788">
        <v>1893</v>
      </c>
      <c r="C3788">
        <v>51.7</v>
      </c>
      <c r="J3788" t="str">
        <v>01/15/2026 03:04:06 pm</v>
      </c>
      <c r="K3788">
        <v>1893</v>
      </c>
      <c r="L3788">
        <v>55.6</v>
      </c>
    </row>
    <row r="3789" spans="1:12" x14ac:dyDescent="0.55000000000000004">
      <c r="A3789" t="s">
        <v>4441</v>
      </c>
      <c r="B3789">
        <v>1893.5</v>
      </c>
      <c r="C3789">
        <v>51.7</v>
      </c>
      <c r="J3789" t="str">
        <v>01/15/2026 03:04:06 pm</v>
      </c>
      <c r="K3789">
        <v>1893.5</v>
      </c>
      <c r="L3789">
        <v>55.5</v>
      </c>
    </row>
    <row r="3790" spans="1:12" x14ac:dyDescent="0.55000000000000004">
      <c r="A3790" t="s">
        <v>4442</v>
      </c>
      <c r="B3790">
        <v>1894</v>
      </c>
      <c r="C3790">
        <v>51.7</v>
      </c>
      <c r="J3790" t="str">
        <v>01/15/2026 03:04:07 pm</v>
      </c>
      <c r="K3790">
        <v>1894</v>
      </c>
      <c r="L3790">
        <v>55.6</v>
      </c>
    </row>
    <row r="3791" spans="1:12" x14ac:dyDescent="0.55000000000000004">
      <c r="A3791" t="s">
        <v>4442</v>
      </c>
      <c r="B3791">
        <v>1894.5</v>
      </c>
      <c r="C3791">
        <v>51.6</v>
      </c>
      <c r="J3791" t="str">
        <v>01/15/2026 03:04:07 pm</v>
      </c>
      <c r="K3791">
        <v>1894.5</v>
      </c>
      <c r="L3791">
        <v>55.6</v>
      </c>
    </row>
    <row r="3792" spans="1:12" x14ac:dyDescent="0.55000000000000004">
      <c r="A3792" t="s">
        <v>4443</v>
      </c>
      <c r="B3792">
        <v>1895</v>
      </c>
      <c r="C3792">
        <v>51.7</v>
      </c>
      <c r="J3792" t="str">
        <v>01/15/2026 03:04:08 pm</v>
      </c>
      <c r="K3792">
        <v>1895</v>
      </c>
      <c r="L3792">
        <v>55.6</v>
      </c>
    </row>
    <row r="3793" spans="1:12" x14ac:dyDescent="0.55000000000000004">
      <c r="A3793" t="s">
        <v>4443</v>
      </c>
      <c r="B3793">
        <v>1895.5</v>
      </c>
      <c r="C3793">
        <v>51.7</v>
      </c>
      <c r="J3793" t="str">
        <v>01/15/2026 03:04:08 pm</v>
      </c>
      <c r="K3793">
        <v>1895.5</v>
      </c>
      <c r="L3793">
        <v>55.6</v>
      </c>
    </row>
    <row r="3794" spans="1:12" x14ac:dyDescent="0.55000000000000004">
      <c r="A3794" t="s">
        <v>4444</v>
      </c>
      <c r="B3794">
        <v>1896</v>
      </c>
      <c r="C3794">
        <v>51.7</v>
      </c>
      <c r="J3794" t="str">
        <v>01/15/2026 03:04:09 pm</v>
      </c>
      <c r="K3794">
        <v>1896</v>
      </c>
      <c r="L3794">
        <v>55.6</v>
      </c>
    </row>
    <row r="3795" spans="1:12" x14ac:dyDescent="0.55000000000000004">
      <c r="A3795" t="s">
        <v>4444</v>
      </c>
      <c r="B3795">
        <v>1896.5</v>
      </c>
      <c r="C3795">
        <v>51.7</v>
      </c>
      <c r="J3795" t="str">
        <v>01/15/2026 03:04:09 pm</v>
      </c>
      <c r="K3795">
        <v>1896.5</v>
      </c>
      <c r="L3795">
        <v>55.6</v>
      </c>
    </row>
    <row r="3796" spans="1:12" x14ac:dyDescent="0.55000000000000004">
      <c r="A3796" t="s">
        <v>4445</v>
      </c>
      <c r="B3796">
        <v>1897</v>
      </c>
      <c r="C3796">
        <v>51.7</v>
      </c>
      <c r="J3796" t="str">
        <v>01/15/2026 03:04:10 pm</v>
      </c>
      <c r="K3796">
        <v>1897</v>
      </c>
      <c r="L3796">
        <v>55.6</v>
      </c>
    </row>
    <row r="3797" spans="1:12" x14ac:dyDescent="0.55000000000000004">
      <c r="A3797" t="s">
        <v>4445</v>
      </c>
      <c r="B3797">
        <v>1897.5</v>
      </c>
      <c r="C3797">
        <v>51.7</v>
      </c>
      <c r="J3797" t="str">
        <v>01/15/2026 03:04:10 pm</v>
      </c>
      <c r="K3797">
        <v>1897.5</v>
      </c>
      <c r="L3797">
        <v>55.5</v>
      </c>
    </row>
    <row r="3798" spans="1:12" x14ac:dyDescent="0.55000000000000004">
      <c r="A3798" t="s">
        <v>4446</v>
      </c>
      <c r="B3798">
        <v>1898</v>
      </c>
      <c r="C3798">
        <v>51.7</v>
      </c>
      <c r="J3798" t="str">
        <v>01/15/2026 03:04:11 pm</v>
      </c>
      <c r="K3798">
        <v>1898</v>
      </c>
      <c r="L3798">
        <v>55.6</v>
      </c>
    </row>
    <row r="3799" spans="1:12" x14ac:dyDescent="0.55000000000000004">
      <c r="A3799" t="s">
        <v>4446</v>
      </c>
      <c r="B3799">
        <v>1898.5</v>
      </c>
      <c r="C3799">
        <v>51.7</v>
      </c>
      <c r="J3799" t="str">
        <v>01/15/2026 03:04:11 pm</v>
      </c>
      <c r="K3799">
        <v>1898.5</v>
      </c>
      <c r="L3799">
        <v>55.5</v>
      </c>
    </row>
    <row r="3800" spans="1:12" x14ac:dyDescent="0.55000000000000004">
      <c r="A3800" t="s">
        <v>4447</v>
      </c>
      <c r="B3800">
        <v>1899</v>
      </c>
      <c r="C3800">
        <v>51.7</v>
      </c>
      <c r="J3800" t="str">
        <v>01/15/2026 03:04:12 pm</v>
      </c>
      <c r="K3800">
        <v>1899</v>
      </c>
      <c r="L3800">
        <v>55.5</v>
      </c>
    </row>
    <row r="3801" spans="1:12" x14ac:dyDescent="0.55000000000000004">
      <c r="A3801" t="s">
        <v>4447</v>
      </c>
      <c r="B3801">
        <v>1899.5</v>
      </c>
      <c r="C3801">
        <v>51.7</v>
      </c>
      <c r="J3801" t="str">
        <v>01/15/2026 03:04:12 pm</v>
      </c>
      <c r="K3801">
        <v>1899.5</v>
      </c>
      <c r="L3801">
        <v>55.6</v>
      </c>
    </row>
    <row r="3802" spans="1:12" x14ac:dyDescent="0.55000000000000004">
      <c r="A3802" t="s">
        <v>4448</v>
      </c>
      <c r="B3802">
        <v>1900</v>
      </c>
      <c r="C3802">
        <v>51.7</v>
      </c>
      <c r="J3802" t="str">
        <v>01/15/2026 03:04:13 pm</v>
      </c>
      <c r="K3802">
        <v>1900</v>
      </c>
      <c r="L3802">
        <v>55.5</v>
      </c>
    </row>
    <row r="3803" spans="1:12" x14ac:dyDescent="0.55000000000000004">
      <c r="A3803" t="s">
        <v>4448</v>
      </c>
      <c r="B3803">
        <v>1900.5</v>
      </c>
      <c r="C3803">
        <v>51.7</v>
      </c>
      <c r="J3803" t="str">
        <v>01/15/2026 03:04:13 pm</v>
      </c>
      <c r="K3803">
        <v>1900.5</v>
      </c>
      <c r="L3803">
        <v>55.5</v>
      </c>
    </row>
    <row r="3804" spans="1:12" x14ac:dyDescent="0.55000000000000004">
      <c r="A3804" t="s">
        <v>4449</v>
      </c>
      <c r="B3804">
        <v>1901</v>
      </c>
      <c r="C3804">
        <v>51.7</v>
      </c>
      <c r="J3804" t="str">
        <v>01/15/2026 03:04:14 pm</v>
      </c>
      <c r="K3804">
        <v>1901</v>
      </c>
      <c r="L3804">
        <v>55.5</v>
      </c>
    </row>
    <row r="3805" spans="1:12" x14ac:dyDescent="0.55000000000000004">
      <c r="A3805" t="s">
        <v>4449</v>
      </c>
      <c r="B3805">
        <v>1901.5</v>
      </c>
      <c r="C3805">
        <v>51.7</v>
      </c>
      <c r="J3805" t="str">
        <v>01/15/2026 03:04:14 pm</v>
      </c>
      <c r="K3805">
        <v>1901.5</v>
      </c>
      <c r="L3805">
        <v>55.5</v>
      </c>
    </row>
    <row r="3806" spans="1:12" x14ac:dyDescent="0.55000000000000004">
      <c r="A3806" t="s">
        <v>4450</v>
      </c>
      <c r="B3806">
        <v>1902</v>
      </c>
      <c r="C3806">
        <v>51.7</v>
      </c>
      <c r="J3806" t="str">
        <v>01/15/2026 03:04:15 pm</v>
      </c>
      <c r="K3806">
        <v>1902</v>
      </c>
      <c r="L3806">
        <v>55.5</v>
      </c>
    </row>
    <row r="3807" spans="1:12" x14ac:dyDescent="0.55000000000000004">
      <c r="A3807" t="s">
        <v>4450</v>
      </c>
      <c r="B3807">
        <v>1902.5</v>
      </c>
      <c r="C3807">
        <v>51.7</v>
      </c>
      <c r="J3807" t="str">
        <v>01/15/2026 03:04:15 pm</v>
      </c>
      <c r="K3807">
        <v>1902.5</v>
      </c>
      <c r="L3807">
        <v>55.5</v>
      </c>
    </row>
    <row r="3808" spans="1:12" x14ac:dyDescent="0.55000000000000004">
      <c r="A3808" t="s">
        <v>4451</v>
      </c>
      <c r="B3808">
        <v>1903</v>
      </c>
      <c r="C3808">
        <v>51.7</v>
      </c>
      <c r="J3808" t="str">
        <v>01/15/2026 03:04:16 pm</v>
      </c>
      <c r="K3808">
        <v>1903</v>
      </c>
      <c r="L3808">
        <v>55.5</v>
      </c>
    </row>
    <row r="3809" spans="1:12" x14ac:dyDescent="0.55000000000000004">
      <c r="A3809" t="s">
        <v>4451</v>
      </c>
      <c r="B3809">
        <v>1903.5</v>
      </c>
      <c r="C3809">
        <v>51.7</v>
      </c>
      <c r="J3809" t="str">
        <v>01/15/2026 03:04:16 pm</v>
      </c>
      <c r="K3809">
        <v>1903.5</v>
      </c>
      <c r="L3809">
        <v>55.5</v>
      </c>
    </row>
    <row r="3810" spans="1:12" x14ac:dyDescent="0.55000000000000004">
      <c r="A3810" t="s">
        <v>4452</v>
      </c>
      <c r="B3810">
        <v>1904</v>
      </c>
      <c r="C3810">
        <v>51.7</v>
      </c>
      <c r="J3810" t="str">
        <v>01/15/2026 03:04:17 pm</v>
      </c>
      <c r="K3810">
        <v>1904</v>
      </c>
      <c r="L3810">
        <v>55.5</v>
      </c>
    </row>
    <row r="3811" spans="1:12" x14ac:dyDescent="0.55000000000000004">
      <c r="A3811" t="s">
        <v>4452</v>
      </c>
      <c r="B3811">
        <v>1904.5</v>
      </c>
      <c r="C3811">
        <v>51.7</v>
      </c>
      <c r="J3811" t="str">
        <v>01/15/2026 03:04:17 pm</v>
      </c>
      <c r="K3811">
        <v>1904.5</v>
      </c>
      <c r="L3811">
        <v>55.5</v>
      </c>
    </row>
    <row r="3812" spans="1:12" x14ac:dyDescent="0.55000000000000004">
      <c r="A3812" t="s">
        <v>4453</v>
      </c>
      <c r="B3812">
        <v>1905</v>
      </c>
      <c r="C3812">
        <v>51.7</v>
      </c>
      <c r="J3812" t="str">
        <v>01/15/2026 03:04:18 pm</v>
      </c>
      <c r="K3812">
        <v>1905</v>
      </c>
      <c r="L3812">
        <v>55.5</v>
      </c>
    </row>
    <row r="3813" spans="1:12" x14ac:dyDescent="0.55000000000000004">
      <c r="A3813" t="s">
        <v>4453</v>
      </c>
      <c r="B3813">
        <v>1905.5</v>
      </c>
      <c r="C3813">
        <v>51.7</v>
      </c>
      <c r="J3813" t="str">
        <v>01/15/2026 03:04:18 pm</v>
      </c>
      <c r="K3813">
        <v>1905.5</v>
      </c>
      <c r="L3813">
        <v>55.5</v>
      </c>
    </row>
    <row r="3814" spans="1:12" x14ac:dyDescent="0.55000000000000004">
      <c r="A3814" t="s">
        <v>4454</v>
      </c>
      <c r="B3814">
        <v>1906</v>
      </c>
      <c r="C3814">
        <v>51.7</v>
      </c>
      <c r="J3814" t="str">
        <v>01/15/2026 03:04:19 pm</v>
      </c>
      <c r="K3814">
        <v>1906</v>
      </c>
      <c r="L3814">
        <v>55.5</v>
      </c>
    </row>
    <row r="3815" spans="1:12" x14ac:dyDescent="0.55000000000000004">
      <c r="A3815" t="s">
        <v>4454</v>
      </c>
      <c r="B3815">
        <v>1906.5</v>
      </c>
      <c r="C3815">
        <v>51.7</v>
      </c>
      <c r="J3815" t="str">
        <v>01/15/2026 03:04:19 pm</v>
      </c>
      <c r="K3815">
        <v>1906.5</v>
      </c>
      <c r="L3815">
        <v>55.5</v>
      </c>
    </row>
    <row r="3816" spans="1:12" x14ac:dyDescent="0.55000000000000004">
      <c r="A3816" t="s">
        <v>4455</v>
      </c>
      <c r="B3816">
        <v>1907</v>
      </c>
      <c r="C3816">
        <v>51.7</v>
      </c>
      <c r="J3816" t="str">
        <v>01/15/2026 03:04:20 pm</v>
      </c>
      <c r="K3816">
        <v>1907</v>
      </c>
      <c r="L3816">
        <v>55.5</v>
      </c>
    </row>
    <row r="3817" spans="1:12" x14ac:dyDescent="0.55000000000000004">
      <c r="A3817" t="s">
        <v>4455</v>
      </c>
      <c r="B3817">
        <v>1907.5</v>
      </c>
      <c r="C3817">
        <v>51.7</v>
      </c>
      <c r="J3817" t="str">
        <v>01/15/2026 03:04:20 pm</v>
      </c>
      <c r="K3817">
        <v>1907.5</v>
      </c>
      <c r="L3817">
        <v>55.5</v>
      </c>
    </row>
    <row r="3818" spans="1:12" x14ac:dyDescent="0.55000000000000004">
      <c r="A3818" t="s">
        <v>4456</v>
      </c>
      <c r="B3818">
        <v>1908</v>
      </c>
      <c r="C3818">
        <v>51.7</v>
      </c>
      <c r="J3818" t="str">
        <v>01/15/2026 03:04:21 pm</v>
      </c>
      <c r="K3818">
        <v>1908</v>
      </c>
      <c r="L3818">
        <v>55.5</v>
      </c>
    </row>
    <row r="3819" spans="1:12" x14ac:dyDescent="0.55000000000000004">
      <c r="A3819" t="s">
        <v>4456</v>
      </c>
      <c r="B3819">
        <v>1908.5</v>
      </c>
      <c r="C3819">
        <v>51.7</v>
      </c>
      <c r="J3819" t="str">
        <v>01/15/2026 03:04:21 pm</v>
      </c>
      <c r="K3819">
        <v>1908.5</v>
      </c>
      <c r="L3819">
        <v>55.5</v>
      </c>
    </row>
    <row r="3820" spans="1:12" x14ac:dyDescent="0.55000000000000004">
      <c r="A3820" t="s">
        <v>4457</v>
      </c>
      <c r="B3820">
        <v>1909</v>
      </c>
      <c r="C3820">
        <v>51.7</v>
      </c>
      <c r="J3820" t="str">
        <v>01/15/2026 03:04:22 pm</v>
      </c>
      <c r="K3820">
        <v>1909</v>
      </c>
      <c r="L3820">
        <v>55.5</v>
      </c>
    </row>
    <row r="3821" spans="1:12" x14ac:dyDescent="0.55000000000000004">
      <c r="A3821" t="s">
        <v>4457</v>
      </c>
      <c r="B3821">
        <v>1909.5</v>
      </c>
      <c r="C3821">
        <v>51.7</v>
      </c>
      <c r="J3821" t="str">
        <v>01/15/2026 03:04:22 pm</v>
      </c>
      <c r="K3821">
        <v>1909.5</v>
      </c>
      <c r="L3821">
        <v>55.5</v>
      </c>
    </row>
    <row r="3822" spans="1:12" x14ac:dyDescent="0.55000000000000004">
      <c r="A3822" t="s">
        <v>4458</v>
      </c>
      <c r="B3822">
        <v>1910</v>
      </c>
      <c r="C3822">
        <v>51.7</v>
      </c>
      <c r="J3822" t="str">
        <v>01/15/2026 03:04:23 pm</v>
      </c>
      <c r="K3822">
        <v>1910</v>
      </c>
      <c r="L3822">
        <v>55.5</v>
      </c>
    </row>
    <row r="3823" spans="1:12" x14ac:dyDescent="0.55000000000000004">
      <c r="A3823" t="s">
        <v>4458</v>
      </c>
      <c r="B3823">
        <v>1910.5</v>
      </c>
      <c r="C3823">
        <v>51.7</v>
      </c>
      <c r="J3823" t="str">
        <v>01/15/2026 03:04:23 pm</v>
      </c>
      <c r="K3823">
        <v>1910.5</v>
      </c>
      <c r="L3823">
        <v>55.5</v>
      </c>
    </row>
    <row r="3824" spans="1:12" x14ac:dyDescent="0.55000000000000004">
      <c r="A3824" t="s">
        <v>4459</v>
      </c>
      <c r="B3824">
        <v>1911</v>
      </c>
      <c r="C3824">
        <v>51.7</v>
      </c>
      <c r="J3824" t="str">
        <v>01/15/2026 03:04:24 pm</v>
      </c>
      <c r="K3824">
        <v>1911</v>
      </c>
      <c r="L3824">
        <v>55.5</v>
      </c>
    </row>
    <row r="3825" spans="1:12" x14ac:dyDescent="0.55000000000000004">
      <c r="A3825" t="s">
        <v>4459</v>
      </c>
      <c r="B3825">
        <v>1911.5</v>
      </c>
      <c r="C3825">
        <v>51.7</v>
      </c>
      <c r="J3825" t="str">
        <v>01/15/2026 03:04:24 pm</v>
      </c>
      <c r="K3825">
        <v>1911.5</v>
      </c>
      <c r="L3825">
        <v>55.5</v>
      </c>
    </row>
    <row r="3826" spans="1:12" x14ac:dyDescent="0.55000000000000004">
      <c r="A3826" t="s">
        <v>4460</v>
      </c>
      <c r="B3826">
        <v>1912</v>
      </c>
      <c r="C3826">
        <v>51.7</v>
      </c>
      <c r="J3826" t="str">
        <v>01/15/2026 03:04:25 pm</v>
      </c>
      <c r="K3826">
        <v>1912</v>
      </c>
      <c r="L3826">
        <v>55.5</v>
      </c>
    </row>
    <row r="3827" spans="1:12" x14ac:dyDescent="0.55000000000000004">
      <c r="A3827" t="s">
        <v>4460</v>
      </c>
      <c r="B3827">
        <v>1912.5</v>
      </c>
      <c r="C3827">
        <v>51.7</v>
      </c>
      <c r="J3827" t="str">
        <v>01/15/2026 03:04:25 pm</v>
      </c>
      <c r="K3827">
        <v>1912.5</v>
      </c>
      <c r="L3827">
        <v>55.5</v>
      </c>
    </row>
    <row r="3828" spans="1:12" x14ac:dyDescent="0.55000000000000004">
      <c r="A3828" t="s">
        <v>4461</v>
      </c>
      <c r="B3828">
        <v>1913</v>
      </c>
      <c r="C3828">
        <v>51.8</v>
      </c>
      <c r="J3828" t="str">
        <v>01/15/2026 03:04:26 pm</v>
      </c>
      <c r="K3828">
        <v>1913</v>
      </c>
      <c r="L3828">
        <v>55.5</v>
      </c>
    </row>
    <row r="3829" spans="1:12" x14ac:dyDescent="0.55000000000000004">
      <c r="A3829" t="s">
        <v>4461</v>
      </c>
      <c r="B3829">
        <v>1913.5</v>
      </c>
      <c r="C3829">
        <v>51.8</v>
      </c>
      <c r="J3829" t="str">
        <v>01/15/2026 03:04:26 pm</v>
      </c>
      <c r="K3829">
        <v>1913.5</v>
      </c>
      <c r="L3829">
        <v>55.5</v>
      </c>
    </row>
    <row r="3830" spans="1:12" x14ac:dyDescent="0.55000000000000004">
      <c r="A3830" t="s">
        <v>4462</v>
      </c>
      <c r="B3830">
        <v>1914</v>
      </c>
      <c r="C3830">
        <v>51.7</v>
      </c>
      <c r="J3830" t="str">
        <v>01/15/2026 03:04:27 pm</v>
      </c>
      <c r="K3830">
        <v>1914</v>
      </c>
      <c r="L3830">
        <v>55.5</v>
      </c>
    </row>
    <row r="3831" spans="1:12" x14ac:dyDescent="0.55000000000000004">
      <c r="A3831" t="s">
        <v>4462</v>
      </c>
      <c r="B3831">
        <v>1914.5</v>
      </c>
      <c r="C3831">
        <v>51.7</v>
      </c>
      <c r="J3831" t="str">
        <v>01/15/2026 03:04:27 pm</v>
      </c>
      <c r="K3831">
        <v>1914.5</v>
      </c>
      <c r="L3831">
        <v>55.5</v>
      </c>
    </row>
    <row r="3832" spans="1:12" x14ac:dyDescent="0.55000000000000004">
      <c r="A3832" t="s">
        <v>4463</v>
      </c>
      <c r="B3832">
        <v>1915</v>
      </c>
      <c r="C3832">
        <v>51.7</v>
      </c>
      <c r="J3832" t="str">
        <v>01/15/2026 03:04:28 pm</v>
      </c>
      <c r="K3832">
        <v>1915</v>
      </c>
      <c r="L3832">
        <v>55.5</v>
      </c>
    </row>
    <row r="3833" spans="1:12" x14ac:dyDescent="0.55000000000000004">
      <c r="A3833" t="s">
        <v>4463</v>
      </c>
      <c r="B3833">
        <v>1915.5</v>
      </c>
      <c r="C3833">
        <v>51.8</v>
      </c>
      <c r="J3833" t="str">
        <v>01/15/2026 03:04:28 pm</v>
      </c>
      <c r="K3833">
        <v>1915.5</v>
      </c>
      <c r="L3833">
        <v>55.5</v>
      </c>
    </row>
    <row r="3834" spans="1:12" x14ac:dyDescent="0.55000000000000004">
      <c r="A3834" t="s">
        <v>4464</v>
      </c>
      <c r="B3834">
        <v>1916</v>
      </c>
      <c r="C3834">
        <v>51.8</v>
      </c>
      <c r="J3834" t="str">
        <v>01/15/2026 03:04:29 pm</v>
      </c>
      <c r="K3834">
        <v>1916</v>
      </c>
      <c r="L3834">
        <v>55.5</v>
      </c>
    </row>
    <row r="3835" spans="1:12" x14ac:dyDescent="0.55000000000000004">
      <c r="A3835" t="s">
        <v>4464</v>
      </c>
      <c r="B3835">
        <v>1916.5</v>
      </c>
      <c r="C3835">
        <v>51.8</v>
      </c>
      <c r="J3835" t="str">
        <v>01/15/2026 03:04:29 pm</v>
      </c>
      <c r="K3835">
        <v>1916.5</v>
      </c>
      <c r="L3835">
        <v>55.5</v>
      </c>
    </row>
    <row r="3836" spans="1:12" x14ac:dyDescent="0.55000000000000004">
      <c r="A3836" t="s">
        <v>4465</v>
      </c>
      <c r="B3836">
        <v>1917</v>
      </c>
      <c r="C3836">
        <v>51.8</v>
      </c>
      <c r="J3836" t="str">
        <v>01/15/2026 03:04:30 pm</v>
      </c>
      <c r="K3836">
        <v>1917</v>
      </c>
      <c r="L3836">
        <v>55.5</v>
      </c>
    </row>
    <row r="3837" spans="1:12" x14ac:dyDescent="0.55000000000000004">
      <c r="A3837" t="s">
        <v>4465</v>
      </c>
      <c r="B3837">
        <v>1917.5</v>
      </c>
      <c r="C3837">
        <v>51.8</v>
      </c>
      <c r="J3837" t="str">
        <v>01/15/2026 03:04:30 pm</v>
      </c>
      <c r="K3837">
        <v>1917.5</v>
      </c>
      <c r="L3837">
        <v>55.5</v>
      </c>
    </row>
    <row r="3838" spans="1:12" x14ac:dyDescent="0.55000000000000004">
      <c r="A3838" t="s">
        <v>4466</v>
      </c>
      <c r="B3838">
        <v>1918</v>
      </c>
      <c r="C3838">
        <v>51.8</v>
      </c>
      <c r="J3838" t="str">
        <v>01/15/2026 03:04:31 pm</v>
      </c>
      <c r="K3838">
        <v>1918</v>
      </c>
      <c r="L3838">
        <v>55.5</v>
      </c>
    </row>
    <row r="3839" spans="1:12" x14ac:dyDescent="0.55000000000000004">
      <c r="A3839" t="s">
        <v>4466</v>
      </c>
      <c r="B3839">
        <v>1918.5</v>
      </c>
      <c r="C3839">
        <v>51.8</v>
      </c>
      <c r="J3839" t="str">
        <v>01/15/2026 03:04:31 pm</v>
      </c>
      <c r="K3839">
        <v>1918.5</v>
      </c>
      <c r="L3839">
        <v>55.5</v>
      </c>
    </row>
    <row r="3840" spans="1:12" x14ac:dyDescent="0.55000000000000004">
      <c r="A3840" t="s">
        <v>4467</v>
      </c>
      <c r="B3840">
        <v>1919</v>
      </c>
      <c r="C3840">
        <v>51.8</v>
      </c>
      <c r="J3840" t="str">
        <v>01/15/2026 03:04:32 pm</v>
      </c>
      <c r="K3840">
        <v>1919</v>
      </c>
      <c r="L3840">
        <v>55.5</v>
      </c>
    </row>
    <row r="3841" spans="1:12" x14ac:dyDescent="0.55000000000000004">
      <c r="A3841" t="s">
        <v>4467</v>
      </c>
      <c r="B3841">
        <v>1919.5</v>
      </c>
      <c r="C3841">
        <v>51.8</v>
      </c>
      <c r="J3841" t="str">
        <v>01/15/2026 03:04:32 pm</v>
      </c>
      <c r="K3841">
        <v>1919.5</v>
      </c>
      <c r="L3841">
        <v>55.5</v>
      </c>
    </row>
    <row r="3842" spans="1:12" x14ac:dyDescent="0.55000000000000004">
      <c r="A3842" t="s">
        <v>4468</v>
      </c>
      <c r="B3842">
        <v>1920</v>
      </c>
      <c r="C3842">
        <v>51.8</v>
      </c>
      <c r="J3842" t="str">
        <v>01/15/2026 03:04:33 pm</v>
      </c>
      <c r="K3842">
        <v>1920</v>
      </c>
      <c r="L3842">
        <v>55.5</v>
      </c>
    </row>
    <row r="3843" spans="1:12" x14ac:dyDescent="0.55000000000000004">
      <c r="A3843" t="s">
        <v>4468</v>
      </c>
      <c r="B3843">
        <v>1920.5</v>
      </c>
      <c r="C3843">
        <v>51.8</v>
      </c>
      <c r="J3843" t="str">
        <v>01/15/2026 03:04:33 pm</v>
      </c>
      <c r="K3843">
        <v>1920.5</v>
      </c>
      <c r="L3843">
        <v>55.5</v>
      </c>
    </row>
    <row r="3844" spans="1:12" x14ac:dyDescent="0.55000000000000004">
      <c r="A3844" t="s">
        <v>4469</v>
      </c>
      <c r="B3844">
        <v>1921</v>
      </c>
      <c r="C3844">
        <v>51.8</v>
      </c>
      <c r="J3844" t="str">
        <v>01/15/2026 03:04:34 pm</v>
      </c>
      <c r="K3844">
        <v>1921</v>
      </c>
      <c r="L3844">
        <v>55.5</v>
      </c>
    </row>
    <row r="3845" spans="1:12" x14ac:dyDescent="0.55000000000000004">
      <c r="A3845" t="s">
        <v>4469</v>
      </c>
      <c r="B3845">
        <v>1921.5</v>
      </c>
      <c r="C3845">
        <v>51.8</v>
      </c>
      <c r="J3845" t="str">
        <v>01/15/2026 03:04:34 pm</v>
      </c>
      <c r="K3845">
        <v>1921.5</v>
      </c>
      <c r="L3845">
        <v>55.5</v>
      </c>
    </row>
    <row r="3846" spans="1:12" x14ac:dyDescent="0.55000000000000004">
      <c r="A3846" t="s">
        <v>4470</v>
      </c>
      <c r="B3846">
        <v>1922</v>
      </c>
      <c r="C3846">
        <v>51.8</v>
      </c>
      <c r="J3846" t="str">
        <v>01/15/2026 03:04:35 pm</v>
      </c>
      <c r="K3846">
        <v>1922</v>
      </c>
      <c r="L3846">
        <v>55.5</v>
      </c>
    </row>
    <row r="3847" spans="1:12" x14ac:dyDescent="0.55000000000000004">
      <c r="A3847" t="s">
        <v>4470</v>
      </c>
      <c r="B3847">
        <v>1922.5</v>
      </c>
      <c r="C3847">
        <v>51.8</v>
      </c>
      <c r="J3847" t="str">
        <v>01/15/2026 03:04:35 pm</v>
      </c>
      <c r="K3847">
        <v>1922.5</v>
      </c>
      <c r="L3847">
        <v>55.5</v>
      </c>
    </row>
    <row r="3848" spans="1:12" x14ac:dyDescent="0.55000000000000004">
      <c r="A3848" t="s">
        <v>4471</v>
      </c>
      <c r="B3848">
        <v>1923</v>
      </c>
      <c r="C3848">
        <v>51.8</v>
      </c>
      <c r="J3848" t="str">
        <v>01/15/2026 03:04:36 pm</v>
      </c>
      <c r="K3848">
        <v>1923</v>
      </c>
      <c r="L3848">
        <v>55.5</v>
      </c>
    </row>
    <row r="3849" spans="1:12" x14ac:dyDescent="0.55000000000000004">
      <c r="A3849" t="s">
        <v>4471</v>
      </c>
      <c r="B3849">
        <v>1923.5</v>
      </c>
      <c r="C3849">
        <v>51.8</v>
      </c>
      <c r="J3849" t="str">
        <v>01/15/2026 03:04:36 pm</v>
      </c>
      <c r="K3849">
        <v>1923.5</v>
      </c>
      <c r="L3849">
        <v>55.5</v>
      </c>
    </row>
    <row r="3850" spans="1:12" x14ac:dyDescent="0.55000000000000004">
      <c r="A3850" t="s">
        <v>4472</v>
      </c>
      <c r="B3850">
        <v>1924</v>
      </c>
      <c r="C3850">
        <v>51.8</v>
      </c>
      <c r="J3850" t="str">
        <v>01/15/2026 03:04:37 pm</v>
      </c>
      <c r="K3850">
        <v>1924</v>
      </c>
      <c r="L3850">
        <v>55.5</v>
      </c>
    </row>
    <row r="3851" spans="1:12" x14ac:dyDescent="0.55000000000000004">
      <c r="A3851" t="s">
        <v>4472</v>
      </c>
      <c r="B3851">
        <v>1924.5</v>
      </c>
      <c r="C3851">
        <v>51.8</v>
      </c>
      <c r="J3851" t="str">
        <v>01/15/2026 03:04:37 pm</v>
      </c>
      <c r="K3851">
        <v>1924.5</v>
      </c>
      <c r="L3851">
        <v>55.5</v>
      </c>
    </row>
    <row r="3852" spans="1:12" x14ac:dyDescent="0.55000000000000004">
      <c r="A3852" t="s">
        <v>4473</v>
      </c>
      <c r="B3852">
        <v>1925</v>
      </c>
      <c r="C3852">
        <v>51.8</v>
      </c>
      <c r="J3852" t="str">
        <v>01/15/2026 03:04:38 pm</v>
      </c>
      <c r="K3852">
        <v>1925</v>
      </c>
      <c r="L3852">
        <v>55.5</v>
      </c>
    </row>
    <row r="3853" spans="1:12" x14ac:dyDescent="0.55000000000000004">
      <c r="A3853" t="s">
        <v>4473</v>
      </c>
      <c r="B3853">
        <v>1925.5</v>
      </c>
      <c r="C3853">
        <v>51.8</v>
      </c>
      <c r="J3853" t="str">
        <v>01/15/2026 03:04:38 pm</v>
      </c>
      <c r="K3853">
        <v>1925.5</v>
      </c>
      <c r="L3853">
        <v>55.5</v>
      </c>
    </row>
    <row r="3854" spans="1:12" x14ac:dyDescent="0.55000000000000004">
      <c r="A3854" t="s">
        <v>4474</v>
      </c>
      <c r="B3854">
        <v>1926</v>
      </c>
      <c r="C3854">
        <v>51.8</v>
      </c>
      <c r="J3854" t="str">
        <v>01/15/2026 03:04:39 pm</v>
      </c>
      <c r="K3854">
        <v>1926</v>
      </c>
      <c r="L3854">
        <v>55.5</v>
      </c>
    </row>
    <row r="3855" spans="1:12" x14ac:dyDescent="0.55000000000000004">
      <c r="A3855" t="s">
        <v>4474</v>
      </c>
      <c r="B3855">
        <v>1926.5</v>
      </c>
      <c r="C3855">
        <v>51.8</v>
      </c>
      <c r="J3855" t="str">
        <v>01/15/2026 03:04:39 pm</v>
      </c>
      <c r="K3855">
        <v>1926.5</v>
      </c>
      <c r="L3855">
        <v>55.5</v>
      </c>
    </row>
    <row r="3856" spans="1:12" x14ac:dyDescent="0.55000000000000004">
      <c r="A3856" t="s">
        <v>4475</v>
      </c>
      <c r="B3856">
        <v>1927</v>
      </c>
      <c r="C3856">
        <v>51.9</v>
      </c>
      <c r="J3856" t="str">
        <v>01/15/2026 03:04:40 pm</v>
      </c>
      <c r="K3856">
        <v>1927</v>
      </c>
      <c r="L3856">
        <v>55.5</v>
      </c>
    </row>
    <row r="3857" spans="1:12" x14ac:dyDescent="0.55000000000000004">
      <c r="A3857" t="s">
        <v>4475</v>
      </c>
      <c r="B3857">
        <v>1927.5</v>
      </c>
      <c r="C3857">
        <v>51.8</v>
      </c>
      <c r="J3857" t="str">
        <v>01/15/2026 03:04:40 pm</v>
      </c>
      <c r="K3857">
        <v>1927.5</v>
      </c>
      <c r="L3857">
        <v>55.5</v>
      </c>
    </row>
    <row r="3858" spans="1:12" x14ac:dyDescent="0.55000000000000004">
      <c r="A3858" t="s">
        <v>4476</v>
      </c>
      <c r="B3858">
        <v>1928</v>
      </c>
      <c r="C3858">
        <v>51.8</v>
      </c>
      <c r="J3858" t="str">
        <v>01/15/2026 03:04:41 pm</v>
      </c>
      <c r="K3858">
        <v>1928</v>
      </c>
      <c r="L3858">
        <v>55.5</v>
      </c>
    </row>
    <row r="3859" spans="1:12" x14ac:dyDescent="0.55000000000000004">
      <c r="A3859" t="s">
        <v>4476</v>
      </c>
      <c r="B3859">
        <v>1928.5</v>
      </c>
      <c r="C3859">
        <v>51.9</v>
      </c>
      <c r="J3859" t="str">
        <v>01/15/2026 03:04:41 pm</v>
      </c>
      <c r="K3859">
        <v>1928.5</v>
      </c>
      <c r="L3859">
        <v>55.5</v>
      </c>
    </row>
    <row r="3860" spans="1:12" x14ac:dyDescent="0.55000000000000004">
      <c r="A3860" t="s">
        <v>4477</v>
      </c>
      <c r="B3860">
        <v>1929</v>
      </c>
      <c r="C3860">
        <v>51.8</v>
      </c>
      <c r="J3860" t="str">
        <v>01/15/2026 03:04:42 pm</v>
      </c>
      <c r="K3860">
        <v>1929</v>
      </c>
      <c r="L3860">
        <v>55.5</v>
      </c>
    </row>
    <row r="3861" spans="1:12" x14ac:dyDescent="0.55000000000000004">
      <c r="A3861" t="s">
        <v>4477</v>
      </c>
      <c r="B3861">
        <v>1929.5</v>
      </c>
      <c r="C3861">
        <v>51.9</v>
      </c>
      <c r="J3861" t="str">
        <v>01/15/2026 03:04:42 pm</v>
      </c>
      <c r="K3861">
        <v>1929.5</v>
      </c>
      <c r="L3861">
        <v>55.5</v>
      </c>
    </row>
    <row r="3862" spans="1:12" x14ac:dyDescent="0.55000000000000004">
      <c r="A3862" t="s">
        <v>4478</v>
      </c>
      <c r="B3862">
        <v>1930</v>
      </c>
      <c r="C3862">
        <v>51.9</v>
      </c>
      <c r="J3862" t="str">
        <v>01/15/2026 03:04:43 pm</v>
      </c>
      <c r="K3862">
        <v>1930</v>
      </c>
      <c r="L3862">
        <v>55.5</v>
      </c>
    </row>
    <row r="3863" spans="1:12" x14ac:dyDescent="0.55000000000000004">
      <c r="A3863" t="s">
        <v>4478</v>
      </c>
      <c r="B3863">
        <v>1930.5</v>
      </c>
      <c r="C3863">
        <v>51.8</v>
      </c>
      <c r="J3863" t="str">
        <v>01/15/2026 03:04:43 pm</v>
      </c>
      <c r="K3863">
        <v>1930.5</v>
      </c>
      <c r="L3863">
        <v>55.5</v>
      </c>
    </row>
    <row r="3864" spans="1:12" x14ac:dyDescent="0.55000000000000004">
      <c r="A3864" t="s">
        <v>4479</v>
      </c>
      <c r="B3864">
        <v>1931</v>
      </c>
      <c r="C3864">
        <v>51.9</v>
      </c>
      <c r="J3864" t="str">
        <v>01/15/2026 03:04:44 pm</v>
      </c>
      <c r="K3864">
        <v>1931</v>
      </c>
      <c r="L3864">
        <v>55.5</v>
      </c>
    </row>
    <row r="3865" spans="1:12" x14ac:dyDescent="0.55000000000000004">
      <c r="A3865" t="s">
        <v>4479</v>
      </c>
      <c r="B3865">
        <v>1931.5</v>
      </c>
      <c r="C3865">
        <v>51.9</v>
      </c>
      <c r="J3865" t="str">
        <v>01/15/2026 03:04:44 pm</v>
      </c>
      <c r="K3865">
        <v>1931.5</v>
      </c>
      <c r="L3865">
        <v>55.5</v>
      </c>
    </row>
    <row r="3866" spans="1:12" x14ac:dyDescent="0.55000000000000004">
      <c r="A3866" t="s">
        <v>4480</v>
      </c>
      <c r="B3866">
        <v>1932</v>
      </c>
      <c r="C3866">
        <v>51.9</v>
      </c>
      <c r="J3866" t="str">
        <v>01/15/2026 03:04:45 pm</v>
      </c>
      <c r="K3866">
        <v>1932</v>
      </c>
      <c r="L3866">
        <v>55.5</v>
      </c>
    </row>
    <row r="3867" spans="1:12" x14ac:dyDescent="0.55000000000000004">
      <c r="A3867" t="s">
        <v>4480</v>
      </c>
      <c r="B3867">
        <v>1932.5</v>
      </c>
      <c r="C3867">
        <v>51.9</v>
      </c>
      <c r="J3867" t="str">
        <v>01/15/2026 03:04:45 pm</v>
      </c>
      <c r="K3867">
        <v>1932.5</v>
      </c>
      <c r="L3867">
        <v>55.5</v>
      </c>
    </row>
    <row r="3868" spans="1:12" x14ac:dyDescent="0.55000000000000004">
      <c r="A3868" t="s">
        <v>4481</v>
      </c>
      <c r="B3868">
        <v>1933</v>
      </c>
      <c r="C3868">
        <v>51.9</v>
      </c>
      <c r="J3868" t="str">
        <v>01/15/2026 03:04:46 pm</v>
      </c>
      <c r="K3868">
        <v>1933</v>
      </c>
      <c r="L3868">
        <v>55.5</v>
      </c>
    </row>
    <row r="3869" spans="1:12" x14ac:dyDescent="0.55000000000000004">
      <c r="A3869" t="s">
        <v>4481</v>
      </c>
      <c r="B3869">
        <v>1933.5</v>
      </c>
      <c r="C3869">
        <v>51.9</v>
      </c>
      <c r="J3869" t="str">
        <v>01/15/2026 03:04:46 pm</v>
      </c>
      <c r="K3869">
        <v>1933.5</v>
      </c>
      <c r="L3869">
        <v>55.5</v>
      </c>
    </row>
    <row r="3870" spans="1:12" x14ac:dyDescent="0.55000000000000004">
      <c r="A3870" t="s">
        <v>4482</v>
      </c>
      <c r="B3870">
        <v>1934</v>
      </c>
      <c r="C3870">
        <v>51.9</v>
      </c>
      <c r="J3870" t="str">
        <v>01/15/2026 03:04:47 pm</v>
      </c>
      <c r="K3870">
        <v>1934</v>
      </c>
      <c r="L3870">
        <v>55.5</v>
      </c>
    </row>
    <row r="3871" spans="1:12" x14ac:dyDescent="0.55000000000000004">
      <c r="A3871" t="s">
        <v>4482</v>
      </c>
      <c r="B3871">
        <v>1934.5</v>
      </c>
      <c r="C3871">
        <v>51.9</v>
      </c>
      <c r="J3871" t="str">
        <v>01/15/2026 03:04:47 pm</v>
      </c>
      <c r="K3871">
        <v>1934.5</v>
      </c>
      <c r="L3871">
        <v>55.5</v>
      </c>
    </row>
    <row r="3872" spans="1:12" x14ac:dyDescent="0.55000000000000004">
      <c r="A3872" t="s">
        <v>4483</v>
      </c>
      <c r="B3872">
        <v>1935</v>
      </c>
      <c r="C3872">
        <v>51.9</v>
      </c>
      <c r="J3872" t="str">
        <v>01/15/2026 03:04:48 pm</v>
      </c>
      <c r="K3872">
        <v>1935</v>
      </c>
      <c r="L3872">
        <v>55.5</v>
      </c>
    </row>
    <row r="3873" spans="1:12" x14ac:dyDescent="0.55000000000000004">
      <c r="A3873" t="s">
        <v>4483</v>
      </c>
      <c r="B3873">
        <v>1935.5</v>
      </c>
      <c r="C3873">
        <v>51.9</v>
      </c>
      <c r="J3873" t="str">
        <v>01/15/2026 03:04:48 pm</v>
      </c>
      <c r="K3873">
        <v>1935.5</v>
      </c>
      <c r="L3873">
        <v>55.5</v>
      </c>
    </row>
    <row r="3874" spans="1:12" x14ac:dyDescent="0.55000000000000004">
      <c r="A3874" t="s">
        <v>4484</v>
      </c>
      <c r="B3874">
        <v>1936</v>
      </c>
      <c r="C3874">
        <v>51.9</v>
      </c>
      <c r="J3874" t="str">
        <v>01/15/2026 03:04:49 pm</v>
      </c>
      <c r="K3874">
        <v>1936</v>
      </c>
      <c r="L3874">
        <v>55.5</v>
      </c>
    </row>
    <row r="3875" spans="1:12" x14ac:dyDescent="0.55000000000000004">
      <c r="A3875" t="s">
        <v>4484</v>
      </c>
      <c r="B3875">
        <v>1936.5</v>
      </c>
      <c r="C3875">
        <v>51.9</v>
      </c>
      <c r="J3875" t="str">
        <v>01/15/2026 03:04:49 pm</v>
      </c>
      <c r="K3875">
        <v>1936.5</v>
      </c>
      <c r="L3875">
        <v>55.5</v>
      </c>
    </row>
    <row r="3876" spans="1:12" x14ac:dyDescent="0.55000000000000004">
      <c r="A3876" t="s">
        <v>4485</v>
      </c>
      <c r="B3876">
        <v>1937</v>
      </c>
      <c r="C3876">
        <v>51.9</v>
      </c>
      <c r="J3876" t="str">
        <v>01/15/2026 03:04:50 pm</v>
      </c>
      <c r="K3876">
        <v>1937</v>
      </c>
      <c r="L3876">
        <v>55.5</v>
      </c>
    </row>
    <row r="3877" spans="1:12" x14ac:dyDescent="0.55000000000000004">
      <c r="A3877" t="s">
        <v>4485</v>
      </c>
      <c r="B3877">
        <v>1937.5</v>
      </c>
      <c r="C3877">
        <v>51.9</v>
      </c>
      <c r="J3877" t="str">
        <v>01/15/2026 03:04:50 pm</v>
      </c>
      <c r="K3877">
        <v>1937.5</v>
      </c>
      <c r="L3877">
        <v>55.6</v>
      </c>
    </row>
    <row r="3878" spans="1:12" x14ac:dyDescent="0.55000000000000004">
      <c r="A3878" t="s">
        <v>4486</v>
      </c>
      <c r="B3878">
        <v>1938</v>
      </c>
      <c r="C3878">
        <v>51.9</v>
      </c>
      <c r="J3878" t="str">
        <v>01/15/2026 03:04:51 pm</v>
      </c>
      <c r="K3878">
        <v>1938</v>
      </c>
      <c r="L3878">
        <v>55.5</v>
      </c>
    </row>
    <row r="3879" spans="1:12" x14ac:dyDescent="0.55000000000000004">
      <c r="A3879" t="s">
        <v>4486</v>
      </c>
      <c r="B3879">
        <v>1938.5</v>
      </c>
      <c r="C3879">
        <v>51.9</v>
      </c>
      <c r="J3879" t="str">
        <v>01/15/2026 03:04:51 pm</v>
      </c>
      <c r="K3879">
        <v>1938.5</v>
      </c>
      <c r="L3879">
        <v>55.5</v>
      </c>
    </row>
    <row r="3880" spans="1:12" x14ac:dyDescent="0.55000000000000004">
      <c r="A3880" t="s">
        <v>4487</v>
      </c>
      <c r="B3880">
        <v>1939</v>
      </c>
      <c r="C3880">
        <v>51.9</v>
      </c>
      <c r="J3880" t="str">
        <v>01/15/2026 03:04:52 pm</v>
      </c>
      <c r="K3880">
        <v>1939</v>
      </c>
      <c r="L3880">
        <v>55.5</v>
      </c>
    </row>
    <row r="3881" spans="1:12" x14ac:dyDescent="0.55000000000000004">
      <c r="A3881" t="s">
        <v>4487</v>
      </c>
      <c r="B3881">
        <v>1939.5</v>
      </c>
      <c r="C3881">
        <v>51.9</v>
      </c>
      <c r="J3881" t="str">
        <v>01/15/2026 03:04:52 pm</v>
      </c>
      <c r="K3881">
        <v>1939.5</v>
      </c>
      <c r="L3881">
        <v>55.5</v>
      </c>
    </row>
    <row r="3882" spans="1:12" x14ac:dyDescent="0.55000000000000004">
      <c r="A3882" t="s">
        <v>4488</v>
      </c>
      <c r="B3882">
        <v>1940</v>
      </c>
      <c r="C3882">
        <v>51.9</v>
      </c>
      <c r="J3882" t="str">
        <v>01/15/2026 03:04:53 pm</v>
      </c>
      <c r="K3882">
        <v>1940</v>
      </c>
      <c r="L3882">
        <v>55.5</v>
      </c>
    </row>
    <row r="3883" spans="1:12" x14ac:dyDescent="0.55000000000000004">
      <c r="A3883" t="s">
        <v>4488</v>
      </c>
      <c r="B3883">
        <v>1940.5</v>
      </c>
      <c r="C3883">
        <v>51.9</v>
      </c>
      <c r="J3883" t="str">
        <v>01/15/2026 03:04:53 pm</v>
      </c>
      <c r="K3883">
        <v>1940.5</v>
      </c>
      <c r="L3883">
        <v>55.5</v>
      </c>
    </row>
    <row r="3884" spans="1:12" x14ac:dyDescent="0.55000000000000004">
      <c r="A3884" t="s">
        <v>4489</v>
      </c>
      <c r="B3884">
        <v>1941</v>
      </c>
      <c r="C3884">
        <v>51.9</v>
      </c>
      <c r="J3884" t="str">
        <v>01/15/2026 03:04:54 pm</v>
      </c>
      <c r="K3884">
        <v>1941</v>
      </c>
      <c r="L3884">
        <v>55.5</v>
      </c>
    </row>
    <row r="3885" spans="1:12" x14ac:dyDescent="0.55000000000000004">
      <c r="A3885" t="s">
        <v>4489</v>
      </c>
      <c r="B3885">
        <v>1941.5</v>
      </c>
      <c r="C3885">
        <v>51.9</v>
      </c>
      <c r="J3885" t="str">
        <v>01/15/2026 03:04:54 pm</v>
      </c>
      <c r="K3885">
        <v>1941.5</v>
      </c>
      <c r="L3885">
        <v>55.5</v>
      </c>
    </row>
    <row r="3886" spans="1:12" x14ac:dyDescent="0.55000000000000004">
      <c r="A3886" t="s">
        <v>4490</v>
      </c>
      <c r="B3886">
        <v>1942</v>
      </c>
      <c r="C3886">
        <v>51.9</v>
      </c>
      <c r="J3886" t="str">
        <v>01/15/2026 03:04:55 pm</v>
      </c>
      <c r="K3886">
        <v>1942</v>
      </c>
      <c r="L3886">
        <v>55.5</v>
      </c>
    </row>
    <row r="3887" spans="1:12" x14ac:dyDescent="0.55000000000000004">
      <c r="A3887" t="s">
        <v>4490</v>
      </c>
      <c r="B3887">
        <v>1942.5</v>
      </c>
      <c r="C3887">
        <v>51.9</v>
      </c>
      <c r="J3887" t="str">
        <v>01/15/2026 03:04:55 pm</v>
      </c>
      <c r="K3887">
        <v>1942.5</v>
      </c>
      <c r="L3887">
        <v>55.5</v>
      </c>
    </row>
    <row r="3888" spans="1:12" x14ac:dyDescent="0.55000000000000004">
      <c r="A3888" t="s">
        <v>4491</v>
      </c>
      <c r="B3888">
        <v>1943</v>
      </c>
      <c r="C3888">
        <v>51.9</v>
      </c>
      <c r="J3888" t="str">
        <v>01/15/2026 03:04:56 pm</v>
      </c>
      <c r="K3888">
        <v>1943</v>
      </c>
      <c r="L3888">
        <v>55.5</v>
      </c>
    </row>
    <row r="3889" spans="1:12" x14ac:dyDescent="0.55000000000000004">
      <c r="A3889" t="s">
        <v>4491</v>
      </c>
      <c r="B3889">
        <v>1943.5</v>
      </c>
      <c r="C3889">
        <v>51.9</v>
      </c>
      <c r="J3889" t="str">
        <v>01/15/2026 03:04:56 pm</v>
      </c>
      <c r="K3889">
        <v>1943.5</v>
      </c>
      <c r="L3889">
        <v>55.5</v>
      </c>
    </row>
    <row r="3890" spans="1:12" x14ac:dyDescent="0.55000000000000004">
      <c r="A3890" t="s">
        <v>4492</v>
      </c>
      <c r="B3890">
        <v>1944</v>
      </c>
      <c r="C3890">
        <v>51.9</v>
      </c>
      <c r="J3890" t="str">
        <v>01/15/2026 03:04:57 pm</v>
      </c>
      <c r="K3890">
        <v>1944</v>
      </c>
      <c r="L3890">
        <v>55.5</v>
      </c>
    </row>
    <row r="3891" spans="1:12" x14ac:dyDescent="0.55000000000000004">
      <c r="A3891" t="s">
        <v>4492</v>
      </c>
      <c r="B3891">
        <v>1944.5</v>
      </c>
      <c r="C3891">
        <v>51.9</v>
      </c>
      <c r="J3891" t="str">
        <v>01/15/2026 03:04:57 pm</v>
      </c>
      <c r="K3891">
        <v>1944.5</v>
      </c>
      <c r="L3891">
        <v>55.5</v>
      </c>
    </row>
    <row r="3892" spans="1:12" x14ac:dyDescent="0.55000000000000004">
      <c r="A3892" t="s">
        <v>4493</v>
      </c>
      <c r="B3892">
        <v>1945</v>
      </c>
      <c r="C3892">
        <v>51.9</v>
      </c>
      <c r="J3892" t="str">
        <v>01/15/2026 03:04:58 pm</v>
      </c>
      <c r="K3892">
        <v>1945</v>
      </c>
      <c r="L3892">
        <v>55.5</v>
      </c>
    </row>
    <row r="3893" spans="1:12" x14ac:dyDescent="0.55000000000000004">
      <c r="A3893" t="s">
        <v>4493</v>
      </c>
      <c r="B3893">
        <v>1945.5</v>
      </c>
      <c r="C3893">
        <v>51.9</v>
      </c>
      <c r="J3893" t="str">
        <v>01/15/2026 03:04:58 pm</v>
      </c>
      <c r="K3893">
        <v>1945.5</v>
      </c>
      <c r="L3893">
        <v>55.5</v>
      </c>
    </row>
    <row r="3894" spans="1:12" x14ac:dyDescent="0.55000000000000004">
      <c r="A3894" t="s">
        <v>4494</v>
      </c>
      <c r="B3894">
        <v>1946</v>
      </c>
      <c r="C3894">
        <v>51.9</v>
      </c>
      <c r="J3894" t="str">
        <v>01/15/2026 03:04:59 pm</v>
      </c>
      <c r="K3894">
        <v>1946</v>
      </c>
      <c r="L3894">
        <v>55.5</v>
      </c>
    </row>
    <row r="3895" spans="1:12" x14ac:dyDescent="0.55000000000000004">
      <c r="A3895" t="s">
        <v>4494</v>
      </c>
      <c r="B3895">
        <v>1946.5</v>
      </c>
      <c r="C3895">
        <v>51.9</v>
      </c>
      <c r="J3895" t="str">
        <v>01/15/2026 03:04:59 pm</v>
      </c>
      <c r="K3895">
        <v>1946.5</v>
      </c>
      <c r="L3895">
        <v>55.5</v>
      </c>
    </row>
    <row r="3896" spans="1:12" x14ac:dyDescent="0.55000000000000004">
      <c r="A3896" t="s">
        <v>4495</v>
      </c>
      <c r="B3896">
        <v>1947</v>
      </c>
      <c r="C3896">
        <v>52</v>
      </c>
      <c r="J3896" t="str">
        <v>01/15/2026 03:05:00 pm</v>
      </c>
      <c r="K3896">
        <v>1947</v>
      </c>
      <c r="L3896">
        <v>55.5</v>
      </c>
    </row>
    <row r="3897" spans="1:12" x14ac:dyDescent="0.55000000000000004">
      <c r="A3897" t="s">
        <v>4495</v>
      </c>
      <c r="B3897">
        <v>1947.5</v>
      </c>
      <c r="C3897">
        <v>51.9</v>
      </c>
      <c r="J3897" t="str">
        <v>01/15/2026 03:05:00 pm</v>
      </c>
      <c r="K3897">
        <v>1947.5</v>
      </c>
      <c r="L3897">
        <v>55.5</v>
      </c>
    </row>
    <row r="3898" spans="1:12" x14ac:dyDescent="0.55000000000000004">
      <c r="A3898" t="s">
        <v>4496</v>
      </c>
      <c r="B3898">
        <v>1948</v>
      </c>
      <c r="C3898">
        <v>52</v>
      </c>
      <c r="J3898" t="str">
        <v>01/15/2026 03:05:01 pm</v>
      </c>
      <c r="K3898">
        <v>1948</v>
      </c>
      <c r="L3898">
        <v>55.6</v>
      </c>
    </row>
    <row r="3899" spans="1:12" x14ac:dyDescent="0.55000000000000004">
      <c r="A3899" t="s">
        <v>4496</v>
      </c>
      <c r="B3899">
        <v>1948.5</v>
      </c>
      <c r="C3899">
        <v>52</v>
      </c>
      <c r="J3899" t="str">
        <v>01/15/2026 03:05:01 pm</v>
      </c>
      <c r="K3899">
        <v>1948.5</v>
      </c>
      <c r="L3899">
        <v>55.6</v>
      </c>
    </row>
    <row r="3900" spans="1:12" x14ac:dyDescent="0.55000000000000004">
      <c r="A3900" t="s">
        <v>4497</v>
      </c>
      <c r="B3900">
        <v>1949</v>
      </c>
      <c r="C3900">
        <v>52</v>
      </c>
      <c r="J3900" t="str">
        <v>01/15/2026 03:05:02 pm</v>
      </c>
      <c r="K3900">
        <v>1949</v>
      </c>
      <c r="L3900">
        <v>55.5</v>
      </c>
    </row>
    <row r="3901" spans="1:12" x14ac:dyDescent="0.55000000000000004">
      <c r="A3901" t="s">
        <v>4497</v>
      </c>
      <c r="B3901">
        <v>1949.5</v>
      </c>
      <c r="C3901">
        <v>51.9</v>
      </c>
      <c r="J3901" t="str">
        <v>01/15/2026 03:05:02 pm</v>
      </c>
      <c r="K3901">
        <v>1949.5</v>
      </c>
      <c r="L3901">
        <v>55.6</v>
      </c>
    </row>
    <row r="3902" spans="1:12" x14ac:dyDescent="0.55000000000000004">
      <c r="A3902" t="s">
        <v>4498</v>
      </c>
      <c r="B3902">
        <v>1950</v>
      </c>
      <c r="C3902">
        <v>52</v>
      </c>
      <c r="J3902" t="str">
        <v>01/15/2026 03:05:03 pm</v>
      </c>
      <c r="K3902">
        <v>1950</v>
      </c>
      <c r="L3902">
        <v>55.6</v>
      </c>
    </row>
    <row r="3903" spans="1:12" x14ac:dyDescent="0.55000000000000004">
      <c r="A3903" t="s">
        <v>4498</v>
      </c>
      <c r="B3903">
        <v>1950.5</v>
      </c>
      <c r="C3903">
        <v>52</v>
      </c>
      <c r="J3903" t="str">
        <v>01/15/2026 03:05:03 pm</v>
      </c>
      <c r="K3903">
        <v>1950.5</v>
      </c>
      <c r="L3903">
        <v>55.6</v>
      </c>
    </row>
    <row r="3904" spans="1:12" x14ac:dyDescent="0.55000000000000004">
      <c r="A3904" t="s">
        <v>4499</v>
      </c>
      <c r="B3904">
        <v>1951</v>
      </c>
      <c r="C3904">
        <v>52</v>
      </c>
      <c r="J3904" t="str">
        <v>01/15/2026 03:05:04 pm</v>
      </c>
      <c r="K3904">
        <v>1951</v>
      </c>
      <c r="L3904">
        <v>55.6</v>
      </c>
    </row>
    <row r="3905" spans="1:12" x14ac:dyDescent="0.55000000000000004">
      <c r="A3905" t="s">
        <v>4499</v>
      </c>
      <c r="B3905">
        <v>1951.5</v>
      </c>
      <c r="C3905">
        <v>52</v>
      </c>
      <c r="J3905" t="str">
        <v>01/15/2026 03:05:04 pm</v>
      </c>
      <c r="K3905">
        <v>1951.5</v>
      </c>
      <c r="L3905">
        <v>55.6</v>
      </c>
    </row>
    <row r="3906" spans="1:12" x14ac:dyDescent="0.55000000000000004">
      <c r="A3906" t="s">
        <v>4500</v>
      </c>
      <c r="B3906">
        <v>1952</v>
      </c>
      <c r="C3906">
        <v>52</v>
      </c>
      <c r="J3906" t="str">
        <v>01/15/2026 03:05:05 pm</v>
      </c>
      <c r="K3906">
        <v>1952</v>
      </c>
      <c r="L3906">
        <v>55.6</v>
      </c>
    </row>
    <row r="3907" spans="1:12" x14ac:dyDescent="0.55000000000000004">
      <c r="A3907" t="s">
        <v>4500</v>
      </c>
      <c r="B3907">
        <v>1952.5</v>
      </c>
      <c r="C3907">
        <v>52</v>
      </c>
      <c r="J3907" t="str">
        <v>01/15/2026 03:05:05 pm</v>
      </c>
      <c r="K3907">
        <v>1952.5</v>
      </c>
      <c r="L3907">
        <v>55.6</v>
      </c>
    </row>
    <row r="3908" spans="1:12" x14ac:dyDescent="0.55000000000000004">
      <c r="A3908" t="s">
        <v>4501</v>
      </c>
      <c r="B3908">
        <v>1953</v>
      </c>
      <c r="C3908">
        <v>52</v>
      </c>
      <c r="J3908" t="str">
        <v>01/15/2026 03:05:06 pm</v>
      </c>
      <c r="K3908">
        <v>1953</v>
      </c>
      <c r="L3908">
        <v>55.6</v>
      </c>
    </row>
    <row r="3909" spans="1:12" x14ac:dyDescent="0.55000000000000004">
      <c r="A3909" t="s">
        <v>4501</v>
      </c>
      <c r="B3909">
        <v>1953.5</v>
      </c>
      <c r="C3909">
        <v>52</v>
      </c>
      <c r="J3909" t="str">
        <v>01/15/2026 03:05:06 pm</v>
      </c>
      <c r="K3909">
        <v>1953.5</v>
      </c>
      <c r="L3909">
        <v>55.6</v>
      </c>
    </row>
    <row r="3910" spans="1:12" x14ac:dyDescent="0.55000000000000004">
      <c r="A3910" t="s">
        <v>4502</v>
      </c>
      <c r="B3910">
        <v>1954</v>
      </c>
      <c r="C3910">
        <v>52</v>
      </c>
      <c r="J3910" t="str">
        <v>01/15/2026 03:05:07 pm</v>
      </c>
      <c r="K3910">
        <v>1954</v>
      </c>
      <c r="L3910">
        <v>55.6</v>
      </c>
    </row>
    <row r="3911" spans="1:12" x14ac:dyDescent="0.55000000000000004">
      <c r="A3911" t="s">
        <v>4502</v>
      </c>
      <c r="B3911">
        <v>1954.5</v>
      </c>
      <c r="C3911">
        <v>52</v>
      </c>
      <c r="J3911" t="str">
        <v>01/15/2026 03:05:07 pm</v>
      </c>
      <c r="K3911">
        <v>1954.5</v>
      </c>
      <c r="L3911">
        <v>55.6</v>
      </c>
    </row>
    <row r="3912" spans="1:12" x14ac:dyDescent="0.55000000000000004">
      <c r="A3912" t="s">
        <v>4503</v>
      </c>
      <c r="B3912">
        <v>1955</v>
      </c>
      <c r="C3912">
        <v>52</v>
      </c>
      <c r="J3912" t="str">
        <v>01/15/2026 03:05:08 pm</v>
      </c>
      <c r="K3912">
        <v>1955</v>
      </c>
      <c r="L3912">
        <v>55.6</v>
      </c>
    </row>
    <row r="3913" spans="1:12" x14ac:dyDescent="0.55000000000000004">
      <c r="A3913" t="s">
        <v>4503</v>
      </c>
      <c r="B3913">
        <v>1955.5</v>
      </c>
      <c r="C3913">
        <v>52</v>
      </c>
      <c r="J3913" t="str">
        <v>01/15/2026 03:05:08 pm</v>
      </c>
      <c r="K3913">
        <v>1955.5</v>
      </c>
      <c r="L3913">
        <v>55.6</v>
      </c>
    </row>
    <row r="3914" spans="1:12" x14ac:dyDescent="0.55000000000000004">
      <c r="A3914" t="s">
        <v>4504</v>
      </c>
      <c r="B3914">
        <v>1956</v>
      </c>
      <c r="C3914">
        <v>52</v>
      </c>
      <c r="J3914" t="str">
        <v>01/15/2026 03:05:09 pm</v>
      </c>
      <c r="K3914">
        <v>1956</v>
      </c>
      <c r="L3914">
        <v>55.6</v>
      </c>
    </row>
    <row r="3915" spans="1:12" x14ac:dyDescent="0.55000000000000004">
      <c r="A3915" t="s">
        <v>4504</v>
      </c>
      <c r="B3915">
        <v>1956.5</v>
      </c>
      <c r="C3915">
        <v>52</v>
      </c>
      <c r="J3915" t="str">
        <v>01/15/2026 03:05:09 pm</v>
      </c>
      <c r="K3915">
        <v>1956.5</v>
      </c>
      <c r="L3915">
        <v>55.6</v>
      </c>
    </row>
    <row r="3916" spans="1:12" x14ac:dyDescent="0.55000000000000004">
      <c r="A3916" t="s">
        <v>4505</v>
      </c>
      <c r="B3916">
        <v>1957</v>
      </c>
      <c r="C3916">
        <v>52</v>
      </c>
      <c r="J3916" t="str">
        <v>01/15/2026 03:05:10 pm</v>
      </c>
      <c r="K3916">
        <v>1957</v>
      </c>
      <c r="L3916">
        <v>55.6</v>
      </c>
    </row>
    <row r="3917" spans="1:12" x14ac:dyDescent="0.55000000000000004">
      <c r="A3917" t="s">
        <v>4505</v>
      </c>
      <c r="B3917">
        <v>1957.5</v>
      </c>
      <c r="C3917">
        <v>52</v>
      </c>
      <c r="J3917" t="str">
        <v>01/15/2026 03:05:10 pm</v>
      </c>
      <c r="K3917">
        <v>1957.5</v>
      </c>
      <c r="L3917">
        <v>55.6</v>
      </c>
    </row>
    <row r="3918" spans="1:12" x14ac:dyDescent="0.55000000000000004">
      <c r="A3918" t="s">
        <v>4506</v>
      </c>
      <c r="B3918">
        <v>1958</v>
      </c>
      <c r="C3918">
        <v>52</v>
      </c>
      <c r="J3918" t="str">
        <v>01/15/2026 03:05:11 pm</v>
      </c>
      <c r="K3918">
        <v>1958</v>
      </c>
      <c r="L3918">
        <v>55.6</v>
      </c>
    </row>
    <row r="3919" spans="1:12" x14ac:dyDescent="0.55000000000000004">
      <c r="A3919" t="s">
        <v>4506</v>
      </c>
      <c r="B3919">
        <v>1958.5</v>
      </c>
      <c r="C3919">
        <v>52</v>
      </c>
      <c r="J3919" t="str">
        <v>01/15/2026 03:05:11 pm</v>
      </c>
      <c r="K3919">
        <v>1958.5</v>
      </c>
      <c r="L3919">
        <v>55.6</v>
      </c>
    </row>
    <row r="3920" spans="1:12" x14ac:dyDescent="0.55000000000000004">
      <c r="A3920" t="s">
        <v>4507</v>
      </c>
      <c r="B3920">
        <v>1959</v>
      </c>
      <c r="C3920">
        <v>52</v>
      </c>
      <c r="J3920" t="str">
        <v>01/15/2026 03:05:12 pm</v>
      </c>
      <c r="K3920">
        <v>1959</v>
      </c>
      <c r="L3920">
        <v>55.6</v>
      </c>
    </row>
    <row r="3921" spans="1:12" x14ac:dyDescent="0.55000000000000004">
      <c r="A3921" t="s">
        <v>4507</v>
      </c>
      <c r="B3921">
        <v>1959.5</v>
      </c>
      <c r="C3921">
        <v>52</v>
      </c>
      <c r="J3921" t="str">
        <v>01/15/2026 03:05:12 pm</v>
      </c>
      <c r="K3921">
        <v>1959.5</v>
      </c>
      <c r="L3921">
        <v>55.6</v>
      </c>
    </row>
    <row r="3922" spans="1:12" x14ac:dyDescent="0.55000000000000004">
      <c r="A3922" t="s">
        <v>4508</v>
      </c>
      <c r="B3922">
        <v>1960</v>
      </c>
      <c r="C3922">
        <v>52</v>
      </c>
      <c r="J3922" t="str">
        <v>01/15/2026 03:05:13 pm</v>
      </c>
      <c r="K3922">
        <v>1960</v>
      </c>
      <c r="L3922">
        <v>55.6</v>
      </c>
    </row>
    <row r="3923" spans="1:12" x14ac:dyDescent="0.55000000000000004">
      <c r="A3923" t="s">
        <v>4508</v>
      </c>
      <c r="B3923">
        <v>1960.5</v>
      </c>
      <c r="C3923">
        <v>52</v>
      </c>
      <c r="J3923" t="str">
        <v>01/15/2026 03:05:13 pm</v>
      </c>
      <c r="K3923">
        <v>1960.5</v>
      </c>
      <c r="L3923">
        <v>55.6</v>
      </c>
    </row>
    <row r="3924" spans="1:12" x14ac:dyDescent="0.55000000000000004">
      <c r="A3924" t="s">
        <v>4509</v>
      </c>
      <c r="B3924">
        <v>1961</v>
      </c>
      <c r="C3924">
        <v>52.1</v>
      </c>
      <c r="J3924" t="str">
        <v>01/15/2026 03:05:14 pm</v>
      </c>
      <c r="K3924">
        <v>1961</v>
      </c>
      <c r="L3924">
        <v>55.6</v>
      </c>
    </row>
    <row r="3925" spans="1:12" x14ac:dyDescent="0.55000000000000004">
      <c r="A3925" t="s">
        <v>4509</v>
      </c>
      <c r="B3925">
        <v>1961.5</v>
      </c>
      <c r="C3925">
        <v>52</v>
      </c>
      <c r="J3925" t="str">
        <v>01/15/2026 03:05:14 pm</v>
      </c>
      <c r="K3925">
        <v>1961.5</v>
      </c>
      <c r="L3925">
        <v>55.7</v>
      </c>
    </row>
    <row r="3926" spans="1:12" x14ac:dyDescent="0.55000000000000004">
      <c r="A3926" t="s">
        <v>4510</v>
      </c>
      <c r="B3926">
        <v>1962</v>
      </c>
      <c r="C3926">
        <v>52</v>
      </c>
      <c r="J3926" t="str">
        <v>01/15/2026 03:05:15 pm</v>
      </c>
      <c r="K3926">
        <v>1962</v>
      </c>
      <c r="L3926">
        <v>55.6</v>
      </c>
    </row>
    <row r="3927" spans="1:12" x14ac:dyDescent="0.55000000000000004">
      <c r="A3927" t="s">
        <v>4510</v>
      </c>
      <c r="B3927">
        <v>1962.5</v>
      </c>
      <c r="C3927">
        <v>52</v>
      </c>
      <c r="J3927" t="str">
        <v>01/15/2026 03:05:15 pm</v>
      </c>
      <c r="K3927">
        <v>1962.5</v>
      </c>
      <c r="L3927">
        <v>55.6</v>
      </c>
    </row>
    <row r="3928" spans="1:12" x14ac:dyDescent="0.55000000000000004">
      <c r="A3928" t="s">
        <v>4511</v>
      </c>
      <c r="B3928">
        <v>1963</v>
      </c>
      <c r="C3928">
        <v>52.1</v>
      </c>
      <c r="J3928" t="str">
        <v>01/15/2026 03:05:16 pm</v>
      </c>
      <c r="K3928">
        <v>1963</v>
      </c>
      <c r="L3928">
        <v>55.6</v>
      </c>
    </row>
    <row r="3929" spans="1:12" x14ac:dyDescent="0.55000000000000004">
      <c r="A3929" t="s">
        <v>4511</v>
      </c>
      <c r="B3929">
        <v>1963.5</v>
      </c>
      <c r="C3929">
        <v>52.1</v>
      </c>
      <c r="J3929" t="str">
        <v>01/15/2026 03:05:16 pm</v>
      </c>
      <c r="K3929">
        <v>1963.5</v>
      </c>
      <c r="L3929">
        <v>55.7</v>
      </c>
    </row>
    <row r="3930" spans="1:12" x14ac:dyDescent="0.55000000000000004">
      <c r="A3930" t="s">
        <v>4512</v>
      </c>
      <c r="B3930">
        <v>1964</v>
      </c>
      <c r="C3930">
        <v>52.1</v>
      </c>
      <c r="J3930" t="str">
        <v>01/15/2026 03:05:17 pm</v>
      </c>
      <c r="K3930">
        <v>1964</v>
      </c>
      <c r="L3930">
        <v>55.6</v>
      </c>
    </row>
    <row r="3931" spans="1:12" x14ac:dyDescent="0.55000000000000004">
      <c r="A3931" t="s">
        <v>4512</v>
      </c>
      <c r="B3931">
        <v>1964.5</v>
      </c>
      <c r="C3931">
        <v>52.1</v>
      </c>
      <c r="J3931" t="str">
        <v>01/15/2026 03:05:17 pm</v>
      </c>
      <c r="K3931">
        <v>1964.5</v>
      </c>
      <c r="L3931">
        <v>55.6</v>
      </c>
    </row>
    <row r="3932" spans="1:12" x14ac:dyDescent="0.55000000000000004">
      <c r="A3932" t="s">
        <v>4513</v>
      </c>
      <c r="B3932">
        <v>1965</v>
      </c>
      <c r="C3932">
        <v>52</v>
      </c>
      <c r="J3932" t="str">
        <v>01/15/2026 03:05:18 pm</v>
      </c>
      <c r="K3932">
        <v>1965</v>
      </c>
      <c r="L3932">
        <v>55.7</v>
      </c>
    </row>
    <row r="3933" spans="1:12" x14ac:dyDescent="0.55000000000000004">
      <c r="A3933" t="s">
        <v>4513</v>
      </c>
      <c r="B3933">
        <v>1965.5</v>
      </c>
      <c r="C3933">
        <v>52.1</v>
      </c>
      <c r="J3933" t="str">
        <v>01/15/2026 03:05:18 pm</v>
      </c>
      <c r="K3933">
        <v>1965.5</v>
      </c>
      <c r="L3933">
        <v>55.7</v>
      </c>
    </row>
    <row r="3934" spans="1:12" x14ac:dyDescent="0.55000000000000004">
      <c r="A3934" t="s">
        <v>4514</v>
      </c>
      <c r="B3934">
        <v>1966</v>
      </c>
      <c r="C3934">
        <v>52.1</v>
      </c>
      <c r="J3934" t="str">
        <v>01/15/2026 03:05:19 pm</v>
      </c>
      <c r="K3934">
        <v>1966</v>
      </c>
      <c r="L3934">
        <v>55.7</v>
      </c>
    </row>
    <row r="3935" spans="1:12" x14ac:dyDescent="0.55000000000000004">
      <c r="A3935" t="s">
        <v>4514</v>
      </c>
      <c r="B3935">
        <v>1966.5</v>
      </c>
      <c r="C3935">
        <v>52.1</v>
      </c>
      <c r="J3935" t="str">
        <v>01/15/2026 03:05:19 pm</v>
      </c>
      <c r="K3935">
        <v>1966.5</v>
      </c>
      <c r="L3935">
        <v>55.6</v>
      </c>
    </row>
    <row r="3936" spans="1:12" x14ac:dyDescent="0.55000000000000004">
      <c r="A3936" t="s">
        <v>4515</v>
      </c>
      <c r="B3936">
        <v>1967</v>
      </c>
      <c r="C3936">
        <v>52.1</v>
      </c>
      <c r="J3936" t="str">
        <v>01/15/2026 03:05:20 pm</v>
      </c>
      <c r="K3936">
        <v>1967</v>
      </c>
      <c r="L3936">
        <v>55.7</v>
      </c>
    </row>
    <row r="3937" spans="1:12" x14ac:dyDescent="0.55000000000000004">
      <c r="A3937" t="s">
        <v>4515</v>
      </c>
      <c r="B3937">
        <v>1967.5</v>
      </c>
      <c r="C3937">
        <v>52.1</v>
      </c>
      <c r="J3937" t="str">
        <v>01/15/2026 03:05:20 pm</v>
      </c>
      <c r="K3937">
        <v>1967.5</v>
      </c>
      <c r="L3937">
        <v>55.7</v>
      </c>
    </row>
    <row r="3938" spans="1:12" x14ac:dyDescent="0.55000000000000004">
      <c r="A3938" t="s">
        <v>4516</v>
      </c>
      <c r="B3938">
        <v>1968</v>
      </c>
      <c r="C3938">
        <v>52.1</v>
      </c>
      <c r="J3938" t="str">
        <v>01/15/2026 03:05:21 pm</v>
      </c>
      <c r="K3938">
        <v>1968</v>
      </c>
      <c r="L3938">
        <v>55.7</v>
      </c>
    </row>
    <row r="3939" spans="1:12" x14ac:dyDescent="0.55000000000000004">
      <c r="A3939" t="s">
        <v>4516</v>
      </c>
      <c r="B3939">
        <v>1968.5</v>
      </c>
      <c r="C3939">
        <v>52.1</v>
      </c>
      <c r="J3939" t="str">
        <v>01/15/2026 03:05:21 pm</v>
      </c>
      <c r="K3939">
        <v>1968.5</v>
      </c>
      <c r="L3939">
        <v>55.7</v>
      </c>
    </row>
    <row r="3940" spans="1:12" x14ac:dyDescent="0.55000000000000004">
      <c r="A3940" t="s">
        <v>4517</v>
      </c>
      <c r="B3940">
        <v>1969</v>
      </c>
      <c r="C3940">
        <v>52.1</v>
      </c>
      <c r="J3940" t="str">
        <v>01/15/2026 03:05:22 pm</v>
      </c>
      <c r="K3940">
        <v>1969</v>
      </c>
      <c r="L3940">
        <v>55.7</v>
      </c>
    </row>
    <row r="3941" spans="1:12" x14ac:dyDescent="0.55000000000000004">
      <c r="A3941" t="s">
        <v>4517</v>
      </c>
      <c r="B3941">
        <v>1969.5</v>
      </c>
      <c r="C3941">
        <v>52.1</v>
      </c>
      <c r="J3941" t="str">
        <v>01/15/2026 03:05:22 pm</v>
      </c>
      <c r="K3941">
        <v>1969.5</v>
      </c>
      <c r="L3941">
        <v>55.7</v>
      </c>
    </row>
    <row r="3942" spans="1:12" x14ac:dyDescent="0.55000000000000004">
      <c r="A3942" t="s">
        <v>4518</v>
      </c>
      <c r="B3942">
        <v>1970</v>
      </c>
      <c r="C3942">
        <v>52.1</v>
      </c>
      <c r="J3942" t="str">
        <v>01/15/2026 03:05:23 pm</v>
      </c>
      <c r="K3942">
        <v>1970</v>
      </c>
      <c r="L3942">
        <v>55.7</v>
      </c>
    </row>
    <row r="3943" spans="1:12" x14ac:dyDescent="0.55000000000000004">
      <c r="A3943" t="s">
        <v>4518</v>
      </c>
      <c r="B3943">
        <v>1970.5</v>
      </c>
      <c r="C3943">
        <v>52.1</v>
      </c>
      <c r="J3943" t="str">
        <v>01/15/2026 03:05:23 pm</v>
      </c>
      <c r="K3943">
        <v>1970.5</v>
      </c>
      <c r="L3943">
        <v>55.7</v>
      </c>
    </row>
    <row r="3944" spans="1:12" x14ac:dyDescent="0.55000000000000004">
      <c r="A3944" t="s">
        <v>4519</v>
      </c>
      <c r="B3944">
        <v>1971</v>
      </c>
      <c r="C3944">
        <v>52.1</v>
      </c>
      <c r="J3944" t="str">
        <v>01/15/2026 03:05:24 pm</v>
      </c>
      <c r="K3944">
        <v>1971</v>
      </c>
      <c r="L3944">
        <v>55.7</v>
      </c>
    </row>
    <row r="3945" spans="1:12" x14ac:dyDescent="0.55000000000000004">
      <c r="A3945" t="s">
        <v>4519</v>
      </c>
      <c r="B3945">
        <v>1971.5</v>
      </c>
      <c r="C3945">
        <v>52.1</v>
      </c>
      <c r="J3945" t="str">
        <v>01/15/2026 03:05:24 pm</v>
      </c>
      <c r="K3945">
        <v>1971.5</v>
      </c>
      <c r="L3945">
        <v>55.7</v>
      </c>
    </row>
    <row r="3946" spans="1:12" x14ac:dyDescent="0.55000000000000004">
      <c r="A3946" t="s">
        <v>4520</v>
      </c>
      <c r="B3946">
        <v>1972</v>
      </c>
      <c r="C3946">
        <v>52.1</v>
      </c>
      <c r="J3946" t="str">
        <v>01/15/2026 03:05:25 pm</v>
      </c>
      <c r="K3946">
        <v>1972</v>
      </c>
      <c r="L3946">
        <v>55.6</v>
      </c>
    </row>
    <row r="3947" spans="1:12" x14ac:dyDescent="0.55000000000000004">
      <c r="A3947" t="s">
        <v>4520</v>
      </c>
      <c r="B3947">
        <v>1972.5</v>
      </c>
      <c r="C3947">
        <v>52.1</v>
      </c>
      <c r="J3947" t="str">
        <v>01/15/2026 03:05:25 pm</v>
      </c>
      <c r="K3947">
        <v>1972.5</v>
      </c>
      <c r="L3947">
        <v>55.6</v>
      </c>
    </row>
    <row r="3948" spans="1:12" x14ac:dyDescent="0.55000000000000004">
      <c r="A3948" t="s">
        <v>4521</v>
      </c>
      <c r="B3948">
        <v>1973</v>
      </c>
      <c r="C3948">
        <v>52.1</v>
      </c>
      <c r="J3948" t="str">
        <v>01/15/2026 03:05:26 pm</v>
      </c>
      <c r="K3948">
        <v>1973</v>
      </c>
      <c r="L3948">
        <v>55.7</v>
      </c>
    </row>
    <row r="3949" spans="1:12" x14ac:dyDescent="0.55000000000000004">
      <c r="A3949" t="s">
        <v>4521</v>
      </c>
      <c r="B3949">
        <v>1973.5</v>
      </c>
      <c r="C3949">
        <v>52.1</v>
      </c>
      <c r="J3949" t="str">
        <v>01/15/2026 03:05:26 pm</v>
      </c>
      <c r="K3949">
        <v>1973.5</v>
      </c>
      <c r="L3949">
        <v>55.6</v>
      </c>
    </row>
    <row r="3950" spans="1:12" x14ac:dyDescent="0.55000000000000004">
      <c r="A3950" t="s">
        <v>4522</v>
      </c>
      <c r="B3950">
        <v>1974</v>
      </c>
      <c r="C3950">
        <v>52.1</v>
      </c>
      <c r="J3950" t="str">
        <v>01/15/2026 03:05:27 pm</v>
      </c>
      <c r="K3950">
        <v>1974</v>
      </c>
      <c r="L3950">
        <v>55.7</v>
      </c>
    </row>
    <row r="3951" spans="1:12" x14ac:dyDescent="0.55000000000000004">
      <c r="A3951" t="s">
        <v>4522</v>
      </c>
      <c r="B3951">
        <v>1974.5</v>
      </c>
      <c r="C3951">
        <v>52.1</v>
      </c>
      <c r="J3951" t="str">
        <v>01/15/2026 03:05:27 pm</v>
      </c>
      <c r="K3951">
        <v>1974.5</v>
      </c>
      <c r="L3951">
        <v>55.6</v>
      </c>
    </row>
    <row r="3952" spans="1:12" x14ac:dyDescent="0.55000000000000004">
      <c r="A3952" t="s">
        <v>4523</v>
      </c>
      <c r="B3952">
        <v>1975</v>
      </c>
      <c r="C3952">
        <v>52.1</v>
      </c>
      <c r="J3952" t="str">
        <v>01/15/2026 03:05:28 pm</v>
      </c>
      <c r="K3952">
        <v>1975</v>
      </c>
      <c r="L3952">
        <v>55.7</v>
      </c>
    </row>
    <row r="3953" spans="1:12" x14ac:dyDescent="0.55000000000000004">
      <c r="A3953" t="s">
        <v>4523</v>
      </c>
      <c r="B3953">
        <v>1975.5</v>
      </c>
      <c r="C3953">
        <v>52.1</v>
      </c>
      <c r="J3953" t="str">
        <v>01/15/2026 03:05:28 pm</v>
      </c>
      <c r="K3953">
        <v>1975.5</v>
      </c>
      <c r="L3953">
        <v>55.7</v>
      </c>
    </row>
    <row r="3954" spans="1:12" x14ac:dyDescent="0.55000000000000004">
      <c r="A3954" t="s">
        <v>4524</v>
      </c>
      <c r="B3954">
        <v>1976</v>
      </c>
      <c r="C3954">
        <v>52.1</v>
      </c>
      <c r="J3954" t="str">
        <v>01/15/2026 03:05:29 pm</v>
      </c>
      <c r="K3954">
        <v>1976</v>
      </c>
      <c r="L3954">
        <v>55.7</v>
      </c>
    </row>
    <row r="3955" spans="1:12" x14ac:dyDescent="0.55000000000000004">
      <c r="A3955" t="s">
        <v>4524</v>
      </c>
      <c r="B3955">
        <v>1976.5</v>
      </c>
      <c r="C3955">
        <v>52.2</v>
      </c>
      <c r="J3955" t="str">
        <v>01/15/2026 03:05:29 pm</v>
      </c>
      <c r="K3955">
        <v>1976.5</v>
      </c>
      <c r="L3955">
        <v>55.7</v>
      </c>
    </row>
    <row r="3956" spans="1:12" x14ac:dyDescent="0.55000000000000004">
      <c r="A3956" t="s">
        <v>4525</v>
      </c>
      <c r="B3956">
        <v>1977</v>
      </c>
      <c r="C3956">
        <v>52.2</v>
      </c>
      <c r="J3956" t="str">
        <v>01/15/2026 03:05:30 pm</v>
      </c>
      <c r="K3956">
        <v>1977</v>
      </c>
      <c r="L3956">
        <v>55.7</v>
      </c>
    </row>
    <row r="3957" spans="1:12" x14ac:dyDescent="0.55000000000000004">
      <c r="A3957" t="s">
        <v>4525</v>
      </c>
      <c r="B3957">
        <v>1977.5</v>
      </c>
      <c r="C3957">
        <v>52.2</v>
      </c>
      <c r="J3957" t="str">
        <v>01/15/2026 03:05:30 pm</v>
      </c>
      <c r="K3957">
        <v>1977.5</v>
      </c>
      <c r="L3957">
        <v>55.7</v>
      </c>
    </row>
    <row r="3958" spans="1:12" x14ac:dyDescent="0.55000000000000004">
      <c r="A3958" t="s">
        <v>4526</v>
      </c>
      <c r="B3958">
        <v>1978</v>
      </c>
      <c r="C3958">
        <v>52.2</v>
      </c>
      <c r="J3958" t="str">
        <v>01/15/2026 03:05:31 pm</v>
      </c>
      <c r="K3958">
        <v>1978</v>
      </c>
      <c r="L3958">
        <v>55.7</v>
      </c>
    </row>
    <row r="3959" spans="1:12" x14ac:dyDescent="0.55000000000000004">
      <c r="A3959" t="s">
        <v>4526</v>
      </c>
      <c r="B3959">
        <v>1978.5</v>
      </c>
      <c r="C3959">
        <v>52.2</v>
      </c>
      <c r="J3959" t="str">
        <v>01/15/2026 03:05:31 pm</v>
      </c>
      <c r="K3959">
        <v>1978.5</v>
      </c>
      <c r="L3959">
        <v>55.7</v>
      </c>
    </row>
    <row r="3960" spans="1:12" x14ac:dyDescent="0.55000000000000004">
      <c r="A3960" t="s">
        <v>4527</v>
      </c>
      <c r="B3960">
        <v>1979</v>
      </c>
      <c r="C3960">
        <v>52.2</v>
      </c>
      <c r="J3960" t="str">
        <v>01/15/2026 03:05:32 pm</v>
      </c>
      <c r="K3960">
        <v>1979</v>
      </c>
      <c r="L3960">
        <v>55.7</v>
      </c>
    </row>
    <row r="3961" spans="1:12" x14ac:dyDescent="0.55000000000000004">
      <c r="A3961" t="s">
        <v>4527</v>
      </c>
      <c r="B3961">
        <v>1979.5</v>
      </c>
      <c r="C3961">
        <v>52.2</v>
      </c>
      <c r="J3961" t="str">
        <v>01/15/2026 03:05:32 pm</v>
      </c>
      <c r="K3961">
        <v>1979.5</v>
      </c>
      <c r="L3961">
        <v>55.7</v>
      </c>
    </row>
    <row r="3962" spans="1:12" x14ac:dyDescent="0.55000000000000004">
      <c r="A3962" t="s">
        <v>4528</v>
      </c>
      <c r="B3962">
        <v>1980</v>
      </c>
      <c r="C3962">
        <v>52.2</v>
      </c>
      <c r="J3962" t="str">
        <v>01/15/2026 03:05:33 pm</v>
      </c>
      <c r="K3962">
        <v>1980</v>
      </c>
      <c r="L3962">
        <v>55.7</v>
      </c>
    </row>
    <row r="3963" spans="1:12" x14ac:dyDescent="0.55000000000000004">
      <c r="A3963" t="s">
        <v>4528</v>
      </c>
      <c r="B3963">
        <v>1980.5</v>
      </c>
      <c r="C3963">
        <v>52.2</v>
      </c>
      <c r="J3963" t="str">
        <v>01/15/2026 03:05:33 pm</v>
      </c>
      <c r="K3963">
        <v>1980.5</v>
      </c>
      <c r="L3963">
        <v>55.7</v>
      </c>
    </row>
    <row r="3964" spans="1:12" x14ac:dyDescent="0.55000000000000004">
      <c r="A3964" t="s">
        <v>4529</v>
      </c>
      <c r="B3964">
        <v>1981</v>
      </c>
      <c r="C3964">
        <v>52.2</v>
      </c>
      <c r="J3964" t="str">
        <v>01/15/2026 03:05:34 pm</v>
      </c>
      <c r="K3964">
        <v>1981</v>
      </c>
      <c r="L3964">
        <v>55.7</v>
      </c>
    </row>
    <row r="3965" spans="1:12" x14ac:dyDescent="0.55000000000000004">
      <c r="A3965" t="s">
        <v>4529</v>
      </c>
      <c r="B3965">
        <v>1981.5</v>
      </c>
      <c r="C3965">
        <v>52.2</v>
      </c>
      <c r="J3965" t="str">
        <v>01/15/2026 03:05:34 pm</v>
      </c>
      <c r="K3965">
        <v>1981.5</v>
      </c>
      <c r="L3965">
        <v>55.7</v>
      </c>
    </row>
    <row r="3966" spans="1:12" x14ac:dyDescent="0.55000000000000004">
      <c r="A3966" t="s">
        <v>4530</v>
      </c>
      <c r="B3966">
        <v>1982</v>
      </c>
      <c r="C3966">
        <v>52.2</v>
      </c>
      <c r="J3966" t="str">
        <v>01/15/2026 03:05:35 pm</v>
      </c>
      <c r="K3966">
        <v>1982</v>
      </c>
      <c r="L3966">
        <v>55.7</v>
      </c>
    </row>
    <row r="3967" spans="1:12" x14ac:dyDescent="0.55000000000000004">
      <c r="A3967" t="s">
        <v>4530</v>
      </c>
      <c r="B3967">
        <v>1982.5</v>
      </c>
      <c r="C3967">
        <v>52.2</v>
      </c>
      <c r="J3967" t="str">
        <v>01/15/2026 03:05:35 pm</v>
      </c>
      <c r="K3967">
        <v>1982.5</v>
      </c>
      <c r="L3967">
        <v>55.7</v>
      </c>
    </row>
    <row r="3968" spans="1:12" x14ac:dyDescent="0.55000000000000004">
      <c r="A3968" t="s">
        <v>4531</v>
      </c>
      <c r="B3968">
        <v>1983</v>
      </c>
      <c r="C3968">
        <v>52.2</v>
      </c>
      <c r="J3968" t="str">
        <v>01/15/2026 03:05:36 pm</v>
      </c>
      <c r="K3968">
        <v>1983</v>
      </c>
      <c r="L3968">
        <v>55.7</v>
      </c>
    </row>
    <row r="3969" spans="1:12" x14ac:dyDescent="0.55000000000000004">
      <c r="A3969" t="s">
        <v>4531</v>
      </c>
      <c r="B3969">
        <v>1983.5</v>
      </c>
      <c r="C3969">
        <v>52.2</v>
      </c>
      <c r="J3969" t="str">
        <v>01/15/2026 03:05:36 pm</v>
      </c>
      <c r="K3969">
        <v>1983.5</v>
      </c>
      <c r="L3969">
        <v>55.7</v>
      </c>
    </row>
    <row r="3970" spans="1:12" x14ac:dyDescent="0.55000000000000004">
      <c r="A3970" t="s">
        <v>4532</v>
      </c>
      <c r="B3970">
        <v>1984</v>
      </c>
      <c r="C3970">
        <v>52.2</v>
      </c>
      <c r="J3970" t="str">
        <v>01/15/2026 03:05:37 pm</v>
      </c>
      <c r="K3970">
        <v>1984</v>
      </c>
      <c r="L3970">
        <v>55.7</v>
      </c>
    </row>
    <row r="3971" spans="1:12" x14ac:dyDescent="0.55000000000000004">
      <c r="A3971" t="s">
        <v>4532</v>
      </c>
      <c r="B3971">
        <v>1984.5</v>
      </c>
      <c r="C3971">
        <v>52.2</v>
      </c>
      <c r="J3971" t="str">
        <v>01/15/2026 03:05:37 pm</v>
      </c>
      <c r="K3971">
        <v>1984.5</v>
      </c>
      <c r="L3971">
        <v>55.7</v>
      </c>
    </row>
    <row r="3972" spans="1:12" x14ac:dyDescent="0.55000000000000004">
      <c r="A3972" t="s">
        <v>4533</v>
      </c>
      <c r="B3972">
        <v>1985</v>
      </c>
      <c r="C3972">
        <v>52.2</v>
      </c>
      <c r="J3972" t="str">
        <v>01/15/2026 03:05:38 pm</v>
      </c>
      <c r="K3972">
        <v>1985</v>
      </c>
      <c r="L3972">
        <v>55.7</v>
      </c>
    </row>
    <row r="3973" spans="1:12" x14ac:dyDescent="0.55000000000000004">
      <c r="A3973" t="s">
        <v>4533</v>
      </c>
      <c r="B3973">
        <v>1985.5</v>
      </c>
      <c r="C3973">
        <v>52.2</v>
      </c>
      <c r="J3973" t="str">
        <v>01/15/2026 03:05:38 pm</v>
      </c>
      <c r="K3973">
        <v>1985.5</v>
      </c>
      <c r="L3973">
        <v>55.7</v>
      </c>
    </row>
    <row r="3974" spans="1:12" x14ac:dyDescent="0.55000000000000004">
      <c r="A3974" t="s">
        <v>4534</v>
      </c>
      <c r="B3974">
        <v>1986</v>
      </c>
      <c r="C3974">
        <v>52.2</v>
      </c>
      <c r="J3974" t="str">
        <v>01/15/2026 03:05:39 pm</v>
      </c>
      <c r="K3974">
        <v>1986</v>
      </c>
      <c r="L3974">
        <v>55.7</v>
      </c>
    </row>
    <row r="3975" spans="1:12" x14ac:dyDescent="0.55000000000000004">
      <c r="A3975" t="s">
        <v>4534</v>
      </c>
      <c r="B3975">
        <v>1986.5</v>
      </c>
      <c r="C3975">
        <v>52.2</v>
      </c>
      <c r="J3975" t="str">
        <v>01/15/2026 03:05:39 pm</v>
      </c>
      <c r="K3975">
        <v>1986.5</v>
      </c>
      <c r="L3975">
        <v>55.7</v>
      </c>
    </row>
    <row r="3976" spans="1:12" x14ac:dyDescent="0.55000000000000004">
      <c r="A3976" t="s">
        <v>4535</v>
      </c>
      <c r="B3976">
        <v>1987</v>
      </c>
      <c r="C3976">
        <v>52.2</v>
      </c>
      <c r="J3976" t="str">
        <v>01/15/2026 03:05:40 pm</v>
      </c>
      <c r="K3976">
        <v>1987</v>
      </c>
      <c r="L3976">
        <v>55.7</v>
      </c>
    </row>
    <row r="3977" spans="1:12" x14ac:dyDescent="0.55000000000000004">
      <c r="A3977" t="s">
        <v>4535</v>
      </c>
      <c r="B3977">
        <v>1987.5</v>
      </c>
      <c r="C3977">
        <v>52.2</v>
      </c>
      <c r="J3977" t="str">
        <v>01/15/2026 03:05:40 pm</v>
      </c>
      <c r="K3977">
        <v>1987.5</v>
      </c>
      <c r="L3977">
        <v>55.7</v>
      </c>
    </row>
    <row r="3978" spans="1:12" x14ac:dyDescent="0.55000000000000004">
      <c r="A3978" t="s">
        <v>4536</v>
      </c>
      <c r="B3978">
        <v>1988</v>
      </c>
      <c r="C3978">
        <v>52.2</v>
      </c>
      <c r="J3978" t="str">
        <v>01/15/2026 03:05:41 pm</v>
      </c>
      <c r="K3978">
        <v>1988</v>
      </c>
      <c r="L3978">
        <v>55.7</v>
      </c>
    </row>
    <row r="3979" spans="1:12" x14ac:dyDescent="0.55000000000000004">
      <c r="A3979" t="s">
        <v>4536</v>
      </c>
      <c r="B3979">
        <v>1988.5</v>
      </c>
      <c r="C3979">
        <v>52.2</v>
      </c>
      <c r="J3979" t="str">
        <v>01/15/2026 03:05:41 pm</v>
      </c>
      <c r="K3979">
        <v>1988.5</v>
      </c>
      <c r="L3979">
        <v>55.7</v>
      </c>
    </row>
    <row r="3980" spans="1:12" x14ac:dyDescent="0.55000000000000004">
      <c r="A3980" t="s">
        <v>4537</v>
      </c>
      <c r="B3980">
        <v>1989</v>
      </c>
      <c r="C3980">
        <v>52.2</v>
      </c>
      <c r="J3980" t="str">
        <v>01/15/2026 03:05:42 pm</v>
      </c>
      <c r="K3980">
        <v>1989</v>
      </c>
      <c r="L3980">
        <v>55.7</v>
      </c>
    </row>
    <row r="3981" spans="1:12" x14ac:dyDescent="0.55000000000000004">
      <c r="A3981" t="s">
        <v>4537</v>
      </c>
      <c r="B3981">
        <v>1989.5</v>
      </c>
      <c r="C3981">
        <v>52.2</v>
      </c>
      <c r="J3981" t="str">
        <v>01/15/2026 03:05:42 pm</v>
      </c>
      <c r="K3981">
        <v>1989.5</v>
      </c>
      <c r="L3981">
        <v>55.7</v>
      </c>
    </row>
    <row r="3982" spans="1:12" x14ac:dyDescent="0.55000000000000004">
      <c r="A3982" t="s">
        <v>4538</v>
      </c>
      <c r="B3982">
        <v>1990</v>
      </c>
      <c r="C3982">
        <v>52.3</v>
      </c>
      <c r="J3982" t="str">
        <v>01/15/2026 03:05:43 pm</v>
      </c>
      <c r="K3982">
        <v>1990</v>
      </c>
      <c r="L3982">
        <v>55.7</v>
      </c>
    </row>
    <row r="3983" spans="1:12" x14ac:dyDescent="0.55000000000000004">
      <c r="A3983" t="s">
        <v>4538</v>
      </c>
      <c r="B3983">
        <v>1990.5</v>
      </c>
      <c r="C3983">
        <v>52.2</v>
      </c>
      <c r="J3983" t="str">
        <v>01/15/2026 03:05:43 pm</v>
      </c>
      <c r="K3983">
        <v>1990.5</v>
      </c>
      <c r="L3983">
        <v>55.7</v>
      </c>
    </row>
    <row r="3984" spans="1:12" x14ac:dyDescent="0.55000000000000004">
      <c r="A3984" t="s">
        <v>4539</v>
      </c>
      <c r="B3984">
        <v>1991</v>
      </c>
      <c r="C3984">
        <v>52.3</v>
      </c>
      <c r="J3984" t="str">
        <v>01/15/2026 03:05:44 pm</v>
      </c>
      <c r="K3984">
        <v>1991</v>
      </c>
      <c r="L3984">
        <v>55.7</v>
      </c>
    </row>
    <row r="3985" spans="1:12" x14ac:dyDescent="0.55000000000000004">
      <c r="A3985" t="s">
        <v>4539</v>
      </c>
      <c r="B3985">
        <v>1991.5</v>
      </c>
      <c r="C3985">
        <v>52.2</v>
      </c>
      <c r="J3985" t="str">
        <v>01/15/2026 03:05:44 pm</v>
      </c>
      <c r="K3985">
        <v>1991.5</v>
      </c>
      <c r="L3985">
        <v>55.7</v>
      </c>
    </row>
    <row r="3986" spans="1:12" x14ac:dyDescent="0.55000000000000004">
      <c r="A3986" t="s">
        <v>4540</v>
      </c>
      <c r="B3986">
        <v>1992</v>
      </c>
      <c r="C3986">
        <v>52.3</v>
      </c>
      <c r="J3986" t="str">
        <v>01/15/2026 03:05:45 pm</v>
      </c>
      <c r="K3986">
        <v>1992</v>
      </c>
      <c r="L3986">
        <v>55.7</v>
      </c>
    </row>
    <row r="3987" spans="1:12" x14ac:dyDescent="0.55000000000000004">
      <c r="A3987" t="s">
        <v>4540</v>
      </c>
      <c r="B3987">
        <v>1992.5</v>
      </c>
      <c r="C3987">
        <v>52.3</v>
      </c>
      <c r="J3987" t="str">
        <v>01/15/2026 03:05:45 pm</v>
      </c>
      <c r="K3987">
        <v>1992.5</v>
      </c>
      <c r="L3987">
        <v>55.7</v>
      </c>
    </row>
    <row r="3988" spans="1:12" x14ac:dyDescent="0.55000000000000004">
      <c r="A3988" t="s">
        <v>4541</v>
      </c>
      <c r="B3988">
        <v>1993</v>
      </c>
      <c r="C3988">
        <v>52.3</v>
      </c>
      <c r="J3988" t="str">
        <v>01/15/2026 03:05:46 pm</v>
      </c>
      <c r="K3988">
        <v>1993</v>
      </c>
      <c r="L3988">
        <v>55.7</v>
      </c>
    </row>
    <row r="3989" spans="1:12" x14ac:dyDescent="0.55000000000000004">
      <c r="A3989" t="s">
        <v>4541</v>
      </c>
      <c r="B3989">
        <v>1993.5</v>
      </c>
      <c r="C3989">
        <v>52.3</v>
      </c>
      <c r="J3989" t="str">
        <v>01/15/2026 03:05:46 pm</v>
      </c>
      <c r="K3989">
        <v>1993.5</v>
      </c>
      <c r="L3989">
        <v>55.7</v>
      </c>
    </row>
    <row r="3990" spans="1:12" x14ac:dyDescent="0.55000000000000004">
      <c r="A3990" t="s">
        <v>4542</v>
      </c>
      <c r="B3990">
        <v>1994</v>
      </c>
      <c r="C3990">
        <v>52.3</v>
      </c>
      <c r="J3990" t="str">
        <v>01/15/2026 03:05:47 pm</v>
      </c>
      <c r="K3990">
        <v>1994</v>
      </c>
      <c r="L3990">
        <v>55.7</v>
      </c>
    </row>
    <row r="3991" spans="1:12" x14ac:dyDescent="0.55000000000000004">
      <c r="A3991" t="s">
        <v>4542</v>
      </c>
      <c r="B3991">
        <v>1994.5</v>
      </c>
      <c r="C3991">
        <v>52.3</v>
      </c>
      <c r="J3991" t="str">
        <v>01/15/2026 03:05:47 pm</v>
      </c>
      <c r="K3991">
        <v>1994.5</v>
      </c>
      <c r="L3991">
        <v>55.7</v>
      </c>
    </row>
    <row r="3992" spans="1:12" x14ac:dyDescent="0.55000000000000004">
      <c r="A3992" t="s">
        <v>4543</v>
      </c>
      <c r="B3992">
        <v>1995</v>
      </c>
      <c r="C3992">
        <v>52.2</v>
      </c>
      <c r="J3992" t="str">
        <v>01/15/2026 03:05:48 pm</v>
      </c>
      <c r="K3992">
        <v>1995</v>
      </c>
      <c r="L3992">
        <v>55.7</v>
      </c>
    </row>
    <row r="3993" spans="1:12" x14ac:dyDescent="0.55000000000000004">
      <c r="A3993" t="s">
        <v>4543</v>
      </c>
      <c r="B3993">
        <v>1995.5</v>
      </c>
      <c r="C3993">
        <v>52.3</v>
      </c>
      <c r="J3993" t="str">
        <v>01/15/2026 03:05:48 pm</v>
      </c>
      <c r="K3993">
        <v>1995.5</v>
      </c>
      <c r="L3993">
        <v>55.7</v>
      </c>
    </row>
    <row r="3994" spans="1:12" x14ac:dyDescent="0.55000000000000004">
      <c r="A3994" t="s">
        <v>4544</v>
      </c>
      <c r="B3994">
        <v>1996</v>
      </c>
      <c r="C3994">
        <v>52.3</v>
      </c>
      <c r="J3994" t="str">
        <v>01/15/2026 03:05:49 pm</v>
      </c>
      <c r="K3994">
        <v>1996</v>
      </c>
      <c r="L3994">
        <v>55.7</v>
      </c>
    </row>
    <row r="3995" spans="1:12" x14ac:dyDescent="0.55000000000000004">
      <c r="A3995" t="s">
        <v>4544</v>
      </c>
      <c r="B3995">
        <v>1996.5</v>
      </c>
      <c r="C3995">
        <v>52.2</v>
      </c>
      <c r="J3995" t="str">
        <v>01/15/2026 03:05:49 pm</v>
      </c>
      <c r="K3995">
        <v>1996.5</v>
      </c>
      <c r="L3995">
        <v>55.7</v>
      </c>
    </row>
    <row r="3996" spans="1:12" x14ac:dyDescent="0.55000000000000004">
      <c r="A3996" t="s">
        <v>4545</v>
      </c>
      <c r="B3996">
        <v>1997</v>
      </c>
      <c r="C3996">
        <v>52.2</v>
      </c>
      <c r="J3996" t="str">
        <v>01/15/2026 03:05:50 pm</v>
      </c>
      <c r="K3996">
        <v>1997</v>
      </c>
      <c r="L3996">
        <v>55.7</v>
      </c>
    </row>
    <row r="3997" spans="1:12" x14ac:dyDescent="0.55000000000000004">
      <c r="A3997" t="s">
        <v>4545</v>
      </c>
      <c r="B3997">
        <v>1997.5</v>
      </c>
      <c r="C3997">
        <v>52.2</v>
      </c>
      <c r="J3997" t="str">
        <v>01/15/2026 03:05:50 pm</v>
      </c>
      <c r="K3997">
        <v>1997.5</v>
      </c>
      <c r="L3997">
        <v>55.7</v>
      </c>
    </row>
    <row r="3998" spans="1:12" x14ac:dyDescent="0.55000000000000004">
      <c r="A3998" t="s">
        <v>4546</v>
      </c>
      <c r="B3998">
        <v>1998</v>
      </c>
      <c r="C3998">
        <v>52.2</v>
      </c>
      <c r="J3998" t="str">
        <v>01/15/2026 03:05:51 pm</v>
      </c>
      <c r="K3998">
        <v>1998</v>
      </c>
      <c r="L3998">
        <v>55.7</v>
      </c>
    </row>
    <row r="3999" spans="1:12" x14ac:dyDescent="0.55000000000000004">
      <c r="A3999" t="s">
        <v>4546</v>
      </c>
      <c r="B3999">
        <v>1998.5</v>
      </c>
      <c r="C3999">
        <v>52.2</v>
      </c>
      <c r="J3999" t="str">
        <v>01/15/2026 03:05:51 pm</v>
      </c>
      <c r="K3999">
        <v>1998.5</v>
      </c>
      <c r="L3999">
        <v>55.7</v>
      </c>
    </row>
    <row r="4000" spans="1:12" x14ac:dyDescent="0.55000000000000004">
      <c r="A4000" t="s">
        <v>4547</v>
      </c>
      <c r="B4000">
        <v>1999</v>
      </c>
      <c r="C4000">
        <v>52.2</v>
      </c>
      <c r="J4000" t="str">
        <v>01/15/2026 03:05:52 pm</v>
      </c>
      <c r="K4000">
        <v>1999</v>
      </c>
      <c r="L4000">
        <v>55.8</v>
      </c>
    </row>
    <row r="4001" spans="1:12" x14ac:dyDescent="0.55000000000000004">
      <c r="A4001" t="s">
        <v>4547</v>
      </c>
      <c r="B4001">
        <v>1999.5</v>
      </c>
      <c r="C4001">
        <v>52.2</v>
      </c>
      <c r="J4001" t="str">
        <v>01/15/2026 03:05:52 pm</v>
      </c>
      <c r="K4001">
        <v>1999.5</v>
      </c>
      <c r="L4001">
        <v>55.7</v>
      </c>
    </row>
    <row r="4002" spans="1:12" x14ac:dyDescent="0.55000000000000004">
      <c r="A4002" t="s">
        <v>4548</v>
      </c>
      <c r="B4002">
        <v>2000</v>
      </c>
      <c r="C4002">
        <v>52.2</v>
      </c>
      <c r="J4002" t="str">
        <v>01/15/2026 03:05:53 pm</v>
      </c>
      <c r="K4002">
        <v>2000</v>
      </c>
      <c r="L4002">
        <v>55.7</v>
      </c>
    </row>
    <row r="4003" spans="1:12" x14ac:dyDescent="0.55000000000000004">
      <c r="A4003" t="s">
        <v>4548</v>
      </c>
      <c r="B4003">
        <v>2000.5</v>
      </c>
      <c r="C4003">
        <v>52.2</v>
      </c>
      <c r="J4003" t="str">
        <v>01/15/2026 03:05:53 pm</v>
      </c>
      <c r="K4003">
        <v>2000.5</v>
      </c>
      <c r="L4003">
        <v>55.7</v>
      </c>
    </row>
    <row r="4004" spans="1:12" x14ac:dyDescent="0.55000000000000004">
      <c r="A4004" t="s">
        <v>4549</v>
      </c>
      <c r="B4004">
        <v>2001</v>
      </c>
      <c r="C4004">
        <v>52.2</v>
      </c>
      <c r="J4004" t="str">
        <v>01/15/2026 03:05:54 pm</v>
      </c>
      <c r="K4004">
        <v>2001</v>
      </c>
      <c r="L4004">
        <v>55.7</v>
      </c>
    </row>
    <row r="4005" spans="1:12" x14ac:dyDescent="0.55000000000000004">
      <c r="A4005" t="s">
        <v>4549</v>
      </c>
      <c r="B4005">
        <v>2001.5</v>
      </c>
      <c r="C4005">
        <v>52.2</v>
      </c>
      <c r="J4005" t="str">
        <v>01/15/2026 03:05:54 pm</v>
      </c>
      <c r="K4005">
        <v>2001.5</v>
      </c>
      <c r="L4005">
        <v>55.7</v>
      </c>
    </row>
    <row r="4006" spans="1:12" x14ac:dyDescent="0.55000000000000004">
      <c r="A4006" t="s">
        <v>4550</v>
      </c>
      <c r="B4006">
        <v>2002</v>
      </c>
      <c r="C4006">
        <v>52.2</v>
      </c>
      <c r="J4006" t="str">
        <v>01/15/2026 03:05:55 pm</v>
      </c>
      <c r="K4006">
        <v>2002</v>
      </c>
      <c r="L4006">
        <v>55.7</v>
      </c>
    </row>
    <row r="4007" spans="1:12" x14ac:dyDescent="0.55000000000000004">
      <c r="A4007" t="s">
        <v>4550</v>
      </c>
      <c r="B4007">
        <v>2002.5</v>
      </c>
      <c r="C4007">
        <v>52.2</v>
      </c>
      <c r="J4007" t="str">
        <v>01/15/2026 03:05:55 pm</v>
      </c>
      <c r="K4007">
        <v>2002.5</v>
      </c>
      <c r="L4007">
        <v>55.8</v>
      </c>
    </row>
    <row r="4008" spans="1:12" x14ac:dyDescent="0.55000000000000004">
      <c r="A4008" t="s">
        <v>4551</v>
      </c>
      <c r="B4008">
        <v>2003</v>
      </c>
      <c r="C4008">
        <v>52.2</v>
      </c>
      <c r="J4008" t="str">
        <v>01/15/2026 03:05:56 pm</v>
      </c>
      <c r="K4008">
        <v>2003</v>
      </c>
      <c r="L4008">
        <v>55.8</v>
      </c>
    </row>
    <row r="4009" spans="1:12" x14ac:dyDescent="0.55000000000000004">
      <c r="A4009" t="s">
        <v>4551</v>
      </c>
      <c r="B4009">
        <v>2003.5</v>
      </c>
      <c r="C4009">
        <v>52.2</v>
      </c>
      <c r="J4009" t="str">
        <v>01/15/2026 03:05:56 pm</v>
      </c>
      <c r="K4009">
        <v>2003.5</v>
      </c>
      <c r="L4009">
        <v>55.8</v>
      </c>
    </row>
    <row r="4010" spans="1:12" x14ac:dyDescent="0.55000000000000004">
      <c r="A4010" t="s">
        <v>4552</v>
      </c>
      <c r="B4010">
        <v>2004</v>
      </c>
      <c r="C4010">
        <v>52.2</v>
      </c>
      <c r="J4010" t="str">
        <v>01/15/2026 03:05:57 pm</v>
      </c>
      <c r="K4010">
        <v>2004</v>
      </c>
      <c r="L4010">
        <v>55.8</v>
      </c>
    </row>
    <row r="4011" spans="1:12" x14ac:dyDescent="0.55000000000000004">
      <c r="A4011" t="s">
        <v>4552</v>
      </c>
      <c r="B4011">
        <v>2004.5</v>
      </c>
      <c r="C4011">
        <v>52.2</v>
      </c>
      <c r="J4011" t="str">
        <v>01/15/2026 03:05:57 pm</v>
      </c>
      <c r="K4011">
        <v>2004.5</v>
      </c>
      <c r="L4011">
        <v>55.8</v>
      </c>
    </row>
    <row r="4012" spans="1:12" x14ac:dyDescent="0.55000000000000004">
      <c r="A4012" t="s">
        <v>4553</v>
      </c>
      <c r="B4012">
        <v>2005</v>
      </c>
      <c r="C4012">
        <v>52.2</v>
      </c>
      <c r="J4012" t="str">
        <v>01/15/2026 03:05:58 pm</v>
      </c>
      <c r="K4012">
        <v>2005</v>
      </c>
      <c r="L4012">
        <v>55.8</v>
      </c>
    </row>
    <row r="4013" spans="1:12" x14ac:dyDescent="0.55000000000000004">
      <c r="A4013" t="s">
        <v>4553</v>
      </c>
      <c r="B4013">
        <v>2005.5</v>
      </c>
      <c r="C4013">
        <v>52.2</v>
      </c>
      <c r="J4013" t="str">
        <v>01/15/2026 03:05:58 pm</v>
      </c>
      <c r="K4013">
        <v>2005.5</v>
      </c>
      <c r="L4013">
        <v>55.8</v>
      </c>
    </row>
    <row r="4014" spans="1:12" x14ac:dyDescent="0.55000000000000004">
      <c r="A4014" t="s">
        <v>4554</v>
      </c>
      <c r="B4014">
        <v>2006</v>
      </c>
      <c r="C4014">
        <v>52.2</v>
      </c>
      <c r="J4014" t="str">
        <v>01/15/2026 03:05:59 pm</v>
      </c>
      <c r="K4014">
        <v>2006</v>
      </c>
      <c r="L4014">
        <v>55.8</v>
      </c>
    </row>
    <row r="4015" spans="1:12" x14ac:dyDescent="0.55000000000000004">
      <c r="A4015" t="s">
        <v>4554</v>
      </c>
      <c r="B4015">
        <v>2006.5</v>
      </c>
      <c r="C4015">
        <v>52.2</v>
      </c>
      <c r="J4015" t="str">
        <v>01/15/2026 03:05:59 pm</v>
      </c>
      <c r="K4015">
        <v>2006.5</v>
      </c>
      <c r="L4015">
        <v>55.8</v>
      </c>
    </row>
    <row r="4016" spans="1:12" x14ac:dyDescent="0.55000000000000004">
      <c r="A4016" t="s">
        <v>4555</v>
      </c>
      <c r="B4016">
        <v>2007</v>
      </c>
      <c r="C4016">
        <v>52.2</v>
      </c>
      <c r="J4016" t="str">
        <v>01/15/2026 03:06:00 pm</v>
      </c>
      <c r="K4016">
        <v>2007</v>
      </c>
      <c r="L4016">
        <v>55.8</v>
      </c>
    </row>
    <row r="4017" spans="1:12" x14ac:dyDescent="0.55000000000000004">
      <c r="A4017" t="s">
        <v>4555</v>
      </c>
      <c r="B4017">
        <v>2007.5</v>
      </c>
      <c r="C4017">
        <v>52.2</v>
      </c>
      <c r="J4017" t="str">
        <v>01/15/2026 03:06:00 pm</v>
      </c>
      <c r="K4017">
        <v>2007.5</v>
      </c>
      <c r="L4017">
        <v>55.8</v>
      </c>
    </row>
    <row r="4018" spans="1:12" x14ac:dyDescent="0.55000000000000004">
      <c r="A4018" t="s">
        <v>4556</v>
      </c>
      <c r="B4018">
        <v>2008</v>
      </c>
      <c r="C4018">
        <v>52.2</v>
      </c>
      <c r="J4018" t="str">
        <v>01/15/2026 03:06:01 pm</v>
      </c>
      <c r="K4018">
        <v>2008</v>
      </c>
      <c r="L4018">
        <v>55.8</v>
      </c>
    </row>
    <row r="4019" spans="1:12" x14ac:dyDescent="0.55000000000000004">
      <c r="A4019" t="s">
        <v>4556</v>
      </c>
      <c r="B4019">
        <v>2008.5</v>
      </c>
      <c r="C4019">
        <v>52.2</v>
      </c>
      <c r="J4019" t="str">
        <v>01/15/2026 03:06:01 pm</v>
      </c>
      <c r="K4019">
        <v>2008.5</v>
      </c>
      <c r="L4019">
        <v>55.8</v>
      </c>
    </row>
    <row r="4020" spans="1:12" x14ac:dyDescent="0.55000000000000004">
      <c r="A4020" t="s">
        <v>4557</v>
      </c>
      <c r="B4020">
        <v>2009</v>
      </c>
      <c r="C4020">
        <v>52.2</v>
      </c>
      <c r="J4020" t="str">
        <v>01/15/2026 03:06:02 pm</v>
      </c>
      <c r="K4020">
        <v>2009</v>
      </c>
      <c r="L4020">
        <v>55.7</v>
      </c>
    </row>
    <row r="4021" spans="1:12" x14ac:dyDescent="0.55000000000000004">
      <c r="A4021" t="s">
        <v>4557</v>
      </c>
      <c r="B4021">
        <v>2009.5</v>
      </c>
      <c r="C4021">
        <v>52.2</v>
      </c>
      <c r="J4021" t="str">
        <v>01/15/2026 03:06:02 pm</v>
      </c>
      <c r="K4021">
        <v>2009.5</v>
      </c>
      <c r="L4021">
        <v>55.8</v>
      </c>
    </row>
    <row r="4022" spans="1:12" x14ac:dyDescent="0.55000000000000004">
      <c r="A4022" t="s">
        <v>4558</v>
      </c>
      <c r="B4022">
        <v>2010</v>
      </c>
      <c r="C4022">
        <v>52.2</v>
      </c>
      <c r="J4022" t="str">
        <v>01/15/2026 03:06:03 pm</v>
      </c>
      <c r="K4022">
        <v>2010</v>
      </c>
      <c r="L4022">
        <v>55.8</v>
      </c>
    </row>
    <row r="4023" spans="1:12" x14ac:dyDescent="0.55000000000000004">
      <c r="A4023" t="s">
        <v>4558</v>
      </c>
      <c r="B4023">
        <v>2010.5</v>
      </c>
      <c r="C4023">
        <v>52.2</v>
      </c>
      <c r="J4023" t="str">
        <v>01/15/2026 03:06:03 pm</v>
      </c>
      <c r="K4023">
        <v>2010.5</v>
      </c>
      <c r="L4023">
        <v>55.7</v>
      </c>
    </row>
    <row r="4024" spans="1:12" x14ac:dyDescent="0.55000000000000004">
      <c r="A4024" t="s">
        <v>4559</v>
      </c>
      <c r="B4024">
        <v>2011</v>
      </c>
      <c r="C4024">
        <v>52.2</v>
      </c>
      <c r="J4024" t="str">
        <v>01/15/2026 03:06:04 pm</v>
      </c>
      <c r="K4024">
        <v>2011</v>
      </c>
      <c r="L4024">
        <v>55.8</v>
      </c>
    </row>
    <row r="4025" spans="1:12" x14ac:dyDescent="0.55000000000000004">
      <c r="A4025" t="s">
        <v>4559</v>
      </c>
      <c r="B4025">
        <v>2011.5</v>
      </c>
      <c r="C4025">
        <v>52.2</v>
      </c>
      <c r="J4025" t="str">
        <v>01/15/2026 03:06:04 pm</v>
      </c>
      <c r="K4025">
        <v>2011.5</v>
      </c>
      <c r="L4025">
        <v>55.8</v>
      </c>
    </row>
    <row r="4026" spans="1:12" x14ac:dyDescent="0.55000000000000004">
      <c r="A4026" t="s">
        <v>4560</v>
      </c>
      <c r="B4026">
        <v>2012</v>
      </c>
      <c r="C4026">
        <v>52.2</v>
      </c>
      <c r="J4026" t="str">
        <v>01/15/2026 03:06:05 pm</v>
      </c>
      <c r="K4026">
        <v>2012</v>
      </c>
      <c r="L4026">
        <v>55.8</v>
      </c>
    </row>
    <row r="4027" spans="1:12" x14ac:dyDescent="0.55000000000000004">
      <c r="A4027" t="s">
        <v>4560</v>
      </c>
      <c r="B4027">
        <v>2012.5</v>
      </c>
      <c r="C4027">
        <v>52.2</v>
      </c>
      <c r="J4027" t="str">
        <v>01/15/2026 03:06:05 pm</v>
      </c>
      <c r="K4027">
        <v>2012.5</v>
      </c>
      <c r="L4027">
        <v>55.8</v>
      </c>
    </row>
    <row r="4028" spans="1:12" x14ac:dyDescent="0.55000000000000004">
      <c r="A4028" t="s">
        <v>4561</v>
      </c>
      <c r="B4028">
        <v>2013</v>
      </c>
      <c r="C4028">
        <v>52.2</v>
      </c>
      <c r="J4028" t="str">
        <v>01/15/2026 03:06:06 pm</v>
      </c>
      <c r="K4028">
        <v>2013</v>
      </c>
      <c r="L4028">
        <v>55.8</v>
      </c>
    </row>
    <row r="4029" spans="1:12" x14ac:dyDescent="0.55000000000000004">
      <c r="A4029" t="s">
        <v>4561</v>
      </c>
      <c r="B4029">
        <v>2013.5</v>
      </c>
      <c r="C4029">
        <v>52.2</v>
      </c>
      <c r="J4029" t="str">
        <v>01/15/2026 03:06:06 pm</v>
      </c>
      <c r="K4029">
        <v>2013.5</v>
      </c>
      <c r="L4029">
        <v>55.8</v>
      </c>
    </row>
    <row r="4030" spans="1:12" x14ac:dyDescent="0.55000000000000004">
      <c r="A4030" t="s">
        <v>4562</v>
      </c>
      <c r="B4030">
        <v>2014</v>
      </c>
      <c r="C4030">
        <v>52.2</v>
      </c>
      <c r="J4030" t="str">
        <v>01/15/2026 03:06:07 pm</v>
      </c>
      <c r="K4030">
        <v>2014</v>
      </c>
      <c r="L4030">
        <v>55.8</v>
      </c>
    </row>
    <row r="4031" spans="1:12" x14ac:dyDescent="0.55000000000000004">
      <c r="A4031" t="s">
        <v>4562</v>
      </c>
      <c r="B4031">
        <v>2014.5</v>
      </c>
      <c r="C4031">
        <v>52.2</v>
      </c>
      <c r="J4031" t="str">
        <v>01/15/2026 03:06:07 pm</v>
      </c>
      <c r="K4031">
        <v>2014.5</v>
      </c>
      <c r="L4031">
        <v>55.8</v>
      </c>
    </row>
    <row r="4032" spans="1:12" x14ac:dyDescent="0.55000000000000004">
      <c r="A4032" t="s">
        <v>4563</v>
      </c>
      <c r="B4032">
        <v>2015</v>
      </c>
      <c r="C4032">
        <v>52.2</v>
      </c>
      <c r="J4032" t="str">
        <v>01/15/2026 03:06:08 pm</v>
      </c>
      <c r="K4032">
        <v>2015</v>
      </c>
      <c r="L4032">
        <v>55.8</v>
      </c>
    </row>
    <row r="4033" spans="1:12" x14ac:dyDescent="0.55000000000000004">
      <c r="A4033" t="s">
        <v>4563</v>
      </c>
      <c r="B4033">
        <v>2015.5</v>
      </c>
      <c r="C4033">
        <v>52.2</v>
      </c>
      <c r="J4033" t="str">
        <v>01/15/2026 03:06:08 pm</v>
      </c>
      <c r="K4033">
        <v>2015.5</v>
      </c>
      <c r="L4033">
        <v>55.8</v>
      </c>
    </row>
    <row r="4034" spans="1:12" x14ac:dyDescent="0.55000000000000004">
      <c r="A4034" t="s">
        <v>4564</v>
      </c>
      <c r="B4034">
        <v>2016</v>
      </c>
      <c r="C4034">
        <v>52.2</v>
      </c>
      <c r="J4034" t="str">
        <v>01/15/2026 03:06:09 pm</v>
      </c>
      <c r="K4034">
        <v>2016</v>
      </c>
      <c r="L4034">
        <v>55.8</v>
      </c>
    </row>
    <row r="4035" spans="1:12" x14ac:dyDescent="0.55000000000000004">
      <c r="A4035" t="s">
        <v>4564</v>
      </c>
      <c r="B4035">
        <v>2016.5</v>
      </c>
      <c r="C4035">
        <v>52.2</v>
      </c>
      <c r="J4035" t="str">
        <v>01/15/2026 03:06:09 pm</v>
      </c>
      <c r="K4035">
        <v>2016.5</v>
      </c>
      <c r="L4035">
        <v>55.8</v>
      </c>
    </row>
    <row r="4036" spans="1:12" x14ac:dyDescent="0.55000000000000004">
      <c r="A4036" t="s">
        <v>4565</v>
      </c>
      <c r="B4036">
        <v>2017</v>
      </c>
      <c r="C4036">
        <v>52.2</v>
      </c>
      <c r="J4036" t="str">
        <v>01/15/2026 03:06:10 pm</v>
      </c>
      <c r="K4036">
        <v>2017</v>
      </c>
      <c r="L4036">
        <v>55.8</v>
      </c>
    </row>
    <row r="4037" spans="1:12" x14ac:dyDescent="0.55000000000000004">
      <c r="A4037" t="s">
        <v>4565</v>
      </c>
      <c r="B4037">
        <v>2017.5</v>
      </c>
      <c r="C4037">
        <v>52.2</v>
      </c>
      <c r="J4037" t="str">
        <v>01/15/2026 03:06:10 pm</v>
      </c>
      <c r="K4037">
        <v>2017.5</v>
      </c>
      <c r="L4037">
        <v>55.8</v>
      </c>
    </row>
    <row r="4038" spans="1:12" x14ac:dyDescent="0.55000000000000004">
      <c r="A4038" t="s">
        <v>4566</v>
      </c>
      <c r="B4038">
        <v>2018</v>
      </c>
      <c r="C4038">
        <v>52.2</v>
      </c>
      <c r="J4038" t="str">
        <v>01/15/2026 03:06:11 pm</v>
      </c>
      <c r="K4038">
        <v>2018</v>
      </c>
      <c r="L4038">
        <v>55.8</v>
      </c>
    </row>
    <row r="4039" spans="1:12" x14ac:dyDescent="0.55000000000000004">
      <c r="A4039" t="s">
        <v>4566</v>
      </c>
      <c r="B4039">
        <v>2018.5</v>
      </c>
      <c r="C4039">
        <v>52.2</v>
      </c>
      <c r="J4039" t="str">
        <v>01/15/2026 03:06:11 pm</v>
      </c>
      <c r="K4039">
        <v>2018.5</v>
      </c>
      <c r="L4039">
        <v>55.8</v>
      </c>
    </row>
    <row r="4040" spans="1:12" x14ac:dyDescent="0.55000000000000004">
      <c r="A4040" t="s">
        <v>4567</v>
      </c>
      <c r="B4040">
        <v>2019</v>
      </c>
      <c r="C4040">
        <v>52.2</v>
      </c>
      <c r="J4040" t="str">
        <v>01/15/2026 03:06:12 pm</v>
      </c>
      <c r="K4040">
        <v>2019</v>
      </c>
      <c r="L4040">
        <v>55.8</v>
      </c>
    </row>
    <row r="4041" spans="1:12" x14ac:dyDescent="0.55000000000000004">
      <c r="A4041" t="s">
        <v>4567</v>
      </c>
      <c r="B4041">
        <v>2019.5</v>
      </c>
      <c r="C4041">
        <v>52.2</v>
      </c>
      <c r="J4041" t="str">
        <v>01/15/2026 03:06:12 pm</v>
      </c>
      <c r="K4041">
        <v>2019.5</v>
      </c>
      <c r="L4041">
        <v>55.8</v>
      </c>
    </row>
    <row r="4042" spans="1:12" x14ac:dyDescent="0.55000000000000004">
      <c r="A4042" t="s">
        <v>4568</v>
      </c>
      <c r="B4042">
        <v>2020</v>
      </c>
      <c r="C4042">
        <v>52.2</v>
      </c>
      <c r="J4042" t="str">
        <v>01/15/2026 03:06:13 pm</v>
      </c>
      <c r="K4042">
        <v>2020</v>
      </c>
      <c r="L4042">
        <v>55.8</v>
      </c>
    </row>
    <row r="4043" spans="1:12" x14ac:dyDescent="0.55000000000000004">
      <c r="A4043" t="s">
        <v>4568</v>
      </c>
      <c r="B4043">
        <v>2020.5</v>
      </c>
      <c r="C4043">
        <v>52.2</v>
      </c>
      <c r="J4043" t="str">
        <v>01/15/2026 03:06:13 pm</v>
      </c>
      <c r="K4043">
        <v>2020.5</v>
      </c>
      <c r="L4043">
        <v>55.8</v>
      </c>
    </row>
    <row r="4044" spans="1:12" x14ac:dyDescent="0.55000000000000004">
      <c r="A4044" t="s">
        <v>4569</v>
      </c>
      <c r="B4044">
        <v>2021</v>
      </c>
      <c r="C4044">
        <v>52.2</v>
      </c>
      <c r="J4044" t="str">
        <v>01/15/2026 03:06:14 pm</v>
      </c>
      <c r="K4044">
        <v>2021</v>
      </c>
      <c r="L4044">
        <v>55.8</v>
      </c>
    </row>
    <row r="4045" spans="1:12" x14ac:dyDescent="0.55000000000000004">
      <c r="A4045" t="s">
        <v>4569</v>
      </c>
      <c r="B4045">
        <v>2021.5</v>
      </c>
      <c r="C4045">
        <v>52.2</v>
      </c>
      <c r="J4045" t="str">
        <v>01/15/2026 03:06:14 pm</v>
      </c>
      <c r="K4045">
        <v>2021.5</v>
      </c>
      <c r="L4045">
        <v>55.8</v>
      </c>
    </row>
    <row r="4046" spans="1:12" x14ac:dyDescent="0.55000000000000004">
      <c r="A4046" t="s">
        <v>4570</v>
      </c>
      <c r="B4046">
        <v>2022</v>
      </c>
      <c r="C4046">
        <v>52.2</v>
      </c>
      <c r="J4046" t="str">
        <v>01/15/2026 03:06:15 pm</v>
      </c>
      <c r="K4046">
        <v>2022</v>
      </c>
      <c r="L4046">
        <v>55.8</v>
      </c>
    </row>
    <row r="4047" spans="1:12" x14ac:dyDescent="0.55000000000000004">
      <c r="A4047" t="s">
        <v>4570</v>
      </c>
      <c r="B4047">
        <v>2022.5</v>
      </c>
      <c r="C4047">
        <v>52.2</v>
      </c>
      <c r="J4047" t="str">
        <v>01/15/2026 03:06:15 pm</v>
      </c>
      <c r="K4047">
        <v>2022.5</v>
      </c>
      <c r="L4047">
        <v>55.8</v>
      </c>
    </row>
    <row r="4048" spans="1:12" x14ac:dyDescent="0.55000000000000004">
      <c r="A4048" t="s">
        <v>4571</v>
      </c>
      <c r="B4048">
        <v>2023</v>
      </c>
      <c r="C4048">
        <v>52.2</v>
      </c>
      <c r="J4048" t="str">
        <v>01/15/2026 03:06:16 pm</v>
      </c>
      <c r="K4048">
        <v>2023</v>
      </c>
      <c r="L4048">
        <v>55.8</v>
      </c>
    </row>
    <row r="4049" spans="1:12" x14ac:dyDescent="0.55000000000000004">
      <c r="A4049" t="s">
        <v>4571</v>
      </c>
      <c r="B4049">
        <v>2023.5</v>
      </c>
      <c r="C4049">
        <v>52.2</v>
      </c>
      <c r="J4049" t="str">
        <v>01/15/2026 03:06:16 pm</v>
      </c>
      <c r="K4049">
        <v>2023.5</v>
      </c>
      <c r="L4049">
        <v>55.8</v>
      </c>
    </row>
    <row r="4050" spans="1:12" x14ac:dyDescent="0.55000000000000004">
      <c r="A4050" t="s">
        <v>4572</v>
      </c>
      <c r="B4050">
        <v>2024</v>
      </c>
      <c r="C4050">
        <v>52.2</v>
      </c>
      <c r="J4050" t="str">
        <v>01/15/2026 03:06:17 pm</v>
      </c>
      <c r="K4050">
        <v>2024</v>
      </c>
      <c r="L4050">
        <v>55.8</v>
      </c>
    </row>
    <row r="4051" spans="1:12" x14ac:dyDescent="0.55000000000000004">
      <c r="A4051" t="s">
        <v>4572</v>
      </c>
      <c r="B4051">
        <v>2024.5</v>
      </c>
      <c r="C4051">
        <v>52.2</v>
      </c>
      <c r="J4051" t="str">
        <v>01/15/2026 03:06:17 pm</v>
      </c>
      <c r="K4051">
        <v>2024.5</v>
      </c>
      <c r="L4051">
        <v>55.8</v>
      </c>
    </row>
    <row r="4052" spans="1:12" x14ac:dyDescent="0.55000000000000004">
      <c r="A4052" t="s">
        <v>4573</v>
      </c>
      <c r="B4052">
        <v>2025</v>
      </c>
      <c r="C4052">
        <v>52.2</v>
      </c>
      <c r="J4052" t="str">
        <v>01/15/2026 03:06:18 pm</v>
      </c>
      <c r="K4052">
        <v>2025</v>
      </c>
      <c r="L4052">
        <v>55.8</v>
      </c>
    </row>
    <row r="4053" spans="1:12" x14ac:dyDescent="0.55000000000000004">
      <c r="A4053" t="s">
        <v>4573</v>
      </c>
      <c r="B4053">
        <v>2025.5</v>
      </c>
      <c r="C4053">
        <v>52.2</v>
      </c>
      <c r="J4053" t="str">
        <v>01/15/2026 03:06:18 pm</v>
      </c>
      <c r="K4053">
        <v>2025.5</v>
      </c>
      <c r="L4053">
        <v>55.8</v>
      </c>
    </row>
    <row r="4054" spans="1:12" x14ac:dyDescent="0.55000000000000004">
      <c r="A4054" t="s">
        <v>4574</v>
      </c>
      <c r="B4054">
        <v>2026</v>
      </c>
      <c r="C4054">
        <v>52.2</v>
      </c>
      <c r="J4054" t="str">
        <v>01/15/2026 03:06:19 pm</v>
      </c>
      <c r="K4054">
        <v>2026</v>
      </c>
      <c r="L4054">
        <v>55.8</v>
      </c>
    </row>
    <row r="4055" spans="1:12" x14ac:dyDescent="0.55000000000000004">
      <c r="A4055" t="s">
        <v>4574</v>
      </c>
      <c r="B4055">
        <v>2026.5</v>
      </c>
      <c r="C4055">
        <v>52.2</v>
      </c>
      <c r="J4055" t="str">
        <v>01/15/2026 03:06:19 pm</v>
      </c>
      <c r="K4055">
        <v>2026.5</v>
      </c>
      <c r="L4055">
        <v>55.8</v>
      </c>
    </row>
    <row r="4056" spans="1:12" x14ac:dyDescent="0.55000000000000004">
      <c r="A4056" t="s">
        <v>4575</v>
      </c>
      <c r="B4056">
        <v>2027</v>
      </c>
      <c r="C4056">
        <v>52.2</v>
      </c>
      <c r="J4056" t="str">
        <v>01/15/2026 03:06:20 pm</v>
      </c>
      <c r="K4056">
        <v>2027</v>
      </c>
      <c r="L4056">
        <v>55.8</v>
      </c>
    </row>
    <row r="4057" spans="1:12" x14ac:dyDescent="0.55000000000000004">
      <c r="A4057" t="s">
        <v>4575</v>
      </c>
      <c r="B4057">
        <v>2027.5</v>
      </c>
      <c r="C4057">
        <v>52.2</v>
      </c>
      <c r="J4057" t="str">
        <v>01/15/2026 03:06:20 pm</v>
      </c>
      <c r="K4057">
        <v>2027.5</v>
      </c>
      <c r="L4057">
        <v>55.8</v>
      </c>
    </row>
    <row r="4058" spans="1:12" x14ac:dyDescent="0.55000000000000004">
      <c r="A4058" t="s">
        <v>4576</v>
      </c>
      <c r="B4058">
        <v>2028</v>
      </c>
      <c r="C4058">
        <v>52.2</v>
      </c>
      <c r="J4058" t="str">
        <v>01/15/2026 03:06:21 pm</v>
      </c>
      <c r="K4058">
        <v>2028</v>
      </c>
      <c r="L4058">
        <v>55.8</v>
      </c>
    </row>
    <row r="4059" spans="1:12" x14ac:dyDescent="0.55000000000000004">
      <c r="A4059" t="s">
        <v>4576</v>
      </c>
      <c r="B4059">
        <v>2028.5</v>
      </c>
      <c r="C4059">
        <v>52.2</v>
      </c>
      <c r="J4059" t="str">
        <v>01/15/2026 03:06:21 pm</v>
      </c>
      <c r="K4059">
        <v>2028.5</v>
      </c>
      <c r="L4059">
        <v>55.8</v>
      </c>
    </row>
    <row r="4060" spans="1:12" x14ac:dyDescent="0.55000000000000004">
      <c r="A4060" t="s">
        <v>4577</v>
      </c>
      <c r="B4060">
        <v>2029</v>
      </c>
      <c r="C4060">
        <v>52.2</v>
      </c>
      <c r="J4060" t="str">
        <v>01/15/2026 03:06:22 pm</v>
      </c>
      <c r="K4060">
        <v>2029</v>
      </c>
      <c r="L4060">
        <v>55.8</v>
      </c>
    </row>
    <row r="4061" spans="1:12" x14ac:dyDescent="0.55000000000000004">
      <c r="A4061" t="s">
        <v>4577</v>
      </c>
      <c r="B4061">
        <v>2029.5</v>
      </c>
      <c r="C4061">
        <v>52.3</v>
      </c>
      <c r="J4061" t="str">
        <v>01/15/2026 03:06:22 pm</v>
      </c>
      <c r="K4061">
        <v>2029.5</v>
      </c>
      <c r="L4061">
        <v>55.8</v>
      </c>
    </row>
    <row r="4062" spans="1:12" x14ac:dyDescent="0.55000000000000004">
      <c r="A4062" t="s">
        <v>4578</v>
      </c>
      <c r="B4062">
        <v>2030</v>
      </c>
      <c r="C4062">
        <v>52.2</v>
      </c>
      <c r="J4062" t="str">
        <v>01/15/2026 03:06:23 pm</v>
      </c>
      <c r="K4062">
        <v>2030</v>
      </c>
      <c r="L4062">
        <v>55.8</v>
      </c>
    </row>
    <row r="4063" spans="1:12" x14ac:dyDescent="0.55000000000000004">
      <c r="A4063" t="s">
        <v>4578</v>
      </c>
      <c r="B4063">
        <v>2030.5</v>
      </c>
      <c r="C4063">
        <v>52.3</v>
      </c>
      <c r="J4063" t="str">
        <v>01/15/2026 03:06:23 pm</v>
      </c>
      <c r="K4063">
        <v>2030.5</v>
      </c>
      <c r="L4063">
        <v>55.8</v>
      </c>
    </row>
    <row r="4064" spans="1:12" x14ac:dyDescent="0.55000000000000004">
      <c r="A4064" t="s">
        <v>4579</v>
      </c>
      <c r="B4064">
        <v>2031</v>
      </c>
      <c r="C4064">
        <v>52.3</v>
      </c>
      <c r="J4064" t="str">
        <v>01/15/2026 03:06:24 pm</v>
      </c>
      <c r="K4064">
        <v>2031</v>
      </c>
      <c r="L4064">
        <v>55.9</v>
      </c>
    </row>
    <row r="4065" spans="1:12" x14ac:dyDescent="0.55000000000000004">
      <c r="A4065" t="s">
        <v>4579</v>
      </c>
      <c r="B4065">
        <v>2031.5</v>
      </c>
      <c r="C4065">
        <v>52.3</v>
      </c>
      <c r="J4065" t="str">
        <v>01/15/2026 03:06:24 pm</v>
      </c>
      <c r="K4065">
        <v>2031.5</v>
      </c>
      <c r="L4065">
        <v>55.9</v>
      </c>
    </row>
    <row r="4066" spans="1:12" x14ac:dyDescent="0.55000000000000004">
      <c r="A4066" t="s">
        <v>4580</v>
      </c>
      <c r="B4066">
        <v>2032</v>
      </c>
      <c r="C4066">
        <v>52.2</v>
      </c>
      <c r="J4066" t="str">
        <v>01/15/2026 03:06:25 pm</v>
      </c>
      <c r="K4066">
        <v>2032</v>
      </c>
      <c r="L4066">
        <v>55.8</v>
      </c>
    </row>
    <row r="4067" spans="1:12" x14ac:dyDescent="0.55000000000000004">
      <c r="A4067" t="s">
        <v>4580</v>
      </c>
      <c r="B4067">
        <v>2032.5</v>
      </c>
      <c r="C4067">
        <v>52.3</v>
      </c>
      <c r="J4067" t="str">
        <v>01/15/2026 03:06:25 pm</v>
      </c>
      <c r="K4067">
        <v>2032.5</v>
      </c>
      <c r="L4067">
        <v>55.8</v>
      </c>
    </row>
    <row r="4068" spans="1:12" x14ac:dyDescent="0.55000000000000004">
      <c r="A4068" t="s">
        <v>4581</v>
      </c>
      <c r="B4068">
        <v>2033</v>
      </c>
      <c r="C4068">
        <v>52.3</v>
      </c>
      <c r="J4068" t="str">
        <v>01/15/2026 03:06:26 pm</v>
      </c>
      <c r="K4068">
        <v>2033</v>
      </c>
      <c r="L4068">
        <v>55.9</v>
      </c>
    </row>
    <row r="4069" spans="1:12" x14ac:dyDescent="0.55000000000000004">
      <c r="A4069" t="s">
        <v>4581</v>
      </c>
      <c r="B4069">
        <v>2033.5</v>
      </c>
      <c r="C4069">
        <v>52.3</v>
      </c>
      <c r="J4069" t="str">
        <v>01/15/2026 03:06:26 pm</v>
      </c>
      <c r="K4069">
        <v>2033.5</v>
      </c>
      <c r="L4069">
        <v>55.9</v>
      </c>
    </row>
    <row r="4070" spans="1:12" x14ac:dyDescent="0.55000000000000004">
      <c r="A4070" t="s">
        <v>4582</v>
      </c>
      <c r="B4070">
        <v>2034</v>
      </c>
      <c r="C4070">
        <v>52.3</v>
      </c>
      <c r="J4070" t="str">
        <v>01/15/2026 03:06:27 pm</v>
      </c>
      <c r="K4070">
        <v>2034</v>
      </c>
      <c r="L4070">
        <v>55.8</v>
      </c>
    </row>
    <row r="4071" spans="1:12" x14ac:dyDescent="0.55000000000000004">
      <c r="A4071" t="s">
        <v>4582</v>
      </c>
      <c r="B4071">
        <v>2034.5</v>
      </c>
      <c r="C4071">
        <v>52.3</v>
      </c>
      <c r="J4071" t="str">
        <v>01/15/2026 03:06:27 pm</v>
      </c>
      <c r="K4071">
        <v>2034.5</v>
      </c>
      <c r="L4071">
        <v>55.8</v>
      </c>
    </row>
    <row r="4072" spans="1:12" x14ac:dyDescent="0.55000000000000004">
      <c r="A4072" t="s">
        <v>4583</v>
      </c>
      <c r="B4072">
        <v>2035</v>
      </c>
      <c r="C4072">
        <v>52.3</v>
      </c>
      <c r="J4072" t="str">
        <v>01/15/2026 03:06:28 pm</v>
      </c>
      <c r="K4072">
        <v>2035</v>
      </c>
      <c r="L4072">
        <v>55.8</v>
      </c>
    </row>
    <row r="4073" spans="1:12" x14ac:dyDescent="0.55000000000000004">
      <c r="A4073" t="s">
        <v>4583</v>
      </c>
      <c r="B4073">
        <v>2035.5</v>
      </c>
      <c r="C4073">
        <v>52.3</v>
      </c>
      <c r="J4073" t="str">
        <v>01/15/2026 03:06:28 pm</v>
      </c>
      <c r="K4073">
        <v>2035.5</v>
      </c>
      <c r="L4073">
        <v>55.8</v>
      </c>
    </row>
    <row r="4074" spans="1:12" x14ac:dyDescent="0.55000000000000004">
      <c r="A4074" t="s">
        <v>4584</v>
      </c>
      <c r="B4074">
        <v>2036</v>
      </c>
      <c r="C4074">
        <v>52.3</v>
      </c>
      <c r="J4074" t="str">
        <v>01/15/2026 03:06:29 pm</v>
      </c>
      <c r="K4074">
        <v>2036</v>
      </c>
      <c r="L4074">
        <v>55.8</v>
      </c>
    </row>
    <row r="4075" spans="1:12" x14ac:dyDescent="0.55000000000000004">
      <c r="A4075" t="s">
        <v>4584</v>
      </c>
      <c r="B4075">
        <v>2036.5</v>
      </c>
      <c r="C4075">
        <v>52.3</v>
      </c>
      <c r="J4075" t="str">
        <v>01/15/2026 03:06:29 pm</v>
      </c>
      <c r="K4075">
        <v>2036.5</v>
      </c>
      <c r="L4075">
        <v>55.8</v>
      </c>
    </row>
    <row r="4076" spans="1:12" x14ac:dyDescent="0.55000000000000004">
      <c r="A4076" t="s">
        <v>4585</v>
      </c>
      <c r="B4076">
        <v>2037</v>
      </c>
      <c r="C4076">
        <v>52.3</v>
      </c>
      <c r="J4076" t="str">
        <v>01/15/2026 03:06:30 pm</v>
      </c>
      <c r="K4076">
        <v>2037</v>
      </c>
      <c r="L4076">
        <v>55.9</v>
      </c>
    </row>
    <row r="4077" spans="1:12" x14ac:dyDescent="0.55000000000000004">
      <c r="A4077" t="s">
        <v>4585</v>
      </c>
      <c r="B4077">
        <v>2037.5</v>
      </c>
      <c r="C4077">
        <v>52.3</v>
      </c>
      <c r="J4077" t="str">
        <v>01/15/2026 03:06:30 pm</v>
      </c>
      <c r="K4077">
        <v>2037.5</v>
      </c>
      <c r="L4077">
        <v>55.9</v>
      </c>
    </row>
    <row r="4078" spans="1:12" x14ac:dyDescent="0.55000000000000004">
      <c r="A4078" t="s">
        <v>4586</v>
      </c>
      <c r="B4078">
        <v>2038</v>
      </c>
      <c r="C4078">
        <v>52.3</v>
      </c>
      <c r="J4078" t="str">
        <v>01/15/2026 03:06:31 pm</v>
      </c>
      <c r="K4078">
        <v>2038</v>
      </c>
      <c r="L4078">
        <v>55.9</v>
      </c>
    </row>
    <row r="4079" spans="1:12" x14ac:dyDescent="0.55000000000000004">
      <c r="A4079" t="s">
        <v>4586</v>
      </c>
      <c r="B4079">
        <v>2038.5</v>
      </c>
      <c r="C4079">
        <v>52.3</v>
      </c>
      <c r="J4079" t="str">
        <v>01/15/2026 03:06:31 pm</v>
      </c>
      <c r="K4079">
        <v>2038.5</v>
      </c>
      <c r="L4079">
        <v>55.9</v>
      </c>
    </row>
    <row r="4080" spans="1:12" x14ac:dyDescent="0.55000000000000004">
      <c r="A4080" t="s">
        <v>4587</v>
      </c>
      <c r="B4080">
        <v>2039</v>
      </c>
      <c r="C4080">
        <v>52.3</v>
      </c>
      <c r="J4080" t="str">
        <v>01/15/2026 03:06:32 pm</v>
      </c>
      <c r="K4080">
        <v>2039</v>
      </c>
      <c r="L4080">
        <v>55.9</v>
      </c>
    </row>
    <row r="4081" spans="1:12" x14ac:dyDescent="0.55000000000000004">
      <c r="A4081" t="s">
        <v>4587</v>
      </c>
      <c r="B4081">
        <v>2039.5</v>
      </c>
      <c r="C4081">
        <v>52.3</v>
      </c>
      <c r="J4081" t="str">
        <v>01/15/2026 03:06:32 pm</v>
      </c>
      <c r="K4081">
        <v>2039.5</v>
      </c>
      <c r="L4081">
        <v>55.9</v>
      </c>
    </row>
    <row r="4082" spans="1:12" x14ac:dyDescent="0.55000000000000004">
      <c r="A4082" t="s">
        <v>4588</v>
      </c>
      <c r="B4082">
        <v>2040</v>
      </c>
      <c r="C4082">
        <v>52.3</v>
      </c>
      <c r="J4082" t="str">
        <v>01/15/2026 03:06:33 pm</v>
      </c>
      <c r="K4082">
        <v>2040</v>
      </c>
      <c r="L4082">
        <v>55.9</v>
      </c>
    </row>
    <row r="4083" spans="1:12" x14ac:dyDescent="0.55000000000000004">
      <c r="A4083" t="s">
        <v>4588</v>
      </c>
      <c r="B4083">
        <v>2040.5</v>
      </c>
      <c r="C4083">
        <v>52.3</v>
      </c>
    </row>
    <row r="4084" spans="1:12" x14ac:dyDescent="0.55000000000000004">
      <c r="A4084" t="s">
        <v>4589</v>
      </c>
      <c r="B4084">
        <v>2041</v>
      </c>
      <c r="C4084">
        <v>52.3</v>
      </c>
    </row>
    <row r="4085" spans="1:12" x14ac:dyDescent="0.55000000000000004">
      <c r="A4085" t="s">
        <v>4589</v>
      </c>
      <c r="B4085">
        <v>2041.5</v>
      </c>
      <c r="C4085">
        <v>52.3</v>
      </c>
    </row>
    <row r="4086" spans="1:12" x14ac:dyDescent="0.55000000000000004">
      <c r="A4086" t="s">
        <v>4590</v>
      </c>
      <c r="B4086">
        <v>2042</v>
      </c>
      <c r="C4086">
        <v>52.3</v>
      </c>
    </row>
    <row r="4087" spans="1:12" x14ac:dyDescent="0.55000000000000004">
      <c r="A4087" t="s">
        <v>4590</v>
      </c>
      <c r="B4087">
        <v>2042.5</v>
      </c>
      <c r="C4087">
        <v>52.3</v>
      </c>
    </row>
    <row r="4088" spans="1:12" x14ac:dyDescent="0.55000000000000004">
      <c r="A4088" t="s">
        <v>4591</v>
      </c>
      <c r="B4088">
        <v>2043</v>
      </c>
      <c r="C4088">
        <v>52.3</v>
      </c>
    </row>
    <row r="4089" spans="1:12" x14ac:dyDescent="0.55000000000000004">
      <c r="A4089" t="s">
        <v>4591</v>
      </c>
      <c r="B4089">
        <v>2043.5</v>
      </c>
      <c r="C4089">
        <v>52.3</v>
      </c>
    </row>
    <row r="4090" spans="1:12" x14ac:dyDescent="0.55000000000000004">
      <c r="A4090" t="s">
        <v>4592</v>
      </c>
      <c r="B4090">
        <v>2044</v>
      </c>
      <c r="C4090">
        <v>52.3</v>
      </c>
    </row>
    <row r="4091" spans="1:12" x14ac:dyDescent="0.55000000000000004">
      <c r="A4091" t="s">
        <v>4592</v>
      </c>
      <c r="B4091">
        <v>2044.5</v>
      </c>
      <c r="C4091">
        <v>52.4</v>
      </c>
    </row>
    <row r="4092" spans="1:12" x14ac:dyDescent="0.55000000000000004">
      <c r="A4092" t="s">
        <v>4593</v>
      </c>
      <c r="B4092">
        <v>2045</v>
      </c>
      <c r="C4092">
        <v>52.3</v>
      </c>
    </row>
    <row r="4093" spans="1:12" x14ac:dyDescent="0.55000000000000004">
      <c r="A4093" t="s">
        <v>4593</v>
      </c>
      <c r="B4093">
        <v>2045.5</v>
      </c>
      <c r="C4093">
        <v>52.4</v>
      </c>
    </row>
    <row r="4094" spans="1:12" x14ac:dyDescent="0.55000000000000004">
      <c r="A4094" t="s">
        <v>4594</v>
      </c>
      <c r="B4094">
        <v>2046</v>
      </c>
      <c r="C4094">
        <v>52.4</v>
      </c>
    </row>
    <row r="4095" spans="1:12" x14ac:dyDescent="0.55000000000000004">
      <c r="A4095" t="s">
        <v>4594</v>
      </c>
      <c r="B4095">
        <v>2046.5</v>
      </c>
      <c r="C4095">
        <v>52.4</v>
      </c>
    </row>
    <row r="4096" spans="1:12" x14ac:dyDescent="0.55000000000000004">
      <c r="A4096" t="s">
        <v>4595</v>
      </c>
      <c r="B4096">
        <v>2047</v>
      </c>
      <c r="C4096">
        <v>52.4</v>
      </c>
    </row>
    <row r="4097" spans="1:3" x14ac:dyDescent="0.55000000000000004">
      <c r="A4097" t="s">
        <v>4595</v>
      </c>
      <c r="B4097">
        <v>2047.5</v>
      </c>
      <c r="C4097">
        <v>52.4</v>
      </c>
    </row>
    <row r="4098" spans="1:3" x14ac:dyDescent="0.55000000000000004">
      <c r="A4098" t="s">
        <v>4596</v>
      </c>
      <c r="B4098">
        <v>2048</v>
      </c>
      <c r="C4098">
        <v>52.4</v>
      </c>
    </row>
    <row r="4099" spans="1:3" x14ac:dyDescent="0.55000000000000004">
      <c r="A4099" t="s">
        <v>4596</v>
      </c>
      <c r="B4099">
        <v>2048.5</v>
      </c>
      <c r="C4099">
        <v>52.4</v>
      </c>
    </row>
    <row r="4100" spans="1:3" x14ac:dyDescent="0.55000000000000004">
      <c r="A4100" t="s">
        <v>4597</v>
      </c>
      <c r="B4100">
        <v>2049</v>
      </c>
      <c r="C4100">
        <v>52.4</v>
      </c>
    </row>
    <row r="4101" spans="1:3" x14ac:dyDescent="0.55000000000000004">
      <c r="A4101" t="s">
        <v>4597</v>
      </c>
      <c r="B4101">
        <v>2049.5</v>
      </c>
      <c r="C4101">
        <v>52.4</v>
      </c>
    </row>
    <row r="4102" spans="1:3" x14ac:dyDescent="0.55000000000000004">
      <c r="A4102" t="s">
        <v>4598</v>
      </c>
      <c r="B4102">
        <v>2050</v>
      </c>
      <c r="C4102">
        <v>52.4</v>
      </c>
    </row>
    <row r="4103" spans="1:3" x14ac:dyDescent="0.55000000000000004">
      <c r="A4103" t="s">
        <v>4598</v>
      </c>
      <c r="B4103">
        <v>2050.5</v>
      </c>
      <c r="C4103">
        <v>52.4</v>
      </c>
    </row>
    <row r="4104" spans="1:3" x14ac:dyDescent="0.55000000000000004">
      <c r="A4104" t="s">
        <v>4599</v>
      </c>
      <c r="B4104">
        <v>2051</v>
      </c>
      <c r="C4104">
        <v>52.4</v>
      </c>
    </row>
    <row r="4105" spans="1:3" x14ac:dyDescent="0.55000000000000004">
      <c r="A4105" t="s">
        <v>4599</v>
      </c>
      <c r="B4105">
        <v>2051.5</v>
      </c>
      <c r="C4105">
        <v>52.4</v>
      </c>
    </row>
    <row r="4106" spans="1:3" x14ac:dyDescent="0.55000000000000004">
      <c r="A4106" t="s">
        <v>4600</v>
      </c>
      <c r="B4106">
        <v>2052</v>
      </c>
      <c r="C4106">
        <v>52.4</v>
      </c>
    </row>
    <row r="4107" spans="1:3" x14ac:dyDescent="0.55000000000000004">
      <c r="A4107" t="s">
        <v>4600</v>
      </c>
      <c r="B4107">
        <v>2052.5</v>
      </c>
      <c r="C4107">
        <v>52.4</v>
      </c>
    </row>
    <row r="4108" spans="1:3" x14ac:dyDescent="0.55000000000000004">
      <c r="A4108" t="s">
        <v>4601</v>
      </c>
      <c r="B4108">
        <v>2053</v>
      </c>
      <c r="C4108">
        <v>52.4</v>
      </c>
    </row>
    <row r="4109" spans="1:3" x14ac:dyDescent="0.55000000000000004">
      <c r="A4109" t="s">
        <v>4601</v>
      </c>
      <c r="B4109">
        <v>2053.5</v>
      </c>
      <c r="C4109">
        <v>52.4</v>
      </c>
    </row>
    <row r="4110" spans="1:3" x14ac:dyDescent="0.55000000000000004">
      <c r="A4110" t="s">
        <v>4602</v>
      </c>
      <c r="B4110">
        <v>2054</v>
      </c>
      <c r="C4110">
        <v>52.4</v>
      </c>
    </row>
    <row r="4111" spans="1:3" x14ac:dyDescent="0.55000000000000004">
      <c r="A4111" t="s">
        <v>4602</v>
      </c>
      <c r="B4111">
        <v>2054.5</v>
      </c>
      <c r="C4111">
        <v>52.4</v>
      </c>
    </row>
    <row r="4112" spans="1:3" x14ac:dyDescent="0.55000000000000004">
      <c r="A4112" t="s">
        <v>4603</v>
      </c>
      <c r="B4112">
        <v>2055</v>
      </c>
      <c r="C4112">
        <v>52.4</v>
      </c>
    </row>
    <row r="4113" spans="1:3" x14ac:dyDescent="0.55000000000000004">
      <c r="A4113" t="s">
        <v>4603</v>
      </c>
      <c r="B4113">
        <v>2055.5</v>
      </c>
      <c r="C4113">
        <v>52.4</v>
      </c>
    </row>
    <row r="4114" spans="1:3" x14ac:dyDescent="0.55000000000000004">
      <c r="A4114" t="s">
        <v>4604</v>
      </c>
      <c r="B4114">
        <v>2056</v>
      </c>
      <c r="C4114">
        <v>52.4</v>
      </c>
    </row>
    <row r="4115" spans="1:3" x14ac:dyDescent="0.55000000000000004">
      <c r="A4115" t="s">
        <v>4604</v>
      </c>
      <c r="B4115">
        <v>2056.5</v>
      </c>
      <c r="C4115">
        <v>52.4</v>
      </c>
    </row>
    <row r="4116" spans="1:3" x14ac:dyDescent="0.55000000000000004">
      <c r="A4116" t="s">
        <v>4605</v>
      </c>
      <c r="B4116">
        <v>2057</v>
      </c>
      <c r="C4116">
        <v>52.4</v>
      </c>
    </row>
    <row r="4117" spans="1:3" x14ac:dyDescent="0.55000000000000004">
      <c r="A4117" t="s">
        <v>4605</v>
      </c>
      <c r="B4117">
        <v>2057.5</v>
      </c>
      <c r="C4117">
        <v>52.4</v>
      </c>
    </row>
    <row r="4118" spans="1:3" x14ac:dyDescent="0.55000000000000004">
      <c r="A4118" t="s">
        <v>4606</v>
      </c>
      <c r="B4118">
        <v>2058</v>
      </c>
      <c r="C4118">
        <v>52.5</v>
      </c>
    </row>
    <row r="4119" spans="1:3" x14ac:dyDescent="0.55000000000000004">
      <c r="A4119" t="s">
        <v>4606</v>
      </c>
      <c r="B4119">
        <v>2058.5</v>
      </c>
      <c r="C4119">
        <v>52.4</v>
      </c>
    </row>
    <row r="4120" spans="1:3" x14ac:dyDescent="0.55000000000000004">
      <c r="A4120" t="s">
        <v>4607</v>
      </c>
      <c r="B4120">
        <v>2059</v>
      </c>
      <c r="C4120">
        <v>52.4</v>
      </c>
    </row>
    <row r="4121" spans="1:3" x14ac:dyDescent="0.55000000000000004">
      <c r="A4121" t="s">
        <v>4607</v>
      </c>
      <c r="B4121">
        <v>2059.5</v>
      </c>
      <c r="C4121">
        <v>52.5</v>
      </c>
    </row>
    <row r="4122" spans="1:3" x14ac:dyDescent="0.55000000000000004">
      <c r="A4122" t="s">
        <v>4608</v>
      </c>
      <c r="B4122">
        <v>2060</v>
      </c>
      <c r="C4122">
        <v>52.5</v>
      </c>
    </row>
    <row r="4123" spans="1:3" x14ac:dyDescent="0.55000000000000004">
      <c r="A4123" t="s">
        <v>4608</v>
      </c>
      <c r="B4123">
        <v>2060.5</v>
      </c>
      <c r="C4123">
        <v>52.5</v>
      </c>
    </row>
    <row r="4124" spans="1:3" x14ac:dyDescent="0.55000000000000004">
      <c r="A4124" t="s">
        <v>4609</v>
      </c>
      <c r="B4124">
        <v>2061</v>
      </c>
      <c r="C4124">
        <v>52.5</v>
      </c>
    </row>
    <row r="4125" spans="1:3" x14ac:dyDescent="0.55000000000000004">
      <c r="A4125" t="s">
        <v>4609</v>
      </c>
      <c r="B4125">
        <v>2061.5</v>
      </c>
      <c r="C4125">
        <v>52.5</v>
      </c>
    </row>
    <row r="4126" spans="1:3" x14ac:dyDescent="0.55000000000000004">
      <c r="A4126" t="s">
        <v>4610</v>
      </c>
      <c r="B4126">
        <v>2062</v>
      </c>
      <c r="C4126">
        <v>52.5</v>
      </c>
    </row>
    <row r="4127" spans="1:3" x14ac:dyDescent="0.55000000000000004">
      <c r="A4127" t="s">
        <v>4610</v>
      </c>
      <c r="B4127">
        <v>2062.5</v>
      </c>
      <c r="C4127">
        <v>52.5</v>
      </c>
    </row>
    <row r="4128" spans="1:3" x14ac:dyDescent="0.55000000000000004">
      <c r="A4128" t="s">
        <v>4611</v>
      </c>
      <c r="B4128">
        <v>2063</v>
      </c>
      <c r="C4128">
        <v>52.5</v>
      </c>
    </row>
    <row r="4129" spans="1:3" x14ac:dyDescent="0.55000000000000004">
      <c r="A4129" t="s">
        <v>4611</v>
      </c>
      <c r="B4129">
        <v>2063.5</v>
      </c>
      <c r="C4129">
        <v>52.5</v>
      </c>
    </row>
    <row r="4130" spans="1:3" x14ac:dyDescent="0.55000000000000004">
      <c r="A4130" t="s">
        <v>4612</v>
      </c>
      <c r="B4130">
        <v>2064</v>
      </c>
      <c r="C4130">
        <v>52.5</v>
      </c>
    </row>
    <row r="4131" spans="1:3" x14ac:dyDescent="0.55000000000000004">
      <c r="A4131" t="s">
        <v>4612</v>
      </c>
      <c r="B4131">
        <v>2064.5</v>
      </c>
      <c r="C4131">
        <v>52.5</v>
      </c>
    </row>
    <row r="4132" spans="1:3" x14ac:dyDescent="0.55000000000000004">
      <c r="A4132" t="s">
        <v>4613</v>
      </c>
      <c r="B4132">
        <v>2065</v>
      </c>
      <c r="C4132">
        <v>52.5</v>
      </c>
    </row>
    <row r="4133" spans="1:3" x14ac:dyDescent="0.55000000000000004">
      <c r="A4133" t="s">
        <v>4613</v>
      </c>
      <c r="B4133">
        <v>2065.5</v>
      </c>
      <c r="C4133">
        <v>52.5</v>
      </c>
    </row>
    <row r="4134" spans="1:3" x14ac:dyDescent="0.55000000000000004">
      <c r="A4134" t="s">
        <v>4614</v>
      </c>
      <c r="B4134">
        <v>2066</v>
      </c>
      <c r="C4134">
        <v>52.5</v>
      </c>
    </row>
    <row r="4135" spans="1:3" x14ac:dyDescent="0.55000000000000004">
      <c r="A4135" t="s">
        <v>4614</v>
      </c>
      <c r="B4135">
        <v>2066.5</v>
      </c>
      <c r="C4135">
        <v>52.5</v>
      </c>
    </row>
    <row r="4136" spans="1:3" x14ac:dyDescent="0.55000000000000004">
      <c r="A4136" t="s">
        <v>4615</v>
      </c>
      <c r="B4136">
        <v>2067</v>
      </c>
      <c r="C4136">
        <v>52.5</v>
      </c>
    </row>
    <row r="4137" spans="1:3" x14ac:dyDescent="0.55000000000000004">
      <c r="A4137" t="s">
        <v>4615</v>
      </c>
      <c r="B4137">
        <v>2067.5</v>
      </c>
      <c r="C4137">
        <v>52.5</v>
      </c>
    </row>
    <row r="4138" spans="1:3" x14ac:dyDescent="0.55000000000000004">
      <c r="A4138" t="s">
        <v>4616</v>
      </c>
      <c r="B4138">
        <v>2068</v>
      </c>
      <c r="C4138">
        <v>52.5</v>
      </c>
    </row>
    <row r="4139" spans="1:3" x14ac:dyDescent="0.55000000000000004">
      <c r="A4139" t="s">
        <v>4616</v>
      </c>
      <c r="B4139">
        <v>2068.5</v>
      </c>
      <c r="C4139">
        <v>52.5</v>
      </c>
    </row>
    <row r="4140" spans="1:3" x14ac:dyDescent="0.55000000000000004">
      <c r="A4140" t="s">
        <v>4617</v>
      </c>
      <c r="B4140">
        <v>2069</v>
      </c>
      <c r="C4140">
        <v>52.5</v>
      </c>
    </row>
    <row r="4141" spans="1:3" x14ac:dyDescent="0.55000000000000004">
      <c r="A4141" t="s">
        <v>4617</v>
      </c>
      <c r="B4141">
        <v>2069.5</v>
      </c>
      <c r="C4141">
        <v>52.5</v>
      </c>
    </row>
    <row r="4142" spans="1:3" x14ac:dyDescent="0.55000000000000004">
      <c r="A4142" t="s">
        <v>4618</v>
      </c>
      <c r="B4142">
        <v>2070</v>
      </c>
      <c r="C4142">
        <v>52.5</v>
      </c>
    </row>
    <row r="4143" spans="1:3" x14ac:dyDescent="0.55000000000000004">
      <c r="A4143" t="s">
        <v>4618</v>
      </c>
      <c r="B4143">
        <v>2070.5</v>
      </c>
      <c r="C4143">
        <v>52.5</v>
      </c>
    </row>
    <row r="4144" spans="1:3" x14ac:dyDescent="0.55000000000000004">
      <c r="A4144" t="s">
        <v>4619</v>
      </c>
      <c r="B4144">
        <v>2071</v>
      </c>
      <c r="C4144">
        <v>52.5</v>
      </c>
    </row>
    <row r="4145" spans="1:3" x14ac:dyDescent="0.55000000000000004">
      <c r="A4145" t="s">
        <v>4619</v>
      </c>
      <c r="B4145">
        <v>2071.5</v>
      </c>
      <c r="C4145">
        <v>52.5</v>
      </c>
    </row>
    <row r="4146" spans="1:3" x14ac:dyDescent="0.55000000000000004">
      <c r="A4146" t="s">
        <v>4620</v>
      </c>
      <c r="B4146">
        <v>2072</v>
      </c>
      <c r="C4146">
        <v>52.5</v>
      </c>
    </row>
    <row r="4147" spans="1:3" x14ac:dyDescent="0.55000000000000004">
      <c r="A4147" t="s">
        <v>4620</v>
      </c>
      <c r="B4147">
        <v>2072.5</v>
      </c>
      <c r="C4147">
        <v>52.5</v>
      </c>
    </row>
    <row r="4148" spans="1:3" x14ac:dyDescent="0.55000000000000004">
      <c r="A4148" t="s">
        <v>4621</v>
      </c>
      <c r="B4148">
        <v>2073</v>
      </c>
      <c r="C4148">
        <v>52.5</v>
      </c>
    </row>
    <row r="4149" spans="1:3" x14ac:dyDescent="0.55000000000000004">
      <c r="A4149" t="s">
        <v>4621</v>
      </c>
      <c r="B4149">
        <v>2073.5</v>
      </c>
      <c r="C4149">
        <v>52.5</v>
      </c>
    </row>
    <row r="4150" spans="1:3" x14ac:dyDescent="0.55000000000000004">
      <c r="A4150" t="s">
        <v>4622</v>
      </c>
      <c r="B4150">
        <v>2074</v>
      </c>
      <c r="C4150">
        <v>52.6</v>
      </c>
    </row>
    <row r="4151" spans="1:3" x14ac:dyDescent="0.55000000000000004">
      <c r="A4151" t="s">
        <v>4622</v>
      </c>
      <c r="B4151">
        <v>2074.5</v>
      </c>
      <c r="C4151">
        <v>52.6</v>
      </c>
    </row>
    <row r="4152" spans="1:3" x14ac:dyDescent="0.55000000000000004">
      <c r="A4152" t="s">
        <v>4623</v>
      </c>
      <c r="B4152">
        <v>2075</v>
      </c>
      <c r="C4152">
        <v>52.6</v>
      </c>
    </row>
    <row r="4153" spans="1:3" x14ac:dyDescent="0.55000000000000004">
      <c r="A4153" t="s">
        <v>4623</v>
      </c>
      <c r="B4153">
        <v>2075.5</v>
      </c>
      <c r="C4153">
        <v>52.6</v>
      </c>
    </row>
    <row r="4154" spans="1:3" x14ac:dyDescent="0.55000000000000004">
      <c r="A4154" t="s">
        <v>4624</v>
      </c>
      <c r="B4154">
        <v>2076</v>
      </c>
      <c r="C4154">
        <v>52.5</v>
      </c>
    </row>
    <row r="4155" spans="1:3" x14ac:dyDescent="0.55000000000000004">
      <c r="A4155" t="s">
        <v>4624</v>
      </c>
      <c r="B4155">
        <v>2076.5</v>
      </c>
      <c r="C4155">
        <v>52.6</v>
      </c>
    </row>
    <row r="4156" spans="1:3" x14ac:dyDescent="0.55000000000000004">
      <c r="A4156" t="s">
        <v>4625</v>
      </c>
      <c r="B4156">
        <v>2077</v>
      </c>
      <c r="C4156">
        <v>52.6</v>
      </c>
    </row>
    <row r="4157" spans="1:3" x14ac:dyDescent="0.55000000000000004">
      <c r="A4157" t="s">
        <v>4625</v>
      </c>
      <c r="B4157">
        <v>2077.5</v>
      </c>
      <c r="C4157">
        <v>52.6</v>
      </c>
    </row>
    <row r="4158" spans="1:3" x14ac:dyDescent="0.55000000000000004">
      <c r="A4158" t="s">
        <v>4626</v>
      </c>
      <c r="B4158">
        <v>2078</v>
      </c>
      <c r="C4158">
        <v>52.6</v>
      </c>
    </row>
    <row r="4159" spans="1:3" x14ac:dyDescent="0.55000000000000004">
      <c r="A4159" t="s">
        <v>4626</v>
      </c>
      <c r="B4159">
        <v>2078.5</v>
      </c>
      <c r="C4159">
        <v>52.6</v>
      </c>
    </row>
    <row r="4160" spans="1:3" x14ac:dyDescent="0.55000000000000004">
      <c r="A4160" t="s">
        <v>4627</v>
      </c>
      <c r="B4160">
        <v>2079</v>
      </c>
      <c r="C4160">
        <v>52.6</v>
      </c>
    </row>
    <row r="4161" spans="1:3" x14ac:dyDescent="0.55000000000000004">
      <c r="A4161" t="s">
        <v>4627</v>
      </c>
      <c r="B4161">
        <v>2079.5</v>
      </c>
      <c r="C4161">
        <v>52.6</v>
      </c>
    </row>
    <row r="4162" spans="1:3" x14ac:dyDescent="0.55000000000000004">
      <c r="A4162" t="s">
        <v>4628</v>
      </c>
      <c r="B4162">
        <v>2080</v>
      </c>
      <c r="C4162">
        <v>52.6</v>
      </c>
    </row>
    <row r="4163" spans="1:3" x14ac:dyDescent="0.55000000000000004">
      <c r="A4163" t="s">
        <v>4628</v>
      </c>
      <c r="B4163">
        <v>2080.5</v>
      </c>
      <c r="C4163">
        <v>52.6</v>
      </c>
    </row>
    <row r="4164" spans="1:3" x14ac:dyDescent="0.55000000000000004">
      <c r="A4164" t="s">
        <v>4629</v>
      </c>
      <c r="B4164">
        <v>2081</v>
      </c>
      <c r="C4164">
        <v>52.6</v>
      </c>
    </row>
    <row r="4165" spans="1:3" x14ac:dyDescent="0.55000000000000004">
      <c r="A4165" t="s">
        <v>4629</v>
      </c>
      <c r="B4165">
        <v>2081.5</v>
      </c>
      <c r="C4165">
        <v>52.6</v>
      </c>
    </row>
    <row r="4166" spans="1:3" x14ac:dyDescent="0.55000000000000004">
      <c r="A4166" t="s">
        <v>4630</v>
      </c>
      <c r="B4166">
        <v>2082</v>
      </c>
      <c r="C4166">
        <v>52.6</v>
      </c>
    </row>
    <row r="4167" spans="1:3" x14ac:dyDescent="0.55000000000000004">
      <c r="A4167" t="s">
        <v>4630</v>
      </c>
      <c r="B4167">
        <v>2082.5</v>
      </c>
      <c r="C4167">
        <v>52.6</v>
      </c>
    </row>
    <row r="4168" spans="1:3" x14ac:dyDescent="0.55000000000000004">
      <c r="A4168" t="s">
        <v>4631</v>
      </c>
      <c r="B4168">
        <v>2083</v>
      </c>
      <c r="C4168">
        <v>52.6</v>
      </c>
    </row>
    <row r="4169" spans="1:3" x14ac:dyDescent="0.55000000000000004">
      <c r="A4169" t="s">
        <v>4631</v>
      </c>
      <c r="B4169">
        <v>2083.5</v>
      </c>
      <c r="C4169">
        <v>52.6</v>
      </c>
    </row>
    <row r="4170" spans="1:3" x14ac:dyDescent="0.55000000000000004">
      <c r="A4170" t="s">
        <v>4632</v>
      </c>
      <c r="B4170">
        <v>2084</v>
      </c>
      <c r="C4170">
        <v>52.6</v>
      </c>
    </row>
    <row r="4171" spans="1:3" x14ac:dyDescent="0.55000000000000004">
      <c r="A4171" t="s">
        <v>4632</v>
      </c>
      <c r="B4171">
        <v>2084.5</v>
      </c>
      <c r="C4171">
        <v>52.6</v>
      </c>
    </row>
    <row r="4172" spans="1:3" x14ac:dyDescent="0.55000000000000004">
      <c r="A4172" t="s">
        <v>4633</v>
      </c>
      <c r="B4172">
        <v>2085</v>
      </c>
      <c r="C4172">
        <v>52.6</v>
      </c>
    </row>
    <row r="4173" spans="1:3" x14ac:dyDescent="0.55000000000000004">
      <c r="A4173" t="s">
        <v>4633</v>
      </c>
      <c r="B4173">
        <v>2085.5</v>
      </c>
      <c r="C4173">
        <v>52.6</v>
      </c>
    </row>
    <row r="4174" spans="1:3" x14ac:dyDescent="0.55000000000000004">
      <c r="A4174" t="s">
        <v>4634</v>
      </c>
      <c r="B4174">
        <v>2086</v>
      </c>
      <c r="C4174">
        <v>52.6</v>
      </c>
    </row>
    <row r="4175" spans="1:3" x14ac:dyDescent="0.55000000000000004">
      <c r="A4175" t="s">
        <v>4634</v>
      </c>
      <c r="B4175">
        <v>2086.5</v>
      </c>
      <c r="C4175">
        <v>52.6</v>
      </c>
    </row>
    <row r="4176" spans="1:3" x14ac:dyDescent="0.55000000000000004">
      <c r="A4176" t="s">
        <v>4635</v>
      </c>
      <c r="B4176">
        <v>2087</v>
      </c>
      <c r="C4176">
        <v>52.6</v>
      </c>
    </row>
    <row r="4177" spans="1:3" x14ac:dyDescent="0.55000000000000004">
      <c r="A4177" t="s">
        <v>4635</v>
      </c>
      <c r="B4177">
        <v>2087.5</v>
      </c>
      <c r="C4177">
        <v>52.6</v>
      </c>
    </row>
    <row r="4178" spans="1:3" x14ac:dyDescent="0.55000000000000004">
      <c r="A4178" t="s">
        <v>4636</v>
      </c>
      <c r="B4178">
        <v>2088</v>
      </c>
      <c r="C4178">
        <v>52.6</v>
      </c>
    </row>
    <row r="4179" spans="1:3" x14ac:dyDescent="0.55000000000000004">
      <c r="A4179" t="s">
        <v>4636</v>
      </c>
      <c r="B4179">
        <v>2088.5</v>
      </c>
      <c r="C4179">
        <v>52.6</v>
      </c>
    </row>
    <row r="4180" spans="1:3" x14ac:dyDescent="0.55000000000000004">
      <c r="A4180" t="s">
        <v>4637</v>
      </c>
      <c r="B4180">
        <v>2089</v>
      </c>
      <c r="C4180">
        <v>52.6</v>
      </c>
    </row>
    <row r="4181" spans="1:3" x14ac:dyDescent="0.55000000000000004">
      <c r="A4181" t="s">
        <v>4637</v>
      </c>
      <c r="B4181">
        <v>2089.5</v>
      </c>
      <c r="C4181">
        <v>52.6</v>
      </c>
    </row>
    <row r="4182" spans="1:3" x14ac:dyDescent="0.55000000000000004">
      <c r="A4182" t="s">
        <v>4638</v>
      </c>
      <c r="B4182">
        <v>2090</v>
      </c>
      <c r="C4182">
        <v>52.6</v>
      </c>
    </row>
    <row r="4183" spans="1:3" x14ac:dyDescent="0.55000000000000004">
      <c r="A4183" t="s">
        <v>4638</v>
      </c>
      <c r="B4183">
        <v>2090.5</v>
      </c>
      <c r="C4183">
        <v>52.6</v>
      </c>
    </row>
    <row r="4184" spans="1:3" x14ac:dyDescent="0.55000000000000004">
      <c r="A4184" t="s">
        <v>4639</v>
      </c>
      <c r="B4184">
        <v>2091</v>
      </c>
      <c r="C4184">
        <v>52.7</v>
      </c>
    </row>
    <row r="4185" spans="1:3" x14ac:dyDescent="0.55000000000000004">
      <c r="A4185" t="s">
        <v>4639</v>
      </c>
      <c r="B4185">
        <v>2091.5</v>
      </c>
      <c r="C4185">
        <v>52.6</v>
      </c>
    </row>
    <row r="4186" spans="1:3" x14ac:dyDescent="0.55000000000000004">
      <c r="A4186" t="s">
        <v>4640</v>
      </c>
      <c r="B4186">
        <v>2092</v>
      </c>
      <c r="C4186">
        <v>52.6</v>
      </c>
    </row>
    <row r="4187" spans="1:3" x14ac:dyDescent="0.55000000000000004">
      <c r="A4187" t="s">
        <v>4640</v>
      </c>
      <c r="B4187">
        <v>2092.5</v>
      </c>
      <c r="C4187">
        <v>52.7</v>
      </c>
    </row>
    <row r="4188" spans="1:3" x14ac:dyDescent="0.55000000000000004">
      <c r="A4188" t="s">
        <v>4641</v>
      </c>
      <c r="B4188">
        <v>2093</v>
      </c>
      <c r="C4188">
        <v>52.7</v>
      </c>
    </row>
    <row r="4189" spans="1:3" x14ac:dyDescent="0.55000000000000004">
      <c r="A4189" t="s">
        <v>4641</v>
      </c>
      <c r="B4189">
        <v>2093.5</v>
      </c>
      <c r="C4189">
        <v>52.7</v>
      </c>
    </row>
    <row r="4190" spans="1:3" x14ac:dyDescent="0.55000000000000004">
      <c r="A4190" t="s">
        <v>4642</v>
      </c>
      <c r="B4190">
        <v>2094</v>
      </c>
      <c r="C4190">
        <v>52.6</v>
      </c>
    </row>
    <row r="4191" spans="1:3" x14ac:dyDescent="0.55000000000000004">
      <c r="A4191" t="s">
        <v>4642</v>
      </c>
      <c r="B4191">
        <v>2094.5</v>
      </c>
      <c r="C4191">
        <v>52.7</v>
      </c>
    </row>
    <row r="4192" spans="1:3" x14ac:dyDescent="0.55000000000000004">
      <c r="A4192" t="s">
        <v>4643</v>
      </c>
      <c r="B4192">
        <v>2095</v>
      </c>
      <c r="C4192">
        <v>52.7</v>
      </c>
    </row>
    <row r="4193" spans="1:3" x14ac:dyDescent="0.55000000000000004">
      <c r="A4193" t="s">
        <v>4643</v>
      </c>
      <c r="B4193">
        <v>2095.5</v>
      </c>
      <c r="C4193">
        <v>52.6</v>
      </c>
    </row>
    <row r="4194" spans="1:3" x14ac:dyDescent="0.55000000000000004">
      <c r="A4194" t="s">
        <v>4644</v>
      </c>
      <c r="B4194">
        <v>2096</v>
      </c>
      <c r="C4194">
        <v>52.7</v>
      </c>
    </row>
    <row r="4195" spans="1:3" x14ac:dyDescent="0.55000000000000004">
      <c r="A4195" t="s">
        <v>4644</v>
      </c>
      <c r="B4195">
        <v>2096.5</v>
      </c>
      <c r="C4195">
        <v>52.7</v>
      </c>
    </row>
    <row r="4196" spans="1:3" x14ac:dyDescent="0.55000000000000004">
      <c r="A4196" t="s">
        <v>4645</v>
      </c>
      <c r="B4196">
        <v>2097</v>
      </c>
      <c r="C4196">
        <v>52.7</v>
      </c>
    </row>
    <row r="4197" spans="1:3" x14ac:dyDescent="0.55000000000000004">
      <c r="A4197" t="s">
        <v>4645</v>
      </c>
      <c r="B4197">
        <v>2097.5</v>
      </c>
      <c r="C4197">
        <v>52.7</v>
      </c>
    </row>
    <row r="4198" spans="1:3" x14ac:dyDescent="0.55000000000000004">
      <c r="A4198" t="s">
        <v>4646</v>
      </c>
      <c r="B4198">
        <v>2098</v>
      </c>
      <c r="C4198">
        <v>52.7</v>
      </c>
    </row>
    <row r="4199" spans="1:3" x14ac:dyDescent="0.55000000000000004">
      <c r="A4199" t="s">
        <v>4646</v>
      </c>
      <c r="B4199">
        <v>2098.5</v>
      </c>
      <c r="C4199">
        <v>52.7</v>
      </c>
    </row>
    <row r="4200" spans="1:3" x14ac:dyDescent="0.55000000000000004">
      <c r="A4200" t="s">
        <v>4647</v>
      </c>
      <c r="B4200">
        <v>2099</v>
      </c>
      <c r="C4200">
        <v>52.7</v>
      </c>
    </row>
    <row r="4201" spans="1:3" x14ac:dyDescent="0.55000000000000004">
      <c r="A4201" t="s">
        <v>4647</v>
      </c>
      <c r="B4201">
        <v>2099.5</v>
      </c>
      <c r="C4201">
        <v>52.7</v>
      </c>
    </row>
    <row r="4202" spans="1:3" x14ac:dyDescent="0.55000000000000004">
      <c r="A4202" t="s">
        <v>4648</v>
      </c>
      <c r="B4202">
        <v>2100</v>
      </c>
      <c r="C4202">
        <v>52.7</v>
      </c>
    </row>
    <row r="4203" spans="1:3" x14ac:dyDescent="0.55000000000000004">
      <c r="A4203" t="s">
        <v>4648</v>
      </c>
      <c r="B4203">
        <v>2100.5</v>
      </c>
      <c r="C4203">
        <v>52.7</v>
      </c>
    </row>
    <row r="4204" spans="1:3" x14ac:dyDescent="0.55000000000000004">
      <c r="A4204" t="s">
        <v>4649</v>
      </c>
      <c r="B4204">
        <v>2101</v>
      </c>
      <c r="C4204">
        <v>52.7</v>
      </c>
    </row>
    <row r="4205" spans="1:3" x14ac:dyDescent="0.55000000000000004">
      <c r="A4205" t="s">
        <v>4649</v>
      </c>
      <c r="B4205">
        <v>2101.5</v>
      </c>
      <c r="C4205">
        <v>52.7</v>
      </c>
    </row>
    <row r="4206" spans="1:3" x14ac:dyDescent="0.55000000000000004">
      <c r="A4206" t="s">
        <v>4650</v>
      </c>
      <c r="B4206">
        <v>2102</v>
      </c>
      <c r="C4206">
        <v>52.7</v>
      </c>
    </row>
    <row r="4207" spans="1:3" x14ac:dyDescent="0.55000000000000004">
      <c r="A4207" t="s">
        <v>4650</v>
      </c>
      <c r="B4207">
        <v>2102.5</v>
      </c>
      <c r="C4207">
        <v>52.7</v>
      </c>
    </row>
    <row r="4208" spans="1:3" x14ac:dyDescent="0.55000000000000004">
      <c r="A4208" t="s">
        <v>4651</v>
      </c>
      <c r="B4208">
        <v>2103</v>
      </c>
      <c r="C4208">
        <v>52.7</v>
      </c>
    </row>
    <row r="4209" spans="1:3" x14ac:dyDescent="0.55000000000000004">
      <c r="A4209" t="s">
        <v>4651</v>
      </c>
      <c r="B4209">
        <v>2103.5</v>
      </c>
      <c r="C4209">
        <v>52.7</v>
      </c>
    </row>
    <row r="4210" spans="1:3" x14ac:dyDescent="0.55000000000000004">
      <c r="A4210" t="s">
        <v>4652</v>
      </c>
      <c r="B4210">
        <v>2104</v>
      </c>
      <c r="C4210">
        <v>52.7</v>
      </c>
    </row>
    <row r="4211" spans="1:3" x14ac:dyDescent="0.55000000000000004">
      <c r="A4211" t="s">
        <v>4652</v>
      </c>
      <c r="B4211">
        <v>2104.5</v>
      </c>
      <c r="C4211">
        <v>52.7</v>
      </c>
    </row>
    <row r="4212" spans="1:3" x14ac:dyDescent="0.55000000000000004">
      <c r="A4212" t="s">
        <v>4653</v>
      </c>
      <c r="B4212">
        <v>2105</v>
      </c>
      <c r="C4212">
        <v>52.7</v>
      </c>
    </row>
    <row r="4213" spans="1:3" x14ac:dyDescent="0.55000000000000004">
      <c r="A4213" t="s">
        <v>4653</v>
      </c>
      <c r="B4213">
        <v>2105.5</v>
      </c>
      <c r="C4213">
        <v>52.7</v>
      </c>
    </row>
    <row r="4214" spans="1:3" x14ac:dyDescent="0.55000000000000004">
      <c r="A4214" t="s">
        <v>4654</v>
      </c>
      <c r="B4214">
        <v>2106</v>
      </c>
      <c r="C4214">
        <v>52.7</v>
      </c>
    </row>
    <row r="4215" spans="1:3" x14ac:dyDescent="0.55000000000000004">
      <c r="A4215" t="s">
        <v>4654</v>
      </c>
      <c r="B4215">
        <v>2106.5</v>
      </c>
      <c r="C4215">
        <v>52.7</v>
      </c>
    </row>
    <row r="4216" spans="1:3" x14ac:dyDescent="0.55000000000000004">
      <c r="A4216" t="s">
        <v>4655</v>
      </c>
      <c r="B4216">
        <v>2107</v>
      </c>
      <c r="C4216">
        <v>52.7</v>
      </c>
    </row>
    <row r="4217" spans="1:3" x14ac:dyDescent="0.55000000000000004">
      <c r="A4217" t="s">
        <v>4655</v>
      </c>
      <c r="B4217">
        <v>2107.5</v>
      </c>
      <c r="C4217">
        <v>52.7</v>
      </c>
    </row>
    <row r="4218" spans="1:3" x14ac:dyDescent="0.55000000000000004">
      <c r="A4218" t="s">
        <v>4656</v>
      </c>
      <c r="B4218">
        <v>2108</v>
      </c>
      <c r="C4218">
        <v>52.7</v>
      </c>
    </row>
    <row r="4219" spans="1:3" x14ac:dyDescent="0.55000000000000004">
      <c r="A4219" t="s">
        <v>4656</v>
      </c>
      <c r="B4219">
        <v>2108.5</v>
      </c>
      <c r="C4219">
        <v>52.8</v>
      </c>
    </row>
    <row r="4220" spans="1:3" x14ac:dyDescent="0.55000000000000004">
      <c r="A4220" t="s">
        <v>4657</v>
      </c>
      <c r="B4220">
        <v>2109</v>
      </c>
      <c r="C4220">
        <v>52.8</v>
      </c>
    </row>
    <row r="4221" spans="1:3" x14ac:dyDescent="0.55000000000000004">
      <c r="A4221" t="s">
        <v>4657</v>
      </c>
      <c r="B4221">
        <v>2109.5</v>
      </c>
      <c r="C4221">
        <v>52.8</v>
      </c>
    </row>
    <row r="4222" spans="1:3" x14ac:dyDescent="0.55000000000000004">
      <c r="A4222" t="s">
        <v>4658</v>
      </c>
      <c r="B4222">
        <v>2110</v>
      </c>
      <c r="C4222">
        <v>52.8</v>
      </c>
    </row>
    <row r="4223" spans="1:3" x14ac:dyDescent="0.55000000000000004">
      <c r="A4223" t="s">
        <v>4658</v>
      </c>
      <c r="B4223">
        <v>2110.5</v>
      </c>
      <c r="C4223">
        <v>52.7</v>
      </c>
    </row>
    <row r="4224" spans="1:3" x14ac:dyDescent="0.55000000000000004">
      <c r="A4224" t="s">
        <v>4659</v>
      </c>
      <c r="B4224">
        <v>2111</v>
      </c>
      <c r="C4224">
        <v>52.8</v>
      </c>
    </row>
    <row r="4225" spans="1:3" x14ac:dyDescent="0.55000000000000004">
      <c r="A4225" t="s">
        <v>4659</v>
      </c>
      <c r="B4225">
        <v>2111.5</v>
      </c>
      <c r="C4225">
        <v>52.8</v>
      </c>
    </row>
    <row r="4226" spans="1:3" x14ac:dyDescent="0.55000000000000004">
      <c r="A4226" t="s">
        <v>4660</v>
      </c>
      <c r="B4226">
        <v>2112</v>
      </c>
      <c r="C4226">
        <v>52.8</v>
      </c>
    </row>
    <row r="4227" spans="1:3" x14ac:dyDescent="0.55000000000000004">
      <c r="A4227" t="s">
        <v>4660</v>
      </c>
      <c r="B4227">
        <v>2112.5</v>
      </c>
      <c r="C4227">
        <v>52.8</v>
      </c>
    </row>
    <row r="4228" spans="1:3" x14ac:dyDescent="0.55000000000000004">
      <c r="A4228" t="s">
        <v>4661</v>
      </c>
      <c r="B4228">
        <v>2113</v>
      </c>
      <c r="C4228">
        <v>52.8</v>
      </c>
    </row>
    <row r="4229" spans="1:3" x14ac:dyDescent="0.55000000000000004">
      <c r="A4229" t="s">
        <v>4661</v>
      </c>
      <c r="B4229">
        <v>2113.5</v>
      </c>
      <c r="C4229">
        <v>52.8</v>
      </c>
    </row>
    <row r="4230" spans="1:3" x14ac:dyDescent="0.55000000000000004">
      <c r="A4230" t="s">
        <v>4662</v>
      </c>
      <c r="B4230">
        <v>2114</v>
      </c>
      <c r="C4230">
        <v>52.8</v>
      </c>
    </row>
    <row r="4231" spans="1:3" x14ac:dyDescent="0.55000000000000004">
      <c r="A4231" t="s">
        <v>4662</v>
      </c>
      <c r="B4231">
        <v>2114.5</v>
      </c>
      <c r="C4231">
        <v>52.8</v>
      </c>
    </row>
    <row r="4232" spans="1:3" x14ac:dyDescent="0.55000000000000004">
      <c r="A4232" t="s">
        <v>4663</v>
      </c>
      <c r="B4232">
        <v>2115</v>
      </c>
      <c r="C4232">
        <v>52.8</v>
      </c>
    </row>
    <row r="4233" spans="1:3" x14ac:dyDescent="0.55000000000000004">
      <c r="A4233" t="s">
        <v>4663</v>
      </c>
      <c r="B4233">
        <v>2115.5</v>
      </c>
      <c r="C4233">
        <v>52.8</v>
      </c>
    </row>
    <row r="4234" spans="1:3" x14ac:dyDescent="0.55000000000000004">
      <c r="A4234" t="s">
        <v>4664</v>
      </c>
      <c r="B4234">
        <v>2116</v>
      </c>
      <c r="C4234">
        <v>52.8</v>
      </c>
    </row>
    <row r="4235" spans="1:3" x14ac:dyDescent="0.55000000000000004">
      <c r="A4235" t="s">
        <v>4664</v>
      </c>
      <c r="B4235">
        <v>2116.5</v>
      </c>
      <c r="C4235">
        <v>52.8</v>
      </c>
    </row>
    <row r="4236" spans="1:3" x14ac:dyDescent="0.55000000000000004">
      <c r="A4236" t="s">
        <v>4665</v>
      </c>
      <c r="B4236">
        <v>2117</v>
      </c>
      <c r="C4236">
        <v>52.8</v>
      </c>
    </row>
    <row r="4237" spans="1:3" x14ac:dyDescent="0.55000000000000004">
      <c r="A4237" t="s">
        <v>4665</v>
      </c>
      <c r="B4237">
        <v>2117.5</v>
      </c>
      <c r="C4237">
        <v>52.8</v>
      </c>
    </row>
    <row r="4238" spans="1:3" x14ac:dyDescent="0.55000000000000004">
      <c r="A4238" t="s">
        <v>4666</v>
      </c>
      <c r="B4238">
        <v>2118</v>
      </c>
      <c r="C4238">
        <v>52.8</v>
      </c>
    </row>
    <row r="4239" spans="1:3" x14ac:dyDescent="0.55000000000000004">
      <c r="A4239" t="s">
        <v>4666</v>
      </c>
      <c r="B4239">
        <v>2118.5</v>
      </c>
      <c r="C4239">
        <v>52.8</v>
      </c>
    </row>
    <row r="4240" spans="1:3" x14ac:dyDescent="0.55000000000000004">
      <c r="A4240" t="s">
        <v>4667</v>
      </c>
      <c r="B4240">
        <v>2119</v>
      </c>
      <c r="C4240">
        <v>52.8</v>
      </c>
    </row>
    <row r="4241" spans="1:3" x14ac:dyDescent="0.55000000000000004">
      <c r="A4241" t="s">
        <v>4667</v>
      </c>
      <c r="B4241">
        <v>2119.5</v>
      </c>
      <c r="C4241">
        <v>52.8</v>
      </c>
    </row>
    <row r="4242" spans="1:3" x14ac:dyDescent="0.55000000000000004">
      <c r="A4242" t="s">
        <v>4668</v>
      </c>
      <c r="B4242">
        <v>2120</v>
      </c>
      <c r="C4242">
        <v>52.8</v>
      </c>
    </row>
    <row r="4243" spans="1:3" x14ac:dyDescent="0.55000000000000004">
      <c r="A4243" t="s">
        <v>4668</v>
      </c>
      <c r="B4243">
        <v>2120.5</v>
      </c>
      <c r="C4243">
        <v>52.8</v>
      </c>
    </row>
    <row r="4244" spans="1:3" x14ac:dyDescent="0.55000000000000004">
      <c r="A4244" t="s">
        <v>4669</v>
      </c>
      <c r="B4244">
        <v>2121</v>
      </c>
      <c r="C4244">
        <v>52.9</v>
      </c>
    </row>
    <row r="4245" spans="1:3" x14ac:dyDescent="0.55000000000000004">
      <c r="A4245" t="s">
        <v>4669</v>
      </c>
      <c r="B4245">
        <v>2121.5</v>
      </c>
      <c r="C4245">
        <v>52.8</v>
      </c>
    </row>
    <row r="4246" spans="1:3" x14ac:dyDescent="0.55000000000000004">
      <c r="A4246" t="s">
        <v>4670</v>
      </c>
      <c r="B4246">
        <v>2122</v>
      </c>
      <c r="C4246">
        <v>52.8</v>
      </c>
    </row>
    <row r="4247" spans="1:3" x14ac:dyDescent="0.55000000000000004">
      <c r="A4247" t="s">
        <v>4670</v>
      </c>
      <c r="B4247">
        <v>2122.5</v>
      </c>
      <c r="C4247">
        <v>52.9</v>
      </c>
    </row>
    <row r="4248" spans="1:3" x14ac:dyDescent="0.55000000000000004">
      <c r="A4248" t="s">
        <v>4671</v>
      </c>
      <c r="B4248">
        <v>2123</v>
      </c>
      <c r="C4248">
        <v>52.9</v>
      </c>
    </row>
    <row r="4249" spans="1:3" x14ac:dyDescent="0.55000000000000004">
      <c r="A4249" t="s">
        <v>4671</v>
      </c>
      <c r="B4249">
        <v>2123.5</v>
      </c>
      <c r="C4249">
        <v>52.9</v>
      </c>
    </row>
    <row r="4250" spans="1:3" x14ac:dyDescent="0.55000000000000004">
      <c r="A4250" t="s">
        <v>4672</v>
      </c>
      <c r="B4250">
        <v>2124</v>
      </c>
      <c r="C4250">
        <v>52.9</v>
      </c>
    </row>
    <row r="4251" spans="1:3" x14ac:dyDescent="0.55000000000000004">
      <c r="A4251" t="s">
        <v>4672</v>
      </c>
      <c r="B4251">
        <v>2124.5</v>
      </c>
      <c r="C4251">
        <v>52.9</v>
      </c>
    </row>
    <row r="4252" spans="1:3" x14ac:dyDescent="0.55000000000000004">
      <c r="A4252" t="s">
        <v>4673</v>
      </c>
      <c r="B4252">
        <v>2125</v>
      </c>
      <c r="C4252">
        <v>52.9</v>
      </c>
    </row>
    <row r="4253" spans="1:3" x14ac:dyDescent="0.55000000000000004">
      <c r="A4253" t="s">
        <v>4673</v>
      </c>
      <c r="B4253">
        <v>2125.5</v>
      </c>
      <c r="C4253">
        <v>52.9</v>
      </c>
    </row>
    <row r="4254" spans="1:3" x14ac:dyDescent="0.55000000000000004">
      <c r="A4254" t="s">
        <v>4674</v>
      </c>
      <c r="B4254">
        <v>2126</v>
      </c>
      <c r="C4254">
        <v>52.9</v>
      </c>
    </row>
    <row r="4255" spans="1:3" x14ac:dyDescent="0.55000000000000004">
      <c r="A4255" t="s">
        <v>4674</v>
      </c>
      <c r="B4255">
        <v>2126.5</v>
      </c>
      <c r="C4255">
        <v>52.9</v>
      </c>
    </row>
    <row r="4256" spans="1:3" x14ac:dyDescent="0.55000000000000004">
      <c r="A4256" t="s">
        <v>4675</v>
      </c>
      <c r="B4256">
        <v>2127</v>
      </c>
      <c r="C4256">
        <v>52.9</v>
      </c>
    </row>
    <row r="4257" spans="1:3" x14ac:dyDescent="0.55000000000000004">
      <c r="A4257" t="s">
        <v>4675</v>
      </c>
      <c r="B4257">
        <v>2127.5</v>
      </c>
      <c r="C4257">
        <v>52.9</v>
      </c>
    </row>
    <row r="4258" spans="1:3" x14ac:dyDescent="0.55000000000000004">
      <c r="A4258" t="s">
        <v>4676</v>
      </c>
      <c r="B4258">
        <v>2128</v>
      </c>
      <c r="C4258">
        <v>52.9</v>
      </c>
    </row>
    <row r="4259" spans="1:3" x14ac:dyDescent="0.55000000000000004">
      <c r="A4259" t="s">
        <v>4676</v>
      </c>
      <c r="B4259">
        <v>2128.5</v>
      </c>
      <c r="C4259">
        <v>52.9</v>
      </c>
    </row>
    <row r="4260" spans="1:3" x14ac:dyDescent="0.55000000000000004">
      <c r="A4260" t="s">
        <v>4677</v>
      </c>
      <c r="B4260">
        <v>2129</v>
      </c>
      <c r="C4260">
        <v>52.9</v>
      </c>
    </row>
    <row r="4261" spans="1:3" x14ac:dyDescent="0.55000000000000004">
      <c r="A4261" t="s">
        <v>4677</v>
      </c>
      <c r="B4261">
        <v>2129.5</v>
      </c>
      <c r="C4261">
        <v>52.9</v>
      </c>
    </row>
    <row r="4262" spans="1:3" x14ac:dyDescent="0.55000000000000004">
      <c r="A4262" t="s">
        <v>4678</v>
      </c>
      <c r="B4262">
        <v>2130</v>
      </c>
      <c r="C4262">
        <v>52.9</v>
      </c>
    </row>
    <row r="4263" spans="1:3" x14ac:dyDescent="0.55000000000000004">
      <c r="A4263" t="s">
        <v>4678</v>
      </c>
      <c r="B4263">
        <v>2130.5</v>
      </c>
      <c r="C4263">
        <v>52.9</v>
      </c>
    </row>
    <row r="4264" spans="1:3" x14ac:dyDescent="0.55000000000000004">
      <c r="A4264" t="s">
        <v>4679</v>
      </c>
      <c r="B4264">
        <v>2131</v>
      </c>
      <c r="C4264">
        <v>52.9</v>
      </c>
    </row>
    <row r="4265" spans="1:3" x14ac:dyDescent="0.55000000000000004">
      <c r="A4265" t="s">
        <v>4679</v>
      </c>
      <c r="B4265">
        <v>2131.5</v>
      </c>
      <c r="C4265">
        <v>52.9</v>
      </c>
    </row>
    <row r="4266" spans="1:3" x14ac:dyDescent="0.55000000000000004">
      <c r="A4266" t="s">
        <v>4680</v>
      </c>
      <c r="B4266">
        <v>2132</v>
      </c>
      <c r="C4266">
        <v>52.9</v>
      </c>
    </row>
    <row r="4267" spans="1:3" x14ac:dyDescent="0.55000000000000004">
      <c r="A4267" t="s">
        <v>4680</v>
      </c>
      <c r="B4267">
        <v>2132.5</v>
      </c>
      <c r="C4267">
        <v>52.9</v>
      </c>
    </row>
    <row r="4268" spans="1:3" x14ac:dyDescent="0.55000000000000004">
      <c r="A4268" t="s">
        <v>4681</v>
      </c>
      <c r="B4268">
        <v>2133</v>
      </c>
      <c r="C4268">
        <v>52.9</v>
      </c>
    </row>
    <row r="4269" spans="1:3" x14ac:dyDescent="0.55000000000000004">
      <c r="A4269" t="s">
        <v>4681</v>
      </c>
      <c r="B4269">
        <v>2133.5</v>
      </c>
      <c r="C4269">
        <v>52.9</v>
      </c>
    </row>
    <row r="4270" spans="1:3" x14ac:dyDescent="0.55000000000000004">
      <c r="A4270" t="s">
        <v>4682</v>
      </c>
      <c r="B4270">
        <v>2134</v>
      </c>
      <c r="C4270">
        <v>52.9</v>
      </c>
    </row>
    <row r="4271" spans="1:3" x14ac:dyDescent="0.55000000000000004">
      <c r="A4271" t="s">
        <v>4682</v>
      </c>
      <c r="B4271">
        <v>2134.5</v>
      </c>
      <c r="C4271">
        <v>52.9</v>
      </c>
    </row>
    <row r="4272" spans="1:3" x14ac:dyDescent="0.55000000000000004">
      <c r="A4272" t="s">
        <v>4683</v>
      </c>
      <c r="B4272">
        <v>2135</v>
      </c>
      <c r="C4272">
        <v>52.9</v>
      </c>
    </row>
    <row r="4273" spans="1:3" x14ac:dyDescent="0.55000000000000004">
      <c r="A4273" t="s">
        <v>4683</v>
      </c>
      <c r="B4273">
        <v>2135.5</v>
      </c>
      <c r="C4273">
        <v>52.9</v>
      </c>
    </row>
    <row r="4274" spans="1:3" x14ac:dyDescent="0.55000000000000004">
      <c r="A4274" t="s">
        <v>4684</v>
      </c>
      <c r="B4274">
        <v>2136</v>
      </c>
      <c r="C4274">
        <v>52.9</v>
      </c>
    </row>
    <row r="4275" spans="1:3" x14ac:dyDescent="0.55000000000000004">
      <c r="A4275" t="s">
        <v>4684</v>
      </c>
      <c r="B4275">
        <v>2136.5</v>
      </c>
      <c r="C4275">
        <v>52.9</v>
      </c>
    </row>
    <row r="4276" spans="1:3" x14ac:dyDescent="0.55000000000000004">
      <c r="A4276" t="s">
        <v>4685</v>
      </c>
      <c r="B4276">
        <v>2137</v>
      </c>
      <c r="C4276">
        <v>52.9</v>
      </c>
    </row>
    <row r="4277" spans="1:3" x14ac:dyDescent="0.55000000000000004">
      <c r="A4277" t="s">
        <v>4685</v>
      </c>
      <c r="B4277">
        <v>2137.5</v>
      </c>
      <c r="C4277">
        <v>52.9</v>
      </c>
    </row>
    <row r="4278" spans="1:3" x14ac:dyDescent="0.55000000000000004">
      <c r="A4278" t="s">
        <v>4686</v>
      </c>
      <c r="B4278">
        <v>2138</v>
      </c>
      <c r="C4278">
        <v>52.9</v>
      </c>
    </row>
    <row r="4279" spans="1:3" x14ac:dyDescent="0.55000000000000004">
      <c r="A4279" t="s">
        <v>4686</v>
      </c>
      <c r="B4279">
        <v>2138.5</v>
      </c>
      <c r="C4279">
        <v>52.9</v>
      </c>
    </row>
    <row r="4280" spans="1:3" x14ac:dyDescent="0.55000000000000004">
      <c r="A4280" t="s">
        <v>4687</v>
      </c>
      <c r="B4280">
        <v>2139</v>
      </c>
      <c r="C4280">
        <v>52.9</v>
      </c>
    </row>
    <row r="4281" spans="1:3" x14ac:dyDescent="0.55000000000000004">
      <c r="A4281" t="s">
        <v>4687</v>
      </c>
      <c r="B4281">
        <v>2139.5</v>
      </c>
      <c r="C4281">
        <v>52.9</v>
      </c>
    </row>
    <row r="4282" spans="1:3" x14ac:dyDescent="0.55000000000000004">
      <c r="A4282" t="s">
        <v>4688</v>
      </c>
      <c r="B4282">
        <v>2140</v>
      </c>
      <c r="C4282">
        <v>53</v>
      </c>
    </row>
    <row r="4283" spans="1:3" x14ac:dyDescent="0.55000000000000004">
      <c r="A4283" t="s">
        <v>4688</v>
      </c>
      <c r="B4283">
        <v>2140.5</v>
      </c>
      <c r="C4283">
        <v>52.9</v>
      </c>
    </row>
    <row r="4284" spans="1:3" x14ac:dyDescent="0.55000000000000004">
      <c r="A4284" t="s">
        <v>4689</v>
      </c>
      <c r="B4284">
        <v>2141</v>
      </c>
      <c r="C4284">
        <v>53</v>
      </c>
    </row>
    <row r="4285" spans="1:3" x14ac:dyDescent="0.55000000000000004">
      <c r="A4285" t="s">
        <v>4689</v>
      </c>
      <c r="B4285">
        <v>2141.5</v>
      </c>
      <c r="C4285">
        <v>53</v>
      </c>
    </row>
    <row r="4286" spans="1:3" x14ac:dyDescent="0.55000000000000004">
      <c r="A4286" t="s">
        <v>4690</v>
      </c>
      <c r="B4286">
        <v>2142</v>
      </c>
      <c r="C4286">
        <v>53</v>
      </c>
    </row>
    <row r="4287" spans="1:3" x14ac:dyDescent="0.55000000000000004">
      <c r="A4287" t="s">
        <v>4690</v>
      </c>
      <c r="B4287">
        <v>2142.5</v>
      </c>
      <c r="C4287">
        <v>53</v>
      </c>
    </row>
    <row r="4288" spans="1:3" x14ac:dyDescent="0.55000000000000004">
      <c r="A4288" t="s">
        <v>4691</v>
      </c>
      <c r="B4288">
        <v>2143</v>
      </c>
      <c r="C4288">
        <v>53</v>
      </c>
    </row>
    <row r="4289" spans="1:3" x14ac:dyDescent="0.55000000000000004">
      <c r="A4289" t="s">
        <v>4691</v>
      </c>
      <c r="B4289">
        <v>2143.5</v>
      </c>
      <c r="C4289">
        <v>53</v>
      </c>
    </row>
    <row r="4290" spans="1:3" x14ac:dyDescent="0.55000000000000004">
      <c r="A4290" t="s">
        <v>4692</v>
      </c>
      <c r="B4290">
        <v>2144</v>
      </c>
      <c r="C4290">
        <v>53</v>
      </c>
    </row>
    <row r="4291" spans="1:3" x14ac:dyDescent="0.55000000000000004">
      <c r="A4291" t="s">
        <v>4692</v>
      </c>
      <c r="B4291">
        <v>2144.5</v>
      </c>
      <c r="C4291">
        <v>53</v>
      </c>
    </row>
    <row r="4292" spans="1:3" x14ac:dyDescent="0.55000000000000004">
      <c r="A4292" t="s">
        <v>4693</v>
      </c>
      <c r="B4292">
        <v>2145</v>
      </c>
      <c r="C4292">
        <v>53</v>
      </c>
    </row>
    <row r="4293" spans="1:3" x14ac:dyDescent="0.55000000000000004">
      <c r="A4293" t="s">
        <v>4693</v>
      </c>
      <c r="B4293">
        <v>2145.5</v>
      </c>
      <c r="C4293">
        <v>53</v>
      </c>
    </row>
    <row r="4294" spans="1:3" x14ac:dyDescent="0.55000000000000004">
      <c r="A4294" t="s">
        <v>4694</v>
      </c>
      <c r="B4294">
        <v>2146</v>
      </c>
      <c r="C4294">
        <v>53</v>
      </c>
    </row>
    <row r="4295" spans="1:3" x14ac:dyDescent="0.55000000000000004">
      <c r="A4295" t="s">
        <v>4694</v>
      </c>
      <c r="B4295">
        <v>2146.5</v>
      </c>
      <c r="C4295">
        <v>53</v>
      </c>
    </row>
    <row r="4296" spans="1:3" x14ac:dyDescent="0.55000000000000004">
      <c r="A4296" t="s">
        <v>4695</v>
      </c>
      <c r="B4296">
        <v>2147</v>
      </c>
      <c r="C4296">
        <v>53</v>
      </c>
    </row>
    <row r="4297" spans="1:3" x14ac:dyDescent="0.55000000000000004">
      <c r="A4297" t="s">
        <v>4695</v>
      </c>
      <c r="B4297">
        <v>2147.5</v>
      </c>
      <c r="C4297">
        <v>53</v>
      </c>
    </row>
    <row r="4298" spans="1:3" x14ac:dyDescent="0.55000000000000004">
      <c r="A4298" t="s">
        <v>4696</v>
      </c>
      <c r="B4298">
        <v>2148</v>
      </c>
      <c r="C4298">
        <v>53</v>
      </c>
    </row>
    <row r="4299" spans="1:3" x14ac:dyDescent="0.55000000000000004">
      <c r="A4299" t="s">
        <v>4696</v>
      </c>
      <c r="B4299">
        <v>2148.5</v>
      </c>
      <c r="C4299">
        <v>53</v>
      </c>
    </row>
    <row r="4300" spans="1:3" x14ac:dyDescent="0.55000000000000004">
      <c r="A4300" t="s">
        <v>4697</v>
      </c>
      <c r="B4300">
        <v>2149</v>
      </c>
      <c r="C4300">
        <v>53</v>
      </c>
    </row>
    <row r="4301" spans="1:3" x14ac:dyDescent="0.55000000000000004">
      <c r="A4301" t="s">
        <v>4697</v>
      </c>
      <c r="B4301">
        <v>2149.5</v>
      </c>
      <c r="C4301">
        <v>53</v>
      </c>
    </row>
    <row r="4302" spans="1:3" x14ac:dyDescent="0.55000000000000004">
      <c r="A4302" t="s">
        <v>4698</v>
      </c>
      <c r="B4302">
        <v>2150</v>
      </c>
      <c r="C4302">
        <v>53.1</v>
      </c>
    </row>
    <row r="4303" spans="1:3" x14ac:dyDescent="0.55000000000000004">
      <c r="A4303" t="s">
        <v>4698</v>
      </c>
      <c r="B4303">
        <v>2150.5</v>
      </c>
      <c r="C4303">
        <v>53.1</v>
      </c>
    </row>
    <row r="4304" spans="1:3" x14ac:dyDescent="0.55000000000000004">
      <c r="A4304" t="s">
        <v>4699</v>
      </c>
      <c r="B4304">
        <v>2151</v>
      </c>
      <c r="C4304">
        <v>53.1</v>
      </c>
    </row>
    <row r="4305" spans="1:3" x14ac:dyDescent="0.55000000000000004">
      <c r="A4305" t="s">
        <v>4699</v>
      </c>
      <c r="B4305">
        <v>2151.5</v>
      </c>
      <c r="C4305">
        <v>53.1</v>
      </c>
    </row>
    <row r="4306" spans="1:3" x14ac:dyDescent="0.55000000000000004">
      <c r="A4306" t="s">
        <v>4700</v>
      </c>
      <c r="B4306">
        <v>2152</v>
      </c>
      <c r="C4306">
        <v>53.1</v>
      </c>
    </row>
    <row r="4307" spans="1:3" x14ac:dyDescent="0.55000000000000004">
      <c r="A4307" t="s">
        <v>4700</v>
      </c>
      <c r="B4307">
        <v>2152.5</v>
      </c>
      <c r="C4307">
        <v>53.1</v>
      </c>
    </row>
    <row r="4308" spans="1:3" x14ac:dyDescent="0.55000000000000004">
      <c r="A4308" t="s">
        <v>4701</v>
      </c>
      <c r="B4308">
        <v>2153</v>
      </c>
      <c r="C4308">
        <v>53.1</v>
      </c>
    </row>
    <row r="4309" spans="1:3" x14ac:dyDescent="0.55000000000000004">
      <c r="A4309" t="s">
        <v>4701</v>
      </c>
      <c r="B4309">
        <v>2153.5</v>
      </c>
      <c r="C4309">
        <v>53.1</v>
      </c>
    </row>
    <row r="4310" spans="1:3" x14ac:dyDescent="0.55000000000000004">
      <c r="A4310" t="s">
        <v>4702</v>
      </c>
      <c r="B4310">
        <v>2154</v>
      </c>
      <c r="C4310">
        <v>53.1</v>
      </c>
    </row>
    <row r="4311" spans="1:3" x14ac:dyDescent="0.55000000000000004">
      <c r="A4311" t="s">
        <v>4702</v>
      </c>
      <c r="B4311">
        <v>2154.5</v>
      </c>
      <c r="C4311">
        <v>53</v>
      </c>
    </row>
    <row r="4312" spans="1:3" x14ac:dyDescent="0.55000000000000004">
      <c r="A4312" t="s">
        <v>4703</v>
      </c>
      <c r="B4312">
        <v>2155</v>
      </c>
      <c r="C4312">
        <v>53.1</v>
      </c>
    </row>
    <row r="4313" spans="1:3" x14ac:dyDescent="0.55000000000000004">
      <c r="A4313" t="s">
        <v>4703</v>
      </c>
      <c r="B4313">
        <v>2155.5</v>
      </c>
      <c r="C4313">
        <v>53</v>
      </c>
    </row>
    <row r="4314" spans="1:3" x14ac:dyDescent="0.55000000000000004">
      <c r="A4314" t="s">
        <v>4704</v>
      </c>
      <c r="B4314">
        <v>2156</v>
      </c>
      <c r="C4314">
        <v>53.1</v>
      </c>
    </row>
    <row r="4315" spans="1:3" x14ac:dyDescent="0.55000000000000004">
      <c r="A4315" t="s">
        <v>4704</v>
      </c>
      <c r="B4315">
        <v>2156.5</v>
      </c>
      <c r="C4315">
        <v>53.1</v>
      </c>
    </row>
    <row r="4316" spans="1:3" x14ac:dyDescent="0.55000000000000004">
      <c r="A4316" t="s">
        <v>4705</v>
      </c>
      <c r="B4316">
        <v>2157</v>
      </c>
      <c r="C4316">
        <v>53.1</v>
      </c>
    </row>
    <row r="4317" spans="1:3" x14ac:dyDescent="0.55000000000000004">
      <c r="A4317" t="s">
        <v>4705</v>
      </c>
      <c r="B4317">
        <v>2157.5</v>
      </c>
      <c r="C4317">
        <v>53.1</v>
      </c>
    </row>
    <row r="4318" spans="1:3" x14ac:dyDescent="0.55000000000000004">
      <c r="A4318" t="s">
        <v>4706</v>
      </c>
      <c r="B4318">
        <v>2158</v>
      </c>
      <c r="C4318">
        <v>53.1</v>
      </c>
    </row>
    <row r="4319" spans="1:3" x14ac:dyDescent="0.55000000000000004">
      <c r="A4319" t="s">
        <v>4706</v>
      </c>
      <c r="B4319">
        <v>2158.5</v>
      </c>
      <c r="C4319">
        <v>53.1</v>
      </c>
    </row>
    <row r="4320" spans="1:3" x14ac:dyDescent="0.55000000000000004">
      <c r="A4320" t="s">
        <v>4707</v>
      </c>
      <c r="B4320">
        <v>2159</v>
      </c>
      <c r="C4320">
        <v>53.1</v>
      </c>
    </row>
    <row r="4321" spans="1:3" x14ac:dyDescent="0.55000000000000004">
      <c r="A4321" t="s">
        <v>4707</v>
      </c>
      <c r="B4321">
        <v>2159.5</v>
      </c>
      <c r="C4321">
        <v>53.1</v>
      </c>
    </row>
    <row r="4322" spans="1:3" x14ac:dyDescent="0.55000000000000004">
      <c r="A4322" t="s">
        <v>4708</v>
      </c>
      <c r="B4322">
        <v>2160</v>
      </c>
      <c r="C4322">
        <v>53.1</v>
      </c>
    </row>
    <row r="4323" spans="1:3" x14ac:dyDescent="0.55000000000000004">
      <c r="A4323" t="s">
        <v>4708</v>
      </c>
      <c r="B4323">
        <v>2160.5</v>
      </c>
      <c r="C4323">
        <v>53.1</v>
      </c>
    </row>
    <row r="4324" spans="1:3" x14ac:dyDescent="0.55000000000000004">
      <c r="A4324" t="s">
        <v>4709</v>
      </c>
      <c r="B4324">
        <v>2161</v>
      </c>
      <c r="C4324">
        <v>53.1</v>
      </c>
    </row>
    <row r="4325" spans="1:3" x14ac:dyDescent="0.55000000000000004">
      <c r="A4325" t="s">
        <v>4709</v>
      </c>
      <c r="B4325">
        <v>2161.5</v>
      </c>
      <c r="C4325">
        <v>53.1</v>
      </c>
    </row>
    <row r="4326" spans="1:3" x14ac:dyDescent="0.55000000000000004">
      <c r="A4326" t="s">
        <v>4710</v>
      </c>
      <c r="B4326">
        <v>2162</v>
      </c>
      <c r="C4326">
        <v>53.1</v>
      </c>
    </row>
    <row r="4327" spans="1:3" x14ac:dyDescent="0.55000000000000004">
      <c r="A4327" t="s">
        <v>4710</v>
      </c>
      <c r="B4327">
        <v>2162.5</v>
      </c>
      <c r="C4327">
        <v>53.1</v>
      </c>
    </row>
    <row r="4328" spans="1:3" x14ac:dyDescent="0.55000000000000004">
      <c r="A4328" t="s">
        <v>4711</v>
      </c>
      <c r="B4328">
        <v>2163</v>
      </c>
      <c r="C4328">
        <v>53.1</v>
      </c>
    </row>
    <row r="4329" spans="1:3" x14ac:dyDescent="0.55000000000000004">
      <c r="A4329" t="s">
        <v>4711</v>
      </c>
      <c r="B4329">
        <v>2163.5</v>
      </c>
      <c r="C4329">
        <v>53.1</v>
      </c>
    </row>
    <row r="4330" spans="1:3" x14ac:dyDescent="0.55000000000000004">
      <c r="A4330" t="s">
        <v>4712</v>
      </c>
      <c r="B4330">
        <v>2164</v>
      </c>
      <c r="C4330">
        <v>53.1</v>
      </c>
    </row>
    <row r="4331" spans="1:3" x14ac:dyDescent="0.55000000000000004">
      <c r="A4331" t="s">
        <v>4712</v>
      </c>
      <c r="B4331">
        <v>2164.5</v>
      </c>
      <c r="C4331">
        <v>53.1</v>
      </c>
    </row>
    <row r="4332" spans="1:3" x14ac:dyDescent="0.55000000000000004">
      <c r="A4332" t="s">
        <v>4713</v>
      </c>
      <c r="B4332">
        <v>2165</v>
      </c>
      <c r="C4332">
        <v>53.1</v>
      </c>
    </row>
    <row r="4333" spans="1:3" x14ac:dyDescent="0.55000000000000004">
      <c r="A4333" t="s">
        <v>4713</v>
      </c>
      <c r="B4333">
        <v>2165.5</v>
      </c>
      <c r="C4333">
        <v>53.1</v>
      </c>
    </row>
    <row r="4334" spans="1:3" x14ac:dyDescent="0.55000000000000004">
      <c r="A4334" t="s">
        <v>4714</v>
      </c>
      <c r="B4334">
        <v>2166</v>
      </c>
      <c r="C4334">
        <v>53.2</v>
      </c>
    </row>
    <row r="4335" spans="1:3" x14ac:dyDescent="0.55000000000000004">
      <c r="A4335" t="s">
        <v>4714</v>
      </c>
      <c r="B4335">
        <v>2166.5</v>
      </c>
      <c r="C4335">
        <v>53.2</v>
      </c>
    </row>
    <row r="4336" spans="1:3" x14ac:dyDescent="0.55000000000000004">
      <c r="A4336" t="s">
        <v>4715</v>
      </c>
      <c r="B4336">
        <v>2167</v>
      </c>
      <c r="C4336">
        <v>53.1</v>
      </c>
    </row>
    <row r="4337" spans="1:3" x14ac:dyDescent="0.55000000000000004">
      <c r="A4337" t="s">
        <v>4715</v>
      </c>
      <c r="B4337">
        <v>2167.5</v>
      </c>
      <c r="C4337">
        <v>53.1</v>
      </c>
    </row>
    <row r="4338" spans="1:3" x14ac:dyDescent="0.55000000000000004">
      <c r="A4338" t="s">
        <v>4716</v>
      </c>
      <c r="B4338">
        <v>2168</v>
      </c>
      <c r="C4338">
        <v>53.2</v>
      </c>
    </row>
    <row r="4339" spans="1:3" x14ac:dyDescent="0.55000000000000004">
      <c r="A4339" t="s">
        <v>4716</v>
      </c>
      <c r="B4339">
        <v>2168.5</v>
      </c>
      <c r="C4339">
        <v>53.1</v>
      </c>
    </row>
    <row r="4340" spans="1:3" x14ac:dyDescent="0.55000000000000004">
      <c r="A4340" t="s">
        <v>4717</v>
      </c>
      <c r="B4340">
        <v>2169</v>
      </c>
      <c r="C4340">
        <v>53.2</v>
      </c>
    </row>
    <row r="4341" spans="1:3" x14ac:dyDescent="0.55000000000000004">
      <c r="A4341" t="s">
        <v>4717</v>
      </c>
      <c r="B4341">
        <v>2169.5</v>
      </c>
      <c r="C4341">
        <v>53.2</v>
      </c>
    </row>
    <row r="4342" spans="1:3" x14ac:dyDescent="0.55000000000000004">
      <c r="A4342" t="s">
        <v>4718</v>
      </c>
      <c r="B4342">
        <v>2170</v>
      </c>
      <c r="C4342">
        <v>53.2</v>
      </c>
    </row>
    <row r="4343" spans="1:3" x14ac:dyDescent="0.55000000000000004">
      <c r="A4343" t="s">
        <v>4718</v>
      </c>
      <c r="B4343">
        <v>2170.5</v>
      </c>
      <c r="C4343">
        <v>53.1</v>
      </c>
    </row>
    <row r="4344" spans="1:3" x14ac:dyDescent="0.55000000000000004">
      <c r="A4344" t="s">
        <v>4719</v>
      </c>
      <c r="B4344">
        <v>2171</v>
      </c>
      <c r="C4344">
        <v>53.2</v>
      </c>
    </row>
    <row r="4345" spans="1:3" x14ac:dyDescent="0.55000000000000004">
      <c r="A4345" t="s">
        <v>4719</v>
      </c>
      <c r="B4345">
        <v>2171.5</v>
      </c>
      <c r="C4345">
        <v>53.2</v>
      </c>
    </row>
    <row r="4346" spans="1:3" x14ac:dyDescent="0.55000000000000004">
      <c r="A4346" t="s">
        <v>4720</v>
      </c>
      <c r="B4346">
        <v>2172</v>
      </c>
      <c r="C4346">
        <v>53.1</v>
      </c>
    </row>
    <row r="4347" spans="1:3" x14ac:dyDescent="0.55000000000000004">
      <c r="A4347" t="s">
        <v>4720</v>
      </c>
      <c r="B4347">
        <v>2172.5</v>
      </c>
      <c r="C4347">
        <v>53.2</v>
      </c>
    </row>
    <row r="4348" spans="1:3" x14ac:dyDescent="0.55000000000000004">
      <c r="A4348" t="s">
        <v>4721</v>
      </c>
      <c r="B4348">
        <v>2173</v>
      </c>
      <c r="C4348">
        <v>53.1</v>
      </c>
    </row>
    <row r="4349" spans="1:3" x14ac:dyDescent="0.55000000000000004">
      <c r="A4349" t="s">
        <v>4721</v>
      </c>
      <c r="B4349">
        <v>2173.5</v>
      </c>
      <c r="C4349">
        <v>53.1</v>
      </c>
    </row>
    <row r="4350" spans="1:3" x14ac:dyDescent="0.55000000000000004">
      <c r="A4350" t="s">
        <v>4722</v>
      </c>
      <c r="B4350">
        <v>2174</v>
      </c>
      <c r="C4350">
        <v>53.1</v>
      </c>
    </row>
    <row r="4351" spans="1:3" x14ac:dyDescent="0.55000000000000004">
      <c r="A4351" t="s">
        <v>4722</v>
      </c>
      <c r="B4351">
        <v>2174.5</v>
      </c>
      <c r="C4351">
        <v>53.1</v>
      </c>
    </row>
    <row r="4352" spans="1:3" x14ac:dyDescent="0.55000000000000004">
      <c r="A4352" t="s">
        <v>4723</v>
      </c>
      <c r="B4352">
        <v>2175</v>
      </c>
      <c r="C4352">
        <v>53.1</v>
      </c>
    </row>
    <row r="4353" spans="1:3" x14ac:dyDescent="0.55000000000000004">
      <c r="A4353" t="s">
        <v>4723</v>
      </c>
      <c r="B4353">
        <v>2175.5</v>
      </c>
      <c r="C4353">
        <v>53.1</v>
      </c>
    </row>
    <row r="4354" spans="1:3" x14ac:dyDescent="0.55000000000000004">
      <c r="A4354" t="s">
        <v>4724</v>
      </c>
      <c r="B4354">
        <v>2176</v>
      </c>
      <c r="C4354">
        <v>53.1</v>
      </c>
    </row>
    <row r="4355" spans="1:3" x14ac:dyDescent="0.55000000000000004">
      <c r="A4355" t="s">
        <v>4724</v>
      </c>
      <c r="B4355">
        <v>2176.5</v>
      </c>
      <c r="C4355">
        <v>53.1</v>
      </c>
    </row>
    <row r="4356" spans="1:3" x14ac:dyDescent="0.55000000000000004">
      <c r="A4356" t="s">
        <v>4725</v>
      </c>
      <c r="B4356">
        <v>2177</v>
      </c>
      <c r="C4356">
        <v>53.1</v>
      </c>
    </row>
    <row r="4357" spans="1:3" x14ac:dyDescent="0.55000000000000004">
      <c r="A4357" t="s">
        <v>4725</v>
      </c>
      <c r="B4357">
        <v>2177.5</v>
      </c>
      <c r="C4357">
        <v>53.1</v>
      </c>
    </row>
    <row r="4358" spans="1:3" x14ac:dyDescent="0.55000000000000004">
      <c r="A4358" t="s">
        <v>4726</v>
      </c>
      <c r="B4358">
        <v>2178</v>
      </c>
      <c r="C4358">
        <v>53.1</v>
      </c>
    </row>
    <row r="4359" spans="1:3" x14ac:dyDescent="0.55000000000000004">
      <c r="A4359" t="s">
        <v>4726</v>
      </c>
      <c r="B4359">
        <v>2178.5</v>
      </c>
      <c r="C4359">
        <v>53.1</v>
      </c>
    </row>
    <row r="4360" spans="1:3" x14ac:dyDescent="0.55000000000000004">
      <c r="A4360" t="s">
        <v>4727</v>
      </c>
      <c r="B4360">
        <v>2179</v>
      </c>
      <c r="C4360">
        <v>53.1</v>
      </c>
    </row>
    <row r="4361" spans="1:3" x14ac:dyDescent="0.55000000000000004">
      <c r="A4361" t="s">
        <v>4727</v>
      </c>
      <c r="B4361">
        <v>2179.5</v>
      </c>
      <c r="C4361">
        <v>53</v>
      </c>
    </row>
    <row r="4362" spans="1:3" x14ac:dyDescent="0.55000000000000004">
      <c r="A4362" t="s">
        <v>4728</v>
      </c>
      <c r="B4362">
        <v>2180</v>
      </c>
      <c r="C4362">
        <v>53</v>
      </c>
    </row>
    <row r="4363" spans="1:3" x14ac:dyDescent="0.55000000000000004">
      <c r="A4363" t="s">
        <v>4728</v>
      </c>
      <c r="B4363">
        <v>2180.5</v>
      </c>
      <c r="C4363">
        <v>53</v>
      </c>
    </row>
    <row r="4364" spans="1:3" x14ac:dyDescent="0.55000000000000004">
      <c r="A4364" t="s">
        <v>4729</v>
      </c>
      <c r="B4364">
        <v>2181</v>
      </c>
      <c r="C4364">
        <v>53</v>
      </c>
    </row>
    <row r="4365" spans="1:3" x14ac:dyDescent="0.55000000000000004">
      <c r="A4365" t="s">
        <v>4729</v>
      </c>
      <c r="B4365">
        <v>2181.5</v>
      </c>
      <c r="C4365">
        <v>53</v>
      </c>
    </row>
    <row r="4366" spans="1:3" x14ac:dyDescent="0.55000000000000004">
      <c r="A4366" t="s">
        <v>4730</v>
      </c>
      <c r="B4366">
        <v>2182</v>
      </c>
      <c r="C4366">
        <v>53</v>
      </c>
    </row>
    <row r="4367" spans="1:3" x14ac:dyDescent="0.55000000000000004">
      <c r="A4367" t="s">
        <v>4730</v>
      </c>
      <c r="B4367">
        <v>2182.5</v>
      </c>
      <c r="C4367">
        <v>53</v>
      </c>
    </row>
    <row r="4368" spans="1:3" x14ac:dyDescent="0.55000000000000004">
      <c r="A4368" t="s">
        <v>4731</v>
      </c>
      <c r="B4368">
        <v>2183</v>
      </c>
      <c r="C4368">
        <v>53</v>
      </c>
    </row>
    <row r="4369" spans="1:3" x14ac:dyDescent="0.55000000000000004">
      <c r="A4369" t="s">
        <v>4731</v>
      </c>
      <c r="B4369">
        <v>2183.5</v>
      </c>
      <c r="C4369">
        <v>53</v>
      </c>
    </row>
    <row r="4370" spans="1:3" x14ac:dyDescent="0.55000000000000004">
      <c r="A4370" t="s">
        <v>4732</v>
      </c>
      <c r="B4370">
        <v>2184</v>
      </c>
      <c r="C4370">
        <v>53</v>
      </c>
    </row>
    <row r="4371" spans="1:3" x14ac:dyDescent="0.55000000000000004">
      <c r="A4371" t="s">
        <v>4732</v>
      </c>
      <c r="B4371">
        <v>2184.5</v>
      </c>
      <c r="C4371">
        <v>53</v>
      </c>
    </row>
    <row r="4372" spans="1:3" x14ac:dyDescent="0.55000000000000004">
      <c r="A4372" t="s">
        <v>4733</v>
      </c>
      <c r="B4372">
        <v>2185</v>
      </c>
      <c r="C4372">
        <v>53</v>
      </c>
    </row>
    <row r="4373" spans="1:3" x14ac:dyDescent="0.55000000000000004">
      <c r="A4373" t="s">
        <v>4733</v>
      </c>
      <c r="B4373">
        <v>2185.5</v>
      </c>
      <c r="C4373">
        <v>53</v>
      </c>
    </row>
    <row r="4374" spans="1:3" x14ac:dyDescent="0.55000000000000004">
      <c r="A4374" t="s">
        <v>4734</v>
      </c>
      <c r="B4374">
        <v>2186</v>
      </c>
      <c r="C4374">
        <v>53</v>
      </c>
    </row>
    <row r="4375" spans="1:3" x14ac:dyDescent="0.55000000000000004">
      <c r="A4375" t="s">
        <v>4734</v>
      </c>
      <c r="B4375">
        <v>2186.5</v>
      </c>
      <c r="C4375">
        <v>53</v>
      </c>
    </row>
    <row r="4376" spans="1:3" x14ac:dyDescent="0.55000000000000004">
      <c r="A4376" t="s">
        <v>4735</v>
      </c>
      <c r="B4376">
        <v>2187</v>
      </c>
      <c r="C4376">
        <v>53</v>
      </c>
    </row>
    <row r="4377" spans="1:3" x14ac:dyDescent="0.55000000000000004">
      <c r="A4377" t="s">
        <v>4735</v>
      </c>
      <c r="B4377">
        <v>2187.5</v>
      </c>
      <c r="C4377">
        <v>52.9</v>
      </c>
    </row>
    <row r="4378" spans="1:3" x14ac:dyDescent="0.55000000000000004">
      <c r="A4378" t="s">
        <v>4736</v>
      </c>
      <c r="B4378">
        <v>2188</v>
      </c>
      <c r="C4378">
        <v>52.9</v>
      </c>
    </row>
    <row r="4379" spans="1:3" x14ac:dyDescent="0.55000000000000004">
      <c r="A4379" t="s">
        <v>4736</v>
      </c>
      <c r="B4379">
        <v>2188.5</v>
      </c>
      <c r="C4379">
        <v>52.9</v>
      </c>
    </row>
    <row r="4380" spans="1:3" x14ac:dyDescent="0.55000000000000004">
      <c r="A4380" t="s">
        <v>4737</v>
      </c>
      <c r="B4380">
        <v>2189</v>
      </c>
      <c r="C4380">
        <v>52.9</v>
      </c>
    </row>
    <row r="4381" spans="1:3" x14ac:dyDescent="0.55000000000000004">
      <c r="A4381" t="s">
        <v>4737</v>
      </c>
      <c r="B4381">
        <v>2189.5</v>
      </c>
      <c r="C4381">
        <v>52.9</v>
      </c>
    </row>
    <row r="4382" spans="1:3" x14ac:dyDescent="0.55000000000000004">
      <c r="A4382" t="s">
        <v>4738</v>
      </c>
      <c r="B4382">
        <v>2190</v>
      </c>
      <c r="C4382">
        <v>52.9</v>
      </c>
    </row>
    <row r="4383" spans="1:3" x14ac:dyDescent="0.55000000000000004">
      <c r="A4383" t="s">
        <v>4738</v>
      </c>
      <c r="B4383">
        <v>2190.5</v>
      </c>
      <c r="C4383">
        <v>52.9</v>
      </c>
    </row>
    <row r="4384" spans="1:3" x14ac:dyDescent="0.55000000000000004">
      <c r="A4384" t="s">
        <v>4739</v>
      </c>
      <c r="B4384">
        <v>2191</v>
      </c>
      <c r="C4384">
        <v>52.9</v>
      </c>
    </row>
    <row r="4385" spans="1:3" x14ac:dyDescent="0.55000000000000004">
      <c r="A4385" t="s">
        <v>4739</v>
      </c>
      <c r="B4385">
        <v>2191.5</v>
      </c>
      <c r="C4385">
        <v>52.9</v>
      </c>
    </row>
    <row r="4386" spans="1:3" x14ac:dyDescent="0.55000000000000004">
      <c r="A4386" t="s">
        <v>4740</v>
      </c>
      <c r="B4386">
        <v>2192</v>
      </c>
      <c r="C4386">
        <v>52.9</v>
      </c>
    </row>
    <row r="4387" spans="1:3" x14ac:dyDescent="0.55000000000000004">
      <c r="A4387" t="s">
        <v>4740</v>
      </c>
      <c r="B4387">
        <v>2192.5</v>
      </c>
      <c r="C4387">
        <v>52.9</v>
      </c>
    </row>
    <row r="4388" spans="1:3" x14ac:dyDescent="0.55000000000000004">
      <c r="A4388" t="s">
        <v>4741</v>
      </c>
      <c r="B4388">
        <v>2193</v>
      </c>
      <c r="C4388">
        <v>52.9</v>
      </c>
    </row>
    <row r="4389" spans="1:3" x14ac:dyDescent="0.55000000000000004">
      <c r="A4389" t="s">
        <v>4741</v>
      </c>
      <c r="B4389">
        <v>2193.5</v>
      </c>
      <c r="C4389">
        <v>52.9</v>
      </c>
    </row>
    <row r="4390" spans="1:3" x14ac:dyDescent="0.55000000000000004">
      <c r="A4390" t="s">
        <v>4742</v>
      </c>
      <c r="B4390">
        <v>2194</v>
      </c>
      <c r="C4390">
        <v>52.8</v>
      </c>
    </row>
    <row r="4391" spans="1:3" x14ac:dyDescent="0.55000000000000004">
      <c r="A4391" t="s">
        <v>4742</v>
      </c>
      <c r="B4391">
        <v>2194.5</v>
      </c>
      <c r="C4391">
        <v>52.8</v>
      </c>
    </row>
    <row r="4392" spans="1:3" x14ac:dyDescent="0.55000000000000004">
      <c r="A4392" t="s">
        <v>4743</v>
      </c>
      <c r="B4392">
        <v>2195</v>
      </c>
      <c r="C4392">
        <v>52.8</v>
      </c>
    </row>
    <row r="4393" spans="1:3" x14ac:dyDescent="0.55000000000000004">
      <c r="A4393" t="s">
        <v>4743</v>
      </c>
      <c r="B4393">
        <v>2195.5</v>
      </c>
      <c r="C4393">
        <v>52.8</v>
      </c>
    </row>
    <row r="4394" spans="1:3" x14ac:dyDescent="0.55000000000000004">
      <c r="A4394" t="s">
        <v>4744</v>
      </c>
      <c r="B4394">
        <v>2196</v>
      </c>
      <c r="C4394">
        <v>52.8</v>
      </c>
    </row>
    <row r="4395" spans="1:3" x14ac:dyDescent="0.55000000000000004">
      <c r="A4395" t="s">
        <v>4744</v>
      </c>
      <c r="B4395">
        <v>2196.5</v>
      </c>
      <c r="C4395">
        <v>52.8</v>
      </c>
    </row>
    <row r="4396" spans="1:3" x14ac:dyDescent="0.55000000000000004">
      <c r="A4396" t="s">
        <v>4745</v>
      </c>
      <c r="B4396">
        <v>2197</v>
      </c>
      <c r="C4396">
        <v>52.8</v>
      </c>
    </row>
    <row r="4397" spans="1:3" x14ac:dyDescent="0.55000000000000004">
      <c r="A4397" t="s">
        <v>4745</v>
      </c>
      <c r="B4397">
        <v>2197.5</v>
      </c>
      <c r="C4397">
        <v>52.8</v>
      </c>
    </row>
    <row r="4398" spans="1:3" x14ac:dyDescent="0.55000000000000004">
      <c r="A4398" t="s">
        <v>4746</v>
      </c>
      <c r="B4398">
        <v>2198</v>
      </c>
      <c r="C4398">
        <v>52.8</v>
      </c>
    </row>
    <row r="4399" spans="1:3" x14ac:dyDescent="0.55000000000000004">
      <c r="A4399" t="s">
        <v>4746</v>
      </c>
      <c r="B4399">
        <v>2198.5</v>
      </c>
      <c r="C4399">
        <v>52.8</v>
      </c>
    </row>
    <row r="4400" spans="1:3" x14ac:dyDescent="0.55000000000000004">
      <c r="A4400" t="s">
        <v>4747</v>
      </c>
      <c r="B4400">
        <v>2199</v>
      </c>
      <c r="C4400">
        <v>52.8</v>
      </c>
    </row>
    <row r="4401" spans="1:3" x14ac:dyDescent="0.55000000000000004">
      <c r="A4401" t="s">
        <v>4747</v>
      </c>
      <c r="B4401">
        <v>2199.5</v>
      </c>
      <c r="C4401">
        <v>52.8</v>
      </c>
    </row>
    <row r="4402" spans="1:3" x14ac:dyDescent="0.55000000000000004">
      <c r="A4402" t="s">
        <v>4748</v>
      </c>
      <c r="B4402">
        <v>2200</v>
      </c>
      <c r="C4402">
        <v>52.8</v>
      </c>
    </row>
    <row r="4403" spans="1:3" x14ac:dyDescent="0.55000000000000004">
      <c r="A4403" t="s">
        <v>4748</v>
      </c>
      <c r="B4403">
        <v>2200.5</v>
      </c>
      <c r="C4403">
        <v>52.8</v>
      </c>
    </row>
    <row r="4404" spans="1:3" x14ac:dyDescent="0.55000000000000004">
      <c r="A4404" t="s">
        <v>4749</v>
      </c>
      <c r="B4404">
        <v>2201</v>
      </c>
      <c r="C4404">
        <v>52.8</v>
      </c>
    </row>
    <row r="4405" spans="1:3" x14ac:dyDescent="0.55000000000000004">
      <c r="A4405" t="s">
        <v>4749</v>
      </c>
      <c r="B4405">
        <v>2201.5</v>
      </c>
      <c r="C4405">
        <v>52.8</v>
      </c>
    </row>
    <row r="4406" spans="1:3" x14ac:dyDescent="0.55000000000000004">
      <c r="A4406" t="s">
        <v>4750</v>
      </c>
      <c r="B4406">
        <v>2202</v>
      </c>
      <c r="C4406">
        <v>52.8</v>
      </c>
    </row>
    <row r="4407" spans="1:3" x14ac:dyDescent="0.55000000000000004">
      <c r="A4407" t="s">
        <v>4750</v>
      </c>
      <c r="B4407">
        <v>2202.5</v>
      </c>
      <c r="C4407">
        <v>52.8</v>
      </c>
    </row>
    <row r="4408" spans="1:3" x14ac:dyDescent="0.55000000000000004">
      <c r="A4408" t="s">
        <v>4751</v>
      </c>
      <c r="B4408">
        <v>2203</v>
      </c>
      <c r="C4408">
        <v>52.8</v>
      </c>
    </row>
    <row r="4409" spans="1:3" x14ac:dyDescent="0.55000000000000004">
      <c r="A4409" t="s">
        <v>4751</v>
      </c>
      <c r="B4409">
        <v>2203.5</v>
      </c>
      <c r="C4409">
        <v>52.8</v>
      </c>
    </row>
    <row r="4410" spans="1:3" x14ac:dyDescent="0.55000000000000004">
      <c r="A4410" t="s">
        <v>4752</v>
      </c>
      <c r="B4410">
        <v>2204</v>
      </c>
      <c r="C4410">
        <v>52.8</v>
      </c>
    </row>
    <row r="4411" spans="1:3" x14ac:dyDescent="0.55000000000000004">
      <c r="A4411" t="s">
        <v>4752</v>
      </c>
      <c r="B4411">
        <v>2204.5</v>
      </c>
      <c r="C4411">
        <v>52.8</v>
      </c>
    </row>
    <row r="4412" spans="1:3" x14ac:dyDescent="0.55000000000000004">
      <c r="A4412" t="s">
        <v>4753</v>
      </c>
      <c r="B4412">
        <v>2205</v>
      </c>
      <c r="C4412">
        <v>52.8</v>
      </c>
    </row>
    <row r="4413" spans="1:3" x14ac:dyDescent="0.55000000000000004">
      <c r="A4413" t="s">
        <v>4753</v>
      </c>
      <c r="B4413">
        <v>2205.5</v>
      </c>
      <c r="C4413">
        <v>52.8</v>
      </c>
    </row>
    <row r="4414" spans="1:3" x14ac:dyDescent="0.55000000000000004">
      <c r="A4414" t="s">
        <v>4754</v>
      </c>
      <c r="B4414">
        <v>2206</v>
      </c>
      <c r="C4414">
        <v>52.8</v>
      </c>
    </row>
    <row r="4415" spans="1:3" x14ac:dyDescent="0.55000000000000004">
      <c r="A4415" t="s">
        <v>4754</v>
      </c>
      <c r="B4415">
        <v>2206.5</v>
      </c>
      <c r="C4415">
        <v>52.8</v>
      </c>
    </row>
    <row r="4416" spans="1:3" x14ac:dyDescent="0.55000000000000004">
      <c r="A4416" t="s">
        <v>4755</v>
      </c>
      <c r="B4416">
        <v>2207</v>
      </c>
      <c r="C4416">
        <v>52.8</v>
      </c>
    </row>
    <row r="4417" spans="1:3" x14ac:dyDescent="0.55000000000000004">
      <c r="A4417" t="s">
        <v>4755</v>
      </c>
      <c r="B4417">
        <v>2207.5</v>
      </c>
      <c r="C4417">
        <v>52.8</v>
      </c>
    </row>
    <row r="4418" spans="1:3" x14ac:dyDescent="0.55000000000000004">
      <c r="A4418" t="s">
        <v>4756</v>
      </c>
      <c r="B4418">
        <v>2208</v>
      </c>
      <c r="C4418">
        <v>52.8</v>
      </c>
    </row>
    <row r="4419" spans="1:3" x14ac:dyDescent="0.55000000000000004">
      <c r="A4419" t="s">
        <v>4756</v>
      </c>
      <c r="B4419">
        <v>2208.5</v>
      </c>
      <c r="C4419">
        <v>52.8</v>
      </c>
    </row>
    <row r="4420" spans="1:3" x14ac:dyDescent="0.55000000000000004">
      <c r="A4420" t="s">
        <v>4757</v>
      </c>
      <c r="B4420">
        <v>2209</v>
      </c>
      <c r="C4420">
        <v>52.8</v>
      </c>
    </row>
    <row r="4421" spans="1:3" x14ac:dyDescent="0.55000000000000004">
      <c r="A4421" t="s">
        <v>4757</v>
      </c>
      <c r="B4421">
        <v>2209.5</v>
      </c>
      <c r="C4421">
        <v>52.8</v>
      </c>
    </row>
    <row r="4422" spans="1:3" x14ac:dyDescent="0.55000000000000004">
      <c r="A4422" t="s">
        <v>4758</v>
      </c>
      <c r="B4422">
        <v>2210</v>
      </c>
      <c r="C4422">
        <v>52.8</v>
      </c>
    </row>
    <row r="4423" spans="1:3" x14ac:dyDescent="0.55000000000000004">
      <c r="A4423" t="s">
        <v>4758</v>
      </c>
      <c r="B4423">
        <v>2210.5</v>
      </c>
      <c r="C4423">
        <v>52.8</v>
      </c>
    </row>
    <row r="4424" spans="1:3" x14ac:dyDescent="0.55000000000000004">
      <c r="A4424" t="s">
        <v>4759</v>
      </c>
      <c r="B4424">
        <v>2211</v>
      </c>
      <c r="C4424">
        <v>52.8</v>
      </c>
    </row>
    <row r="4425" spans="1:3" x14ac:dyDescent="0.55000000000000004">
      <c r="A4425" t="s">
        <v>4759</v>
      </c>
      <c r="B4425">
        <v>2211.5</v>
      </c>
      <c r="C4425">
        <v>52.8</v>
      </c>
    </row>
    <row r="4426" spans="1:3" x14ac:dyDescent="0.55000000000000004">
      <c r="A4426" t="s">
        <v>4760</v>
      </c>
      <c r="B4426">
        <v>2212</v>
      </c>
      <c r="C4426">
        <v>52.8</v>
      </c>
    </row>
    <row r="4427" spans="1:3" x14ac:dyDescent="0.55000000000000004">
      <c r="A4427" t="s">
        <v>4760</v>
      </c>
      <c r="B4427">
        <v>2212.5</v>
      </c>
      <c r="C4427">
        <v>52.8</v>
      </c>
    </row>
    <row r="4428" spans="1:3" x14ac:dyDescent="0.55000000000000004">
      <c r="A4428" t="s">
        <v>4761</v>
      </c>
      <c r="B4428">
        <v>2213</v>
      </c>
      <c r="C4428">
        <v>52.8</v>
      </c>
    </row>
    <row r="4429" spans="1:3" x14ac:dyDescent="0.55000000000000004">
      <c r="A4429" t="s">
        <v>4761</v>
      </c>
      <c r="B4429">
        <v>2213.5</v>
      </c>
      <c r="C4429">
        <v>52.8</v>
      </c>
    </row>
    <row r="4430" spans="1:3" x14ac:dyDescent="0.55000000000000004">
      <c r="A4430" t="s">
        <v>4762</v>
      </c>
      <c r="B4430">
        <v>2214</v>
      </c>
      <c r="C4430">
        <v>52.8</v>
      </c>
    </row>
    <row r="4431" spans="1:3" x14ac:dyDescent="0.55000000000000004">
      <c r="A4431" t="s">
        <v>4762</v>
      </c>
      <c r="B4431">
        <v>2214.5</v>
      </c>
      <c r="C4431">
        <v>52.8</v>
      </c>
    </row>
    <row r="4432" spans="1:3" x14ac:dyDescent="0.55000000000000004">
      <c r="A4432" t="s">
        <v>4763</v>
      </c>
      <c r="B4432">
        <v>2215</v>
      </c>
      <c r="C4432">
        <v>52.8</v>
      </c>
    </row>
    <row r="4433" spans="1:3" x14ac:dyDescent="0.55000000000000004">
      <c r="A4433" t="s">
        <v>4763</v>
      </c>
      <c r="B4433">
        <v>2215.5</v>
      </c>
      <c r="C4433">
        <v>52.9</v>
      </c>
    </row>
    <row r="4434" spans="1:3" x14ac:dyDescent="0.55000000000000004">
      <c r="A4434" t="s">
        <v>4764</v>
      </c>
      <c r="B4434">
        <v>2216</v>
      </c>
      <c r="C4434">
        <v>52.9</v>
      </c>
    </row>
    <row r="4435" spans="1:3" x14ac:dyDescent="0.55000000000000004">
      <c r="A4435" t="s">
        <v>4764</v>
      </c>
      <c r="B4435">
        <v>2216.5</v>
      </c>
      <c r="C4435">
        <v>52.9</v>
      </c>
    </row>
    <row r="4436" spans="1:3" x14ac:dyDescent="0.55000000000000004">
      <c r="A4436" t="s">
        <v>4765</v>
      </c>
      <c r="B4436">
        <v>2217</v>
      </c>
      <c r="C4436">
        <v>52.9</v>
      </c>
    </row>
    <row r="4437" spans="1:3" x14ac:dyDescent="0.55000000000000004">
      <c r="A4437" t="s">
        <v>4765</v>
      </c>
      <c r="B4437">
        <v>2217.5</v>
      </c>
      <c r="C4437">
        <v>52.9</v>
      </c>
    </row>
    <row r="4438" spans="1:3" x14ac:dyDescent="0.55000000000000004">
      <c r="A4438" t="s">
        <v>4766</v>
      </c>
      <c r="B4438">
        <v>2218</v>
      </c>
      <c r="C4438">
        <v>52.9</v>
      </c>
    </row>
    <row r="4439" spans="1:3" x14ac:dyDescent="0.55000000000000004">
      <c r="A4439" t="s">
        <v>4766</v>
      </c>
      <c r="B4439">
        <v>2218.5</v>
      </c>
      <c r="C4439">
        <v>52.9</v>
      </c>
    </row>
    <row r="4440" spans="1:3" x14ac:dyDescent="0.55000000000000004">
      <c r="A4440" t="s">
        <v>4767</v>
      </c>
      <c r="B4440">
        <v>2219</v>
      </c>
      <c r="C4440">
        <v>52.9</v>
      </c>
    </row>
    <row r="4441" spans="1:3" x14ac:dyDescent="0.55000000000000004">
      <c r="A4441" t="s">
        <v>4767</v>
      </c>
      <c r="B4441">
        <v>2219.5</v>
      </c>
      <c r="C4441">
        <v>52.9</v>
      </c>
    </row>
    <row r="4442" spans="1:3" x14ac:dyDescent="0.55000000000000004">
      <c r="A4442" t="s">
        <v>4768</v>
      </c>
      <c r="B4442">
        <v>2220</v>
      </c>
      <c r="C4442">
        <v>52.9</v>
      </c>
    </row>
    <row r="4443" spans="1:3" x14ac:dyDescent="0.55000000000000004">
      <c r="A4443" t="s">
        <v>4768</v>
      </c>
      <c r="B4443">
        <v>2220.5</v>
      </c>
      <c r="C4443">
        <v>52.9</v>
      </c>
    </row>
    <row r="4444" spans="1:3" x14ac:dyDescent="0.55000000000000004">
      <c r="A4444" t="s">
        <v>4769</v>
      </c>
      <c r="B4444">
        <v>2221</v>
      </c>
      <c r="C4444">
        <v>52.9</v>
      </c>
    </row>
    <row r="4445" spans="1:3" x14ac:dyDescent="0.55000000000000004">
      <c r="A4445" t="s">
        <v>4769</v>
      </c>
      <c r="B4445">
        <v>2221.5</v>
      </c>
      <c r="C4445">
        <v>52.9</v>
      </c>
    </row>
    <row r="4446" spans="1:3" x14ac:dyDescent="0.55000000000000004">
      <c r="A4446" t="s">
        <v>4770</v>
      </c>
      <c r="B4446">
        <v>2222</v>
      </c>
      <c r="C4446">
        <v>52.9</v>
      </c>
    </row>
    <row r="4447" spans="1:3" x14ac:dyDescent="0.55000000000000004">
      <c r="A4447" t="s">
        <v>4770</v>
      </c>
      <c r="B4447">
        <v>2222.5</v>
      </c>
      <c r="C4447">
        <v>53</v>
      </c>
    </row>
    <row r="4448" spans="1:3" x14ac:dyDescent="0.55000000000000004">
      <c r="A4448" t="s">
        <v>4771</v>
      </c>
      <c r="B4448">
        <v>2223</v>
      </c>
      <c r="C4448">
        <v>53</v>
      </c>
    </row>
    <row r="4449" spans="1:3" x14ac:dyDescent="0.55000000000000004">
      <c r="A4449" t="s">
        <v>4771</v>
      </c>
      <c r="B4449">
        <v>2223.5</v>
      </c>
      <c r="C4449">
        <v>53</v>
      </c>
    </row>
    <row r="4450" spans="1:3" x14ac:dyDescent="0.55000000000000004">
      <c r="A4450" t="s">
        <v>4772</v>
      </c>
      <c r="B4450">
        <v>2224</v>
      </c>
      <c r="C4450">
        <v>53</v>
      </c>
    </row>
    <row r="4451" spans="1:3" x14ac:dyDescent="0.55000000000000004">
      <c r="A4451" t="s">
        <v>4772</v>
      </c>
      <c r="B4451">
        <v>2224.5</v>
      </c>
      <c r="C4451">
        <v>53</v>
      </c>
    </row>
    <row r="4452" spans="1:3" x14ac:dyDescent="0.55000000000000004">
      <c r="A4452" t="s">
        <v>4773</v>
      </c>
      <c r="B4452">
        <v>2225</v>
      </c>
      <c r="C4452">
        <v>53</v>
      </c>
    </row>
    <row r="4453" spans="1:3" x14ac:dyDescent="0.55000000000000004">
      <c r="A4453" t="s">
        <v>4773</v>
      </c>
      <c r="B4453">
        <v>2225.5</v>
      </c>
      <c r="C4453">
        <v>53</v>
      </c>
    </row>
    <row r="4454" spans="1:3" x14ac:dyDescent="0.55000000000000004">
      <c r="A4454" t="s">
        <v>4774</v>
      </c>
      <c r="B4454">
        <v>2226</v>
      </c>
      <c r="C4454">
        <v>53</v>
      </c>
    </row>
    <row r="4455" spans="1:3" x14ac:dyDescent="0.55000000000000004">
      <c r="A4455" t="s">
        <v>4774</v>
      </c>
      <c r="B4455">
        <v>2226.5</v>
      </c>
      <c r="C4455">
        <v>53</v>
      </c>
    </row>
    <row r="4456" spans="1:3" x14ac:dyDescent="0.55000000000000004">
      <c r="A4456" t="s">
        <v>4775</v>
      </c>
      <c r="B4456">
        <v>2227</v>
      </c>
      <c r="C4456">
        <v>53</v>
      </c>
    </row>
    <row r="4457" spans="1:3" x14ac:dyDescent="0.55000000000000004">
      <c r="A4457" t="s">
        <v>4775</v>
      </c>
      <c r="B4457">
        <v>2227.5</v>
      </c>
      <c r="C4457">
        <v>53</v>
      </c>
    </row>
    <row r="4458" spans="1:3" x14ac:dyDescent="0.55000000000000004">
      <c r="A4458" t="s">
        <v>4776</v>
      </c>
      <c r="B4458">
        <v>2228</v>
      </c>
      <c r="C4458">
        <v>53</v>
      </c>
    </row>
    <row r="4459" spans="1:3" x14ac:dyDescent="0.55000000000000004">
      <c r="A4459" t="s">
        <v>4776</v>
      </c>
      <c r="B4459">
        <v>2228.5</v>
      </c>
      <c r="C4459">
        <v>53</v>
      </c>
    </row>
    <row r="4460" spans="1:3" x14ac:dyDescent="0.55000000000000004">
      <c r="A4460" t="s">
        <v>4777</v>
      </c>
      <c r="B4460">
        <v>2229</v>
      </c>
      <c r="C4460">
        <v>53.1</v>
      </c>
    </row>
    <row r="4461" spans="1:3" x14ac:dyDescent="0.55000000000000004">
      <c r="A4461" t="s">
        <v>4777</v>
      </c>
      <c r="B4461">
        <v>2229.5</v>
      </c>
      <c r="C4461">
        <v>53</v>
      </c>
    </row>
    <row r="4462" spans="1:3" x14ac:dyDescent="0.55000000000000004">
      <c r="A4462" t="s">
        <v>4778</v>
      </c>
      <c r="B4462">
        <v>2230</v>
      </c>
      <c r="C4462">
        <v>53</v>
      </c>
    </row>
    <row r="4463" spans="1:3" x14ac:dyDescent="0.55000000000000004">
      <c r="A4463" t="s">
        <v>4778</v>
      </c>
      <c r="B4463">
        <v>2230.5</v>
      </c>
      <c r="C4463">
        <v>53</v>
      </c>
    </row>
    <row r="4464" spans="1:3" x14ac:dyDescent="0.55000000000000004">
      <c r="A4464" t="s">
        <v>4779</v>
      </c>
      <c r="B4464">
        <v>2231</v>
      </c>
      <c r="C4464">
        <v>53</v>
      </c>
    </row>
    <row r="4465" spans="1:3" x14ac:dyDescent="0.55000000000000004">
      <c r="A4465" t="s">
        <v>4779</v>
      </c>
      <c r="B4465">
        <v>2231.5</v>
      </c>
      <c r="C4465">
        <v>53.1</v>
      </c>
    </row>
    <row r="4466" spans="1:3" x14ac:dyDescent="0.55000000000000004">
      <c r="A4466" t="s">
        <v>4780</v>
      </c>
      <c r="B4466">
        <v>2232</v>
      </c>
      <c r="C4466">
        <v>53.1</v>
      </c>
    </row>
    <row r="4467" spans="1:3" x14ac:dyDescent="0.55000000000000004">
      <c r="A4467" t="s">
        <v>4780</v>
      </c>
      <c r="B4467">
        <v>2232.5</v>
      </c>
      <c r="C4467">
        <v>53.1</v>
      </c>
    </row>
    <row r="4468" spans="1:3" x14ac:dyDescent="0.55000000000000004">
      <c r="A4468" t="s">
        <v>4781</v>
      </c>
      <c r="B4468">
        <v>2233</v>
      </c>
      <c r="C4468">
        <v>53.1</v>
      </c>
    </row>
    <row r="4469" spans="1:3" x14ac:dyDescent="0.55000000000000004">
      <c r="A4469" t="s">
        <v>4781</v>
      </c>
      <c r="B4469">
        <v>2233.5</v>
      </c>
      <c r="C4469">
        <v>53.1</v>
      </c>
    </row>
    <row r="4470" spans="1:3" x14ac:dyDescent="0.55000000000000004">
      <c r="A4470" t="s">
        <v>4782</v>
      </c>
      <c r="B4470">
        <v>2234</v>
      </c>
      <c r="C4470">
        <v>53.1</v>
      </c>
    </row>
    <row r="4471" spans="1:3" x14ac:dyDescent="0.55000000000000004">
      <c r="A4471" t="s">
        <v>4782</v>
      </c>
      <c r="B4471">
        <v>2234.5</v>
      </c>
      <c r="C4471">
        <v>53.1</v>
      </c>
    </row>
    <row r="4472" spans="1:3" x14ac:dyDescent="0.55000000000000004">
      <c r="A4472" t="s">
        <v>4783</v>
      </c>
      <c r="B4472">
        <v>2235</v>
      </c>
      <c r="C4472">
        <v>53.1</v>
      </c>
    </row>
    <row r="4473" spans="1:3" x14ac:dyDescent="0.55000000000000004">
      <c r="A4473" t="s">
        <v>4783</v>
      </c>
      <c r="B4473">
        <v>2235.5</v>
      </c>
      <c r="C4473">
        <v>53.1</v>
      </c>
    </row>
    <row r="4474" spans="1:3" x14ac:dyDescent="0.55000000000000004">
      <c r="A4474" t="s">
        <v>4784</v>
      </c>
      <c r="B4474">
        <v>2236</v>
      </c>
      <c r="C4474">
        <v>53.1</v>
      </c>
    </row>
    <row r="4475" spans="1:3" x14ac:dyDescent="0.55000000000000004">
      <c r="A4475" t="s">
        <v>4784</v>
      </c>
      <c r="B4475">
        <v>2236.5</v>
      </c>
      <c r="C4475">
        <v>53.1</v>
      </c>
    </row>
    <row r="4476" spans="1:3" x14ac:dyDescent="0.55000000000000004">
      <c r="A4476" t="s">
        <v>4785</v>
      </c>
      <c r="B4476">
        <v>2237</v>
      </c>
      <c r="C4476">
        <v>53.1</v>
      </c>
    </row>
    <row r="4477" spans="1:3" x14ac:dyDescent="0.55000000000000004">
      <c r="A4477" t="s">
        <v>4785</v>
      </c>
      <c r="B4477">
        <v>2237.5</v>
      </c>
      <c r="C4477">
        <v>53.1</v>
      </c>
    </row>
    <row r="4478" spans="1:3" x14ac:dyDescent="0.55000000000000004">
      <c r="A4478" t="s">
        <v>4786</v>
      </c>
      <c r="B4478">
        <v>2238</v>
      </c>
      <c r="C4478">
        <v>53.1</v>
      </c>
    </row>
    <row r="4479" spans="1:3" x14ac:dyDescent="0.55000000000000004">
      <c r="A4479" t="s">
        <v>4786</v>
      </c>
      <c r="B4479">
        <v>2238.5</v>
      </c>
      <c r="C4479">
        <v>53.1</v>
      </c>
    </row>
    <row r="4480" spans="1:3" x14ac:dyDescent="0.55000000000000004">
      <c r="A4480" t="s">
        <v>4787</v>
      </c>
      <c r="B4480">
        <v>2239</v>
      </c>
      <c r="C4480">
        <v>53.1</v>
      </c>
    </row>
    <row r="4481" spans="1:3" x14ac:dyDescent="0.55000000000000004">
      <c r="A4481" t="s">
        <v>4787</v>
      </c>
      <c r="B4481">
        <v>2239.5</v>
      </c>
      <c r="C4481">
        <v>53.1</v>
      </c>
    </row>
    <row r="4482" spans="1:3" x14ac:dyDescent="0.55000000000000004">
      <c r="A4482" t="s">
        <v>4788</v>
      </c>
      <c r="B4482">
        <v>2240</v>
      </c>
      <c r="C4482">
        <v>53.1</v>
      </c>
    </row>
    <row r="4483" spans="1:3" x14ac:dyDescent="0.55000000000000004">
      <c r="A4483" t="s">
        <v>4788</v>
      </c>
      <c r="B4483">
        <v>2240.5</v>
      </c>
      <c r="C4483">
        <v>53.1</v>
      </c>
    </row>
    <row r="4484" spans="1:3" x14ac:dyDescent="0.55000000000000004">
      <c r="A4484" t="s">
        <v>4789</v>
      </c>
      <c r="B4484">
        <v>2241</v>
      </c>
      <c r="C4484">
        <v>53.1</v>
      </c>
    </row>
    <row r="4485" spans="1:3" x14ac:dyDescent="0.55000000000000004">
      <c r="A4485" t="s">
        <v>4789</v>
      </c>
      <c r="B4485">
        <v>2241.5</v>
      </c>
      <c r="C4485">
        <v>53.1</v>
      </c>
    </row>
    <row r="4486" spans="1:3" x14ac:dyDescent="0.55000000000000004">
      <c r="A4486" t="s">
        <v>4790</v>
      </c>
      <c r="B4486">
        <v>2242</v>
      </c>
      <c r="C4486">
        <v>53.1</v>
      </c>
    </row>
    <row r="4487" spans="1:3" x14ac:dyDescent="0.55000000000000004">
      <c r="A4487" t="s">
        <v>4790</v>
      </c>
      <c r="B4487">
        <v>2242.5</v>
      </c>
      <c r="C4487">
        <v>53.2</v>
      </c>
    </row>
    <row r="4488" spans="1:3" x14ac:dyDescent="0.55000000000000004">
      <c r="A4488" t="s">
        <v>4791</v>
      </c>
      <c r="B4488">
        <v>2243</v>
      </c>
      <c r="C4488">
        <v>53.2</v>
      </c>
    </row>
    <row r="4489" spans="1:3" x14ac:dyDescent="0.55000000000000004">
      <c r="A4489" t="s">
        <v>4791</v>
      </c>
      <c r="B4489">
        <v>2243.5</v>
      </c>
      <c r="C4489">
        <v>53.2</v>
      </c>
    </row>
    <row r="4490" spans="1:3" x14ac:dyDescent="0.55000000000000004">
      <c r="A4490" t="s">
        <v>4792</v>
      </c>
      <c r="B4490">
        <v>2244</v>
      </c>
      <c r="C4490">
        <v>53.2</v>
      </c>
    </row>
    <row r="4491" spans="1:3" x14ac:dyDescent="0.55000000000000004">
      <c r="A4491" t="s">
        <v>4792</v>
      </c>
      <c r="B4491">
        <v>2244.5</v>
      </c>
      <c r="C4491">
        <v>53.2</v>
      </c>
    </row>
    <row r="4492" spans="1:3" x14ac:dyDescent="0.55000000000000004">
      <c r="A4492" t="s">
        <v>4793</v>
      </c>
      <c r="B4492">
        <v>2245</v>
      </c>
      <c r="C4492">
        <v>53.2</v>
      </c>
    </row>
    <row r="4493" spans="1:3" x14ac:dyDescent="0.55000000000000004">
      <c r="A4493" t="s">
        <v>4793</v>
      </c>
      <c r="B4493">
        <v>2245.5</v>
      </c>
      <c r="C4493">
        <v>53.2</v>
      </c>
    </row>
    <row r="4494" spans="1:3" x14ac:dyDescent="0.55000000000000004">
      <c r="A4494" t="s">
        <v>4794</v>
      </c>
      <c r="B4494">
        <v>2246</v>
      </c>
      <c r="C4494">
        <v>53.2</v>
      </c>
    </row>
    <row r="4495" spans="1:3" x14ac:dyDescent="0.55000000000000004">
      <c r="A4495" t="s">
        <v>4794</v>
      </c>
      <c r="B4495">
        <v>2246.5</v>
      </c>
      <c r="C4495">
        <v>53.2</v>
      </c>
    </row>
    <row r="4496" spans="1:3" x14ac:dyDescent="0.55000000000000004">
      <c r="A4496" t="s">
        <v>4795</v>
      </c>
      <c r="B4496">
        <v>2247</v>
      </c>
      <c r="C4496">
        <v>53.2</v>
      </c>
    </row>
    <row r="4497" spans="1:3" x14ac:dyDescent="0.55000000000000004">
      <c r="A4497" t="s">
        <v>4795</v>
      </c>
      <c r="B4497">
        <v>2247.5</v>
      </c>
      <c r="C4497">
        <v>53.2</v>
      </c>
    </row>
    <row r="4498" spans="1:3" x14ac:dyDescent="0.55000000000000004">
      <c r="A4498" t="s">
        <v>4796</v>
      </c>
      <c r="B4498">
        <v>2248</v>
      </c>
      <c r="C4498">
        <v>53.2</v>
      </c>
    </row>
    <row r="4499" spans="1:3" x14ac:dyDescent="0.55000000000000004">
      <c r="A4499" t="s">
        <v>4796</v>
      </c>
      <c r="B4499">
        <v>2248.5</v>
      </c>
      <c r="C4499">
        <v>53.2</v>
      </c>
    </row>
    <row r="4500" spans="1:3" x14ac:dyDescent="0.55000000000000004">
      <c r="A4500" t="s">
        <v>4797</v>
      </c>
      <c r="B4500">
        <v>2249</v>
      </c>
      <c r="C4500">
        <v>53.2</v>
      </c>
    </row>
    <row r="4501" spans="1:3" x14ac:dyDescent="0.55000000000000004">
      <c r="A4501" t="s">
        <v>4797</v>
      </c>
      <c r="B4501">
        <v>2249.5</v>
      </c>
      <c r="C4501">
        <v>53.2</v>
      </c>
    </row>
    <row r="4502" spans="1:3" x14ac:dyDescent="0.55000000000000004">
      <c r="A4502" t="s">
        <v>4798</v>
      </c>
      <c r="B4502">
        <v>2250</v>
      </c>
      <c r="C4502">
        <v>53.2</v>
      </c>
    </row>
    <row r="4503" spans="1:3" x14ac:dyDescent="0.55000000000000004">
      <c r="A4503" t="s">
        <v>4798</v>
      </c>
      <c r="B4503">
        <v>2250.5</v>
      </c>
      <c r="C4503">
        <v>53.2</v>
      </c>
    </row>
    <row r="4504" spans="1:3" x14ac:dyDescent="0.55000000000000004">
      <c r="A4504" t="s">
        <v>4799</v>
      </c>
      <c r="B4504">
        <v>2251</v>
      </c>
      <c r="C4504">
        <v>53.2</v>
      </c>
    </row>
    <row r="4505" spans="1:3" x14ac:dyDescent="0.55000000000000004">
      <c r="A4505" t="s">
        <v>4799</v>
      </c>
      <c r="B4505">
        <v>2251.5</v>
      </c>
      <c r="C4505">
        <v>53.2</v>
      </c>
    </row>
    <row r="4506" spans="1:3" x14ac:dyDescent="0.55000000000000004">
      <c r="A4506" t="s">
        <v>4800</v>
      </c>
      <c r="B4506">
        <v>2252</v>
      </c>
      <c r="C4506">
        <v>53.2</v>
      </c>
    </row>
    <row r="4507" spans="1:3" x14ac:dyDescent="0.55000000000000004">
      <c r="A4507" t="s">
        <v>4800</v>
      </c>
      <c r="B4507">
        <v>2252.5</v>
      </c>
      <c r="C4507">
        <v>53.2</v>
      </c>
    </row>
    <row r="4508" spans="1:3" x14ac:dyDescent="0.55000000000000004">
      <c r="A4508" t="s">
        <v>4801</v>
      </c>
      <c r="B4508">
        <v>2253</v>
      </c>
      <c r="C4508">
        <v>53.2</v>
      </c>
    </row>
    <row r="4509" spans="1:3" x14ac:dyDescent="0.55000000000000004">
      <c r="A4509" t="s">
        <v>4801</v>
      </c>
      <c r="B4509">
        <v>2253.5</v>
      </c>
      <c r="C4509">
        <v>53.2</v>
      </c>
    </row>
    <row r="4510" spans="1:3" x14ac:dyDescent="0.55000000000000004">
      <c r="A4510" t="s">
        <v>4802</v>
      </c>
      <c r="B4510">
        <v>2254</v>
      </c>
      <c r="C4510">
        <v>53.2</v>
      </c>
    </row>
    <row r="4511" spans="1:3" x14ac:dyDescent="0.55000000000000004">
      <c r="A4511" t="s">
        <v>4802</v>
      </c>
      <c r="B4511">
        <v>2254.5</v>
      </c>
      <c r="C4511">
        <v>53.2</v>
      </c>
    </row>
    <row r="4512" spans="1:3" x14ac:dyDescent="0.55000000000000004">
      <c r="A4512" t="s">
        <v>4803</v>
      </c>
      <c r="B4512">
        <v>2255</v>
      </c>
      <c r="C4512">
        <v>53.2</v>
      </c>
    </row>
    <row r="4513" spans="1:3" x14ac:dyDescent="0.55000000000000004">
      <c r="A4513" t="s">
        <v>4803</v>
      </c>
      <c r="B4513">
        <v>2255.5</v>
      </c>
      <c r="C4513">
        <v>53.2</v>
      </c>
    </row>
    <row r="4514" spans="1:3" x14ac:dyDescent="0.55000000000000004">
      <c r="A4514" t="s">
        <v>4804</v>
      </c>
      <c r="B4514">
        <v>2256</v>
      </c>
      <c r="C4514">
        <v>53.2</v>
      </c>
    </row>
    <row r="4515" spans="1:3" x14ac:dyDescent="0.55000000000000004">
      <c r="A4515" t="s">
        <v>4804</v>
      </c>
      <c r="B4515">
        <v>2256.5</v>
      </c>
      <c r="C4515">
        <v>53.3</v>
      </c>
    </row>
    <row r="4516" spans="1:3" x14ac:dyDescent="0.55000000000000004">
      <c r="A4516" t="s">
        <v>4805</v>
      </c>
      <c r="B4516">
        <v>2257</v>
      </c>
      <c r="C4516">
        <v>53.3</v>
      </c>
    </row>
    <row r="4517" spans="1:3" x14ac:dyDescent="0.55000000000000004">
      <c r="A4517" t="s">
        <v>4805</v>
      </c>
      <c r="B4517">
        <v>2257.5</v>
      </c>
      <c r="C4517">
        <v>53.2</v>
      </c>
    </row>
    <row r="4518" spans="1:3" x14ac:dyDescent="0.55000000000000004">
      <c r="A4518" t="s">
        <v>4806</v>
      </c>
      <c r="B4518">
        <v>2258</v>
      </c>
      <c r="C4518">
        <v>53.2</v>
      </c>
    </row>
    <row r="4519" spans="1:3" x14ac:dyDescent="0.55000000000000004">
      <c r="A4519" t="s">
        <v>4806</v>
      </c>
      <c r="B4519">
        <v>2258.5</v>
      </c>
      <c r="C4519">
        <v>53.3</v>
      </c>
    </row>
    <row r="4520" spans="1:3" x14ac:dyDescent="0.55000000000000004">
      <c r="A4520" t="s">
        <v>4807</v>
      </c>
      <c r="B4520">
        <v>2259</v>
      </c>
      <c r="C4520">
        <v>53.2</v>
      </c>
    </row>
    <row r="4521" spans="1:3" x14ac:dyDescent="0.55000000000000004">
      <c r="A4521" t="s">
        <v>4807</v>
      </c>
      <c r="B4521">
        <v>2259.5</v>
      </c>
      <c r="C4521">
        <v>53.3</v>
      </c>
    </row>
    <row r="4522" spans="1:3" x14ac:dyDescent="0.55000000000000004">
      <c r="A4522" t="s">
        <v>4808</v>
      </c>
      <c r="B4522">
        <v>2260</v>
      </c>
      <c r="C4522">
        <v>53.3</v>
      </c>
    </row>
    <row r="4523" spans="1:3" x14ac:dyDescent="0.55000000000000004">
      <c r="A4523" t="s">
        <v>4808</v>
      </c>
      <c r="B4523">
        <v>2260.5</v>
      </c>
      <c r="C4523">
        <v>53.3</v>
      </c>
    </row>
    <row r="4524" spans="1:3" x14ac:dyDescent="0.55000000000000004">
      <c r="A4524" t="s">
        <v>4809</v>
      </c>
      <c r="B4524">
        <v>2261</v>
      </c>
      <c r="C4524">
        <v>53.3</v>
      </c>
    </row>
    <row r="4525" spans="1:3" x14ac:dyDescent="0.55000000000000004">
      <c r="A4525" t="s">
        <v>4809</v>
      </c>
      <c r="B4525">
        <v>2261.5</v>
      </c>
      <c r="C4525">
        <v>53.3</v>
      </c>
    </row>
    <row r="4526" spans="1:3" x14ac:dyDescent="0.55000000000000004">
      <c r="A4526" t="s">
        <v>4810</v>
      </c>
      <c r="B4526">
        <v>2262</v>
      </c>
      <c r="C4526">
        <v>53.3</v>
      </c>
    </row>
    <row r="4527" spans="1:3" x14ac:dyDescent="0.55000000000000004">
      <c r="A4527" t="s">
        <v>4810</v>
      </c>
      <c r="B4527">
        <v>2262.5</v>
      </c>
      <c r="C4527">
        <v>53.3</v>
      </c>
    </row>
    <row r="4528" spans="1:3" x14ac:dyDescent="0.55000000000000004">
      <c r="A4528" t="s">
        <v>4811</v>
      </c>
      <c r="B4528">
        <v>2263</v>
      </c>
      <c r="C4528">
        <v>53.3</v>
      </c>
    </row>
    <row r="4529" spans="1:3" x14ac:dyDescent="0.55000000000000004">
      <c r="A4529" t="s">
        <v>4811</v>
      </c>
      <c r="B4529">
        <v>2263.5</v>
      </c>
      <c r="C4529">
        <v>53.3</v>
      </c>
    </row>
    <row r="4530" spans="1:3" x14ac:dyDescent="0.55000000000000004">
      <c r="A4530" t="s">
        <v>4812</v>
      </c>
      <c r="B4530">
        <v>2264</v>
      </c>
      <c r="C4530">
        <v>53.3</v>
      </c>
    </row>
    <row r="4531" spans="1:3" x14ac:dyDescent="0.55000000000000004">
      <c r="A4531" t="s">
        <v>4812</v>
      </c>
      <c r="B4531">
        <v>2264.5</v>
      </c>
      <c r="C4531">
        <v>53.3</v>
      </c>
    </row>
    <row r="4532" spans="1:3" x14ac:dyDescent="0.55000000000000004">
      <c r="A4532" t="s">
        <v>4813</v>
      </c>
      <c r="B4532">
        <v>2265</v>
      </c>
      <c r="C4532">
        <v>53.3</v>
      </c>
    </row>
    <row r="4533" spans="1:3" x14ac:dyDescent="0.55000000000000004">
      <c r="A4533" t="s">
        <v>4813</v>
      </c>
      <c r="B4533">
        <v>2265.5</v>
      </c>
      <c r="C4533">
        <v>53.3</v>
      </c>
    </row>
    <row r="4534" spans="1:3" x14ac:dyDescent="0.55000000000000004">
      <c r="A4534" t="s">
        <v>4814</v>
      </c>
      <c r="B4534">
        <v>2266</v>
      </c>
      <c r="C4534">
        <v>53.3</v>
      </c>
    </row>
    <row r="4535" spans="1:3" x14ac:dyDescent="0.55000000000000004">
      <c r="A4535" t="s">
        <v>4814</v>
      </c>
      <c r="B4535">
        <v>2266.5</v>
      </c>
      <c r="C4535">
        <v>53.3</v>
      </c>
    </row>
    <row r="4536" spans="1:3" x14ac:dyDescent="0.55000000000000004">
      <c r="A4536" t="s">
        <v>4815</v>
      </c>
      <c r="B4536">
        <v>2267</v>
      </c>
      <c r="C4536">
        <v>53.3</v>
      </c>
    </row>
    <row r="4537" spans="1:3" x14ac:dyDescent="0.55000000000000004">
      <c r="A4537" t="s">
        <v>4815</v>
      </c>
      <c r="B4537">
        <v>2267.5</v>
      </c>
      <c r="C4537">
        <v>53.3</v>
      </c>
    </row>
    <row r="4538" spans="1:3" x14ac:dyDescent="0.55000000000000004">
      <c r="A4538" t="s">
        <v>4816</v>
      </c>
      <c r="B4538">
        <v>2268</v>
      </c>
      <c r="C4538">
        <v>53.3</v>
      </c>
    </row>
    <row r="4539" spans="1:3" x14ac:dyDescent="0.55000000000000004">
      <c r="A4539" t="s">
        <v>4816</v>
      </c>
      <c r="B4539">
        <v>2268.5</v>
      </c>
      <c r="C4539">
        <v>53.3</v>
      </c>
    </row>
    <row r="4540" spans="1:3" x14ac:dyDescent="0.55000000000000004">
      <c r="A4540" t="s">
        <v>4817</v>
      </c>
      <c r="B4540">
        <v>2269</v>
      </c>
      <c r="C4540">
        <v>53.3</v>
      </c>
    </row>
    <row r="4541" spans="1:3" x14ac:dyDescent="0.55000000000000004">
      <c r="A4541" t="s">
        <v>4817</v>
      </c>
      <c r="B4541">
        <v>2269.5</v>
      </c>
      <c r="C4541">
        <v>53.3</v>
      </c>
    </row>
    <row r="4542" spans="1:3" x14ac:dyDescent="0.55000000000000004">
      <c r="A4542" t="s">
        <v>4818</v>
      </c>
      <c r="B4542">
        <v>2270</v>
      </c>
      <c r="C4542">
        <v>53.3</v>
      </c>
    </row>
    <row r="4543" spans="1:3" x14ac:dyDescent="0.55000000000000004">
      <c r="A4543" t="s">
        <v>4818</v>
      </c>
      <c r="B4543">
        <v>2270.5</v>
      </c>
      <c r="C4543">
        <v>53.3</v>
      </c>
    </row>
    <row r="4544" spans="1:3" x14ac:dyDescent="0.55000000000000004">
      <c r="A4544" t="s">
        <v>4819</v>
      </c>
      <c r="B4544">
        <v>2271</v>
      </c>
      <c r="C4544">
        <v>53.3</v>
      </c>
    </row>
    <row r="4545" spans="1:3" x14ac:dyDescent="0.55000000000000004">
      <c r="A4545" t="s">
        <v>4819</v>
      </c>
      <c r="B4545">
        <v>2271.5</v>
      </c>
      <c r="C4545">
        <v>53.3</v>
      </c>
    </row>
    <row r="4546" spans="1:3" x14ac:dyDescent="0.55000000000000004">
      <c r="A4546" t="s">
        <v>4820</v>
      </c>
      <c r="B4546">
        <v>2272</v>
      </c>
      <c r="C4546">
        <v>53.3</v>
      </c>
    </row>
    <row r="4547" spans="1:3" x14ac:dyDescent="0.55000000000000004">
      <c r="A4547" t="s">
        <v>4820</v>
      </c>
      <c r="B4547">
        <v>2272.5</v>
      </c>
      <c r="C4547">
        <v>53.3</v>
      </c>
    </row>
    <row r="4548" spans="1:3" x14ac:dyDescent="0.55000000000000004">
      <c r="A4548" t="s">
        <v>4821</v>
      </c>
      <c r="B4548">
        <v>2273</v>
      </c>
      <c r="C4548">
        <v>53.3</v>
      </c>
    </row>
    <row r="4549" spans="1:3" x14ac:dyDescent="0.55000000000000004">
      <c r="A4549" t="s">
        <v>4821</v>
      </c>
      <c r="B4549">
        <v>2273.5</v>
      </c>
      <c r="C4549">
        <v>53.3</v>
      </c>
    </row>
    <row r="4550" spans="1:3" x14ac:dyDescent="0.55000000000000004">
      <c r="A4550" t="s">
        <v>4822</v>
      </c>
      <c r="B4550">
        <v>2274</v>
      </c>
      <c r="C4550">
        <v>53.3</v>
      </c>
    </row>
    <row r="4551" spans="1:3" x14ac:dyDescent="0.55000000000000004">
      <c r="A4551" t="s">
        <v>4822</v>
      </c>
      <c r="B4551">
        <v>2274.5</v>
      </c>
      <c r="C4551">
        <v>53.3</v>
      </c>
    </row>
    <row r="4552" spans="1:3" x14ac:dyDescent="0.55000000000000004">
      <c r="A4552" t="s">
        <v>4823</v>
      </c>
      <c r="B4552">
        <v>2275</v>
      </c>
      <c r="C4552">
        <v>53.3</v>
      </c>
    </row>
    <row r="4553" spans="1:3" x14ac:dyDescent="0.55000000000000004">
      <c r="A4553" t="s">
        <v>4823</v>
      </c>
      <c r="B4553">
        <v>2275.5</v>
      </c>
      <c r="C4553">
        <v>53.3</v>
      </c>
    </row>
    <row r="4554" spans="1:3" x14ac:dyDescent="0.55000000000000004">
      <c r="A4554" t="s">
        <v>4824</v>
      </c>
      <c r="B4554">
        <v>2276</v>
      </c>
      <c r="C4554">
        <v>53.3</v>
      </c>
    </row>
    <row r="4555" spans="1:3" x14ac:dyDescent="0.55000000000000004">
      <c r="A4555" t="s">
        <v>4824</v>
      </c>
      <c r="B4555">
        <v>2276.5</v>
      </c>
      <c r="C4555">
        <v>53.3</v>
      </c>
    </row>
    <row r="4556" spans="1:3" x14ac:dyDescent="0.55000000000000004">
      <c r="A4556" t="s">
        <v>4825</v>
      </c>
      <c r="B4556">
        <v>2277</v>
      </c>
      <c r="C4556">
        <v>53.3</v>
      </c>
    </row>
    <row r="4557" spans="1:3" x14ac:dyDescent="0.55000000000000004">
      <c r="A4557" t="s">
        <v>4825</v>
      </c>
      <c r="B4557">
        <v>2277.5</v>
      </c>
      <c r="C4557">
        <v>53.3</v>
      </c>
    </row>
    <row r="4558" spans="1:3" x14ac:dyDescent="0.55000000000000004">
      <c r="A4558" t="s">
        <v>4826</v>
      </c>
      <c r="B4558">
        <v>2278</v>
      </c>
      <c r="C4558">
        <v>53.4</v>
      </c>
    </row>
    <row r="4559" spans="1:3" x14ac:dyDescent="0.55000000000000004">
      <c r="A4559" t="s">
        <v>4826</v>
      </c>
      <c r="B4559">
        <v>2278.5</v>
      </c>
      <c r="C4559">
        <v>53.4</v>
      </c>
    </row>
    <row r="4560" spans="1:3" x14ac:dyDescent="0.55000000000000004">
      <c r="A4560" t="s">
        <v>4827</v>
      </c>
      <c r="B4560">
        <v>2279</v>
      </c>
      <c r="C4560">
        <v>53.4</v>
      </c>
    </row>
    <row r="4561" spans="1:3" x14ac:dyDescent="0.55000000000000004">
      <c r="A4561" t="s">
        <v>4827</v>
      </c>
      <c r="B4561">
        <v>2279.5</v>
      </c>
      <c r="C4561">
        <v>53.4</v>
      </c>
    </row>
    <row r="4562" spans="1:3" x14ac:dyDescent="0.55000000000000004">
      <c r="A4562" t="s">
        <v>4828</v>
      </c>
      <c r="B4562">
        <v>2280</v>
      </c>
      <c r="C4562">
        <v>53.4</v>
      </c>
    </row>
    <row r="4563" spans="1:3" x14ac:dyDescent="0.55000000000000004">
      <c r="A4563" t="s">
        <v>4828</v>
      </c>
      <c r="B4563">
        <v>2280.5</v>
      </c>
      <c r="C4563">
        <v>53.3</v>
      </c>
    </row>
    <row r="4564" spans="1:3" x14ac:dyDescent="0.55000000000000004">
      <c r="A4564" t="s">
        <v>4829</v>
      </c>
      <c r="B4564">
        <v>2281</v>
      </c>
      <c r="C4564">
        <v>53.3</v>
      </c>
    </row>
    <row r="4565" spans="1:3" x14ac:dyDescent="0.55000000000000004">
      <c r="A4565" t="s">
        <v>4829</v>
      </c>
      <c r="B4565">
        <v>2281.5</v>
      </c>
      <c r="C4565">
        <v>53.4</v>
      </c>
    </row>
    <row r="4566" spans="1:3" x14ac:dyDescent="0.55000000000000004">
      <c r="A4566" t="s">
        <v>4830</v>
      </c>
      <c r="B4566">
        <v>2282</v>
      </c>
      <c r="C4566">
        <v>53.3</v>
      </c>
    </row>
    <row r="4567" spans="1:3" x14ac:dyDescent="0.55000000000000004">
      <c r="A4567" t="s">
        <v>4830</v>
      </c>
      <c r="B4567">
        <v>2282.5</v>
      </c>
      <c r="C4567">
        <v>53.4</v>
      </c>
    </row>
    <row r="4568" spans="1:3" x14ac:dyDescent="0.55000000000000004">
      <c r="A4568" t="s">
        <v>4831</v>
      </c>
      <c r="B4568">
        <v>2283</v>
      </c>
      <c r="C4568">
        <v>53.4</v>
      </c>
    </row>
    <row r="4569" spans="1:3" x14ac:dyDescent="0.55000000000000004">
      <c r="A4569" t="s">
        <v>4831</v>
      </c>
      <c r="B4569">
        <v>2283.5</v>
      </c>
      <c r="C4569">
        <v>53.4</v>
      </c>
    </row>
    <row r="4570" spans="1:3" x14ac:dyDescent="0.55000000000000004">
      <c r="A4570" t="s">
        <v>4832</v>
      </c>
      <c r="B4570">
        <v>2284</v>
      </c>
      <c r="C4570">
        <v>53.4</v>
      </c>
    </row>
    <row r="4571" spans="1:3" x14ac:dyDescent="0.55000000000000004">
      <c r="A4571" t="s">
        <v>4832</v>
      </c>
      <c r="B4571">
        <v>2284.5</v>
      </c>
      <c r="C4571">
        <v>53.4</v>
      </c>
    </row>
    <row r="4572" spans="1:3" x14ac:dyDescent="0.55000000000000004">
      <c r="A4572" t="s">
        <v>4833</v>
      </c>
      <c r="B4572">
        <v>2285</v>
      </c>
      <c r="C4572">
        <v>53.4</v>
      </c>
    </row>
    <row r="4573" spans="1:3" x14ac:dyDescent="0.55000000000000004">
      <c r="A4573" t="s">
        <v>4833</v>
      </c>
      <c r="B4573">
        <v>2285.5</v>
      </c>
      <c r="C4573">
        <v>53.4</v>
      </c>
    </row>
    <row r="4574" spans="1:3" x14ac:dyDescent="0.55000000000000004">
      <c r="A4574" t="s">
        <v>4834</v>
      </c>
      <c r="B4574">
        <v>2286</v>
      </c>
      <c r="C4574">
        <v>53.4</v>
      </c>
    </row>
    <row r="4575" spans="1:3" x14ac:dyDescent="0.55000000000000004">
      <c r="A4575" t="s">
        <v>4834</v>
      </c>
      <c r="B4575">
        <v>2286.5</v>
      </c>
      <c r="C4575">
        <v>53.4</v>
      </c>
    </row>
    <row r="4576" spans="1:3" x14ac:dyDescent="0.55000000000000004">
      <c r="A4576" t="s">
        <v>4835</v>
      </c>
      <c r="B4576">
        <v>2287</v>
      </c>
      <c r="C4576">
        <v>53.5</v>
      </c>
    </row>
    <row r="4577" spans="1:3" x14ac:dyDescent="0.55000000000000004">
      <c r="A4577" t="s">
        <v>4835</v>
      </c>
      <c r="B4577">
        <v>2287.5</v>
      </c>
      <c r="C4577">
        <v>53.4</v>
      </c>
    </row>
    <row r="4578" spans="1:3" x14ac:dyDescent="0.55000000000000004">
      <c r="A4578" t="s">
        <v>4836</v>
      </c>
      <c r="B4578">
        <v>2288</v>
      </c>
      <c r="C4578">
        <v>53.4</v>
      </c>
    </row>
    <row r="4579" spans="1:3" x14ac:dyDescent="0.55000000000000004">
      <c r="A4579" t="s">
        <v>4836</v>
      </c>
      <c r="B4579">
        <v>2288.5</v>
      </c>
      <c r="C4579">
        <v>53.4</v>
      </c>
    </row>
    <row r="4580" spans="1:3" x14ac:dyDescent="0.55000000000000004">
      <c r="A4580" t="s">
        <v>4837</v>
      </c>
      <c r="B4580">
        <v>2289</v>
      </c>
      <c r="C4580">
        <v>53.4</v>
      </c>
    </row>
    <row r="4581" spans="1:3" x14ac:dyDescent="0.55000000000000004">
      <c r="A4581" t="s">
        <v>4837</v>
      </c>
      <c r="B4581">
        <v>2289.5</v>
      </c>
      <c r="C4581">
        <v>53.5</v>
      </c>
    </row>
    <row r="4582" spans="1:3" x14ac:dyDescent="0.55000000000000004">
      <c r="A4582" t="s">
        <v>4838</v>
      </c>
      <c r="B4582">
        <v>2290</v>
      </c>
      <c r="C4582">
        <v>53.5</v>
      </c>
    </row>
    <row r="4583" spans="1:3" x14ac:dyDescent="0.55000000000000004">
      <c r="A4583" t="s">
        <v>4838</v>
      </c>
      <c r="B4583">
        <v>2290.5</v>
      </c>
      <c r="C4583">
        <v>53.5</v>
      </c>
    </row>
    <row r="4584" spans="1:3" x14ac:dyDescent="0.55000000000000004">
      <c r="A4584" t="s">
        <v>4839</v>
      </c>
      <c r="B4584">
        <v>2291</v>
      </c>
      <c r="C4584">
        <v>53.5</v>
      </c>
    </row>
    <row r="4585" spans="1:3" x14ac:dyDescent="0.55000000000000004">
      <c r="A4585" t="s">
        <v>4839</v>
      </c>
      <c r="B4585">
        <v>2291.5</v>
      </c>
      <c r="C4585">
        <v>53.5</v>
      </c>
    </row>
    <row r="4586" spans="1:3" x14ac:dyDescent="0.55000000000000004">
      <c r="A4586" t="s">
        <v>4840</v>
      </c>
      <c r="B4586">
        <v>2292</v>
      </c>
      <c r="C4586">
        <v>53.5</v>
      </c>
    </row>
    <row r="4587" spans="1:3" x14ac:dyDescent="0.55000000000000004">
      <c r="A4587" t="s">
        <v>4840</v>
      </c>
      <c r="B4587">
        <v>2292.5</v>
      </c>
      <c r="C4587">
        <v>53.5</v>
      </c>
    </row>
    <row r="4588" spans="1:3" x14ac:dyDescent="0.55000000000000004">
      <c r="A4588" t="s">
        <v>4841</v>
      </c>
      <c r="B4588">
        <v>2293</v>
      </c>
      <c r="C4588">
        <v>53.5</v>
      </c>
    </row>
    <row r="4589" spans="1:3" x14ac:dyDescent="0.55000000000000004">
      <c r="A4589" t="s">
        <v>4841</v>
      </c>
      <c r="B4589">
        <v>2293.5</v>
      </c>
      <c r="C4589">
        <v>53.5</v>
      </c>
    </row>
    <row r="4590" spans="1:3" x14ac:dyDescent="0.55000000000000004">
      <c r="A4590" t="s">
        <v>4842</v>
      </c>
      <c r="B4590">
        <v>2294</v>
      </c>
      <c r="C4590">
        <v>53.5</v>
      </c>
    </row>
    <row r="4591" spans="1:3" x14ac:dyDescent="0.55000000000000004">
      <c r="A4591" t="s">
        <v>4842</v>
      </c>
      <c r="B4591">
        <v>2294.5</v>
      </c>
      <c r="C4591">
        <v>53.5</v>
      </c>
    </row>
    <row r="4592" spans="1:3" x14ac:dyDescent="0.55000000000000004">
      <c r="A4592" t="s">
        <v>4843</v>
      </c>
      <c r="B4592">
        <v>2295</v>
      </c>
      <c r="C4592">
        <v>53.5</v>
      </c>
    </row>
    <row r="4593" spans="1:3" x14ac:dyDescent="0.55000000000000004">
      <c r="A4593" t="s">
        <v>4843</v>
      </c>
      <c r="B4593">
        <v>2295.5</v>
      </c>
      <c r="C4593">
        <v>53.5</v>
      </c>
    </row>
    <row r="4594" spans="1:3" x14ac:dyDescent="0.55000000000000004">
      <c r="A4594" t="s">
        <v>4844</v>
      </c>
      <c r="B4594">
        <v>2296</v>
      </c>
      <c r="C4594">
        <v>53.5</v>
      </c>
    </row>
    <row r="4595" spans="1:3" x14ac:dyDescent="0.55000000000000004">
      <c r="A4595" t="s">
        <v>4844</v>
      </c>
      <c r="B4595">
        <v>2296.5</v>
      </c>
      <c r="C4595">
        <v>53.5</v>
      </c>
    </row>
    <row r="4596" spans="1:3" x14ac:dyDescent="0.55000000000000004">
      <c r="A4596" t="s">
        <v>4845</v>
      </c>
      <c r="B4596">
        <v>2297</v>
      </c>
      <c r="C4596">
        <v>53.5</v>
      </c>
    </row>
    <row r="4597" spans="1:3" x14ac:dyDescent="0.55000000000000004">
      <c r="A4597" t="s">
        <v>4845</v>
      </c>
      <c r="B4597">
        <v>2297.5</v>
      </c>
      <c r="C4597">
        <v>53.5</v>
      </c>
    </row>
    <row r="4598" spans="1:3" x14ac:dyDescent="0.55000000000000004">
      <c r="A4598" t="s">
        <v>4846</v>
      </c>
      <c r="B4598">
        <v>2298</v>
      </c>
      <c r="C4598">
        <v>53.5</v>
      </c>
    </row>
    <row r="4599" spans="1:3" x14ac:dyDescent="0.55000000000000004">
      <c r="A4599" t="s">
        <v>4846</v>
      </c>
      <c r="B4599">
        <v>2298.5</v>
      </c>
      <c r="C4599">
        <v>53.5</v>
      </c>
    </row>
    <row r="4600" spans="1:3" x14ac:dyDescent="0.55000000000000004">
      <c r="A4600" t="s">
        <v>4847</v>
      </c>
      <c r="B4600">
        <v>2299</v>
      </c>
      <c r="C4600">
        <v>53.5</v>
      </c>
    </row>
    <row r="4601" spans="1:3" x14ac:dyDescent="0.55000000000000004">
      <c r="A4601" t="s">
        <v>4847</v>
      </c>
      <c r="B4601">
        <v>2299.5</v>
      </c>
      <c r="C4601">
        <v>53.5</v>
      </c>
    </row>
    <row r="4602" spans="1:3" x14ac:dyDescent="0.55000000000000004">
      <c r="A4602" t="s">
        <v>4848</v>
      </c>
      <c r="B4602">
        <v>2300</v>
      </c>
      <c r="C4602">
        <v>53.5</v>
      </c>
    </row>
    <row r="4603" spans="1:3" x14ac:dyDescent="0.55000000000000004">
      <c r="A4603" t="s">
        <v>4848</v>
      </c>
      <c r="B4603">
        <v>2300.5</v>
      </c>
      <c r="C4603">
        <v>53.5</v>
      </c>
    </row>
    <row r="4604" spans="1:3" x14ac:dyDescent="0.55000000000000004">
      <c r="A4604" t="s">
        <v>4849</v>
      </c>
      <c r="B4604">
        <v>2301</v>
      </c>
      <c r="C4604">
        <v>53.5</v>
      </c>
    </row>
    <row r="4605" spans="1:3" x14ac:dyDescent="0.55000000000000004">
      <c r="A4605" t="s">
        <v>4849</v>
      </c>
      <c r="B4605">
        <v>2301.5</v>
      </c>
      <c r="C4605">
        <v>53.5</v>
      </c>
    </row>
    <row r="4606" spans="1:3" x14ac:dyDescent="0.55000000000000004">
      <c r="A4606" t="s">
        <v>4850</v>
      </c>
      <c r="B4606">
        <v>2302</v>
      </c>
      <c r="C4606">
        <v>53.5</v>
      </c>
    </row>
    <row r="4607" spans="1:3" x14ac:dyDescent="0.55000000000000004">
      <c r="A4607" t="s">
        <v>4850</v>
      </c>
      <c r="B4607">
        <v>2302.5</v>
      </c>
      <c r="C4607">
        <v>53.5</v>
      </c>
    </row>
    <row r="4608" spans="1:3" x14ac:dyDescent="0.55000000000000004">
      <c r="A4608" t="s">
        <v>4851</v>
      </c>
      <c r="B4608">
        <v>2303</v>
      </c>
      <c r="C4608">
        <v>53.5</v>
      </c>
    </row>
    <row r="4609" spans="1:3" x14ac:dyDescent="0.55000000000000004">
      <c r="A4609" t="s">
        <v>4851</v>
      </c>
      <c r="B4609">
        <v>2303.5</v>
      </c>
      <c r="C4609">
        <v>53.6</v>
      </c>
    </row>
    <row r="4610" spans="1:3" x14ac:dyDescent="0.55000000000000004">
      <c r="A4610" t="s">
        <v>4852</v>
      </c>
      <c r="B4610">
        <v>2304</v>
      </c>
      <c r="C4610">
        <v>53.6</v>
      </c>
    </row>
    <row r="4611" spans="1:3" x14ac:dyDescent="0.55000000000000004">
      <c r="A4611" t="s">
        <v>4852</v>
      </c>
      <c r="B4611">
        <v>2304.5</v>
      </c>
      <c r="C4611">
        <v>53.5</v>
      </c>
    </row>
    <row r="4612" spans="1:3" x14ac:dyDescent="0.55000000000000004">
      <c r="A4612" t="s">
        <v>4853</v>
      </c>
      <c r="B4612">
        <v>2305</v>
      </c>
      <c r="C4612">
        <v>53.5</v>
      </c>
    </row>
    <row r="4613" spans="1:3" x14ac:dyDescent="0.55000000000000004">
      <c r="A4613" t="s">
        <v>4853</v>
      </c>
      <c r="B4613">
        <v>2305.5</v>
      </c>
      <c r="C4613">
        <v>53.6</v>
      </c>
    </row>
    <row r="4614" spans="1:3" x14ac:dyDescent="0.55000000000000004">
      <c r="A4614" t="s">
        <v>4854</v>
      </c>
      <c r="B4614">
        <v>2306</v>
      </c>
      <c r="C4614">
        <v>53.6</v>
      </c>
    </row>
    <row r="4615" spans="1:3" x14ac:dyDescent="0.55000000000000004">
      <c r="A4615" t="s">
        <v>4854</v>
      </c>
      <c r="B4615">
        <v>2306.5</v>
      </c>
      <c r="C4615">
        <v>53.6</v>
      </c>
    </row>
    <row r="4616" spans="1:3" x14ac:dyDescent="0.55000000000000004">
      <c r="A4616" t="s">
        <v>4855</v>
      </c>
      <c r="B4616">
        <v>2307</v>
      </c>
      <c r="C4616">
        <v>53.6</v>
      </c>
    </row>
    <row r="4617" spans="1:3" x14ac:dyDescent="0.55000000000000004">
      <c r="A4617" t="s">
        <v>4855</v>
      </c>
      <c r="B4617">
        <v>2307.5</v>
      </c>
      <c r="C4617">
        <v>53.6</v>
      </c>
    </row>
    <row r="4618" spans="1:3" x14ac:dyDescent="0.55000000000000004">
      <c r="A4618" t="s">
        <v>4856</v>
      </c>
      <c r="B4618">
        <v>2308</v>
      </c>
      <c r="C4618">
        <v>53.6</v>
      </c>
    </row>
    <row r="4619" spans="1:3" x14ac:dyDescent="0.55000000000000004">
      <c r="A4619" t="s">
        <v>4856</v>
      </c>
      <c r="B4619">
        <v>2308.5</v>
      </c>
      <c r="C4619">
        <v>53.6</v>
      </c>
    </row>
    <row r="4620" spans="1:3" x14ac:dyDescent="0.55000000000000004">
      <c r="A4620" t="s">
        <v>4857</v>
      </c>
      <c r="B4620">
        <v>2309</v>
      </c>
      <c r="C4620">
        <v>53.6</v>
      </c>
    </row>
    <row r="4621" spans="1:3" x14ac:dyDescent="0.55000000000000004">
      <c r="A4621" t="s">
        <v>4857</v>
      </c>
      <c r="B4621">
        <v>2309.5</v>
      </c>
      <c r="C4621">
        <v>53.6</v>
      </c>
    </row>
    <row r="4622" spans="1:3" x14ac:dyDescent="0.55000000000000004">
      <c r="A4622" t="s">
        <v>4858</v>
      </c>
      <c r="B4622">
        <v>2310</v>
      </c>
      <c r="C4622">
        <v>53.5</v>
      </c>
    </row>
    <row r="4623" spans="1:3" x14ac:dyDescent="0.55000000000000004">
      <c r="A4623" t="s">
        <v>4858</v>
      </c>
      <c r="B4623">
        <v>2310.5</v>
      </c>
      <c r="C4623">
        <v>53.6</v>
      </c>
    </row>
    <row r="4624" spans="1:3" x14ac:dyDescent="0.55000000000000004">
      <c r="A4624" t="s">
        <v>4859</v>
      </c>
      <c r="B4624">
        <v>2311</v>
      </c>
      <c r="C4624">
        <v>53.6</v>
      </c>
    </row>
    <row r="4625" spans="1:3" x14ac:dyDescent="0.55000000000000004">
      <c r="A4625" t="s">
        <v>4859</v>
      </c>
      <c r="B4625">
        <v>2311.5</v>
      </c>
      <c r="C4625">
        <v>53.6</v>
      </c>
    </row>
    <row r="4626" spans="1:3" x14ac:dyDescent="0.55000000000000004">
      <c r="A4626" t="s">
        <v>4860</v>
      </c>
      <c r="B4626">
        <v>2312</v>
      </c>
      <c r="C4626">
        <v>53.6</v>
      </c>
    </row>
    <row r="4627" spans="1:3" x14ac:dyDescent="0.55000000000000004">
      <c r="A4627" t="s">
        <v>4860</v>
      </c>
      <c r="B4627">
        <v>2312.5</v>
      </c>
      <c r="C4627">
        <v>53.6</v>
      </c>
    </row>
    <row r="4628" spans="1:3" x14ac:dyDescent="0.55000000000000004">
      <c r="A4628" t="s">
        <v>4861</v>
      </c>
      <c r="B4628">
        <v>2313</v>
      </c>
      <c r="C4628">
        <v>53.6</v>
      </c>
    </row>
    <row r="4629" spans="1:3" x14ac:dyDescent="0.55000000000000004">
      <c r="A4629" t="s">
        <v>4861</v>
      </c>
      <c r="B4629">
        <v>2313.5</v>
      </c>
      <c r="C4629">
        <v>53.6</v>
      </c>
    </row>
    <row r="4630" spans="1:3" x14ac:dyDescent="0.55000000000000004">
      <c r="A4630" t="s">
        <v>4862</v>
      </c>
      <c r="B4630">
        <v>2314</v>
      </c>
      <c r="C4630">
        <v>53.6</v>
      </c>
    </row>
    <row r="4631" spans="1:3" x14ac:dyDescent="0.55000000000000004">
      <c r="A4631" t="s">
        <v>4862</v>
      </c>
      <c r="B4631">
        <v>2314.5</v>
      </c>
      <c r="C4631">
        <v>53.6</v>
      </c>
    </row>
    <row r="4632" spans="1:3" x14ac:dyDescent="0.55000000000000004">
      <c r="A4632" t="s">
        <v>4863</v>
      </c>
      <c r="B4632">
        <v>2315</v>
      </c>
      <c r="C4632">
        <v>53.6</v>
      </c>
    </row>
    <row r="4633" spans="1:3" x14ac:dyDescent="0.55000000000000004">
      <c r="A4633" t="s">
        <v>4863</v>
      </c>
      <c r="B4633">
        <v>2315.5</v>
      </c>
      <c r="C4633">
        <v>53.7</v>
      </c>
    </row>
    <row r="4634" spans="1:3" x14ac:dyDescent="0.55000000000000004">
      <c r="A4634" t="s">
        <v>4864</v>
      </c>
      <c r="B4634">
        <v>2316</v>
      </c>
      <c r="C4634">
        <v>53.7</v>
      </c>
    </row>
    <row r="4635" spans="1:3" x14ac:dyDescent="0.55000000000000004">
      <c r="A4635" t="s">
        <v>4864</v>
      </c>
      <c r="B4635">
        <v>2316.5</v>
      </c>
      <c r="C4635">
        <v>53.7</v>
      </c>
    </row>
    <row r="4636" spans="1:3" x14ac:dyDescent="0.55000000000000004">
      <c r="A4636" t="s">
        <v>4865</v>
      </c>
      <c r="B4636">
        <v>2317</v>
      </c>
      <c r="C4636">
        <v>53.7</v>
      </c>
    </row>
    <row r="4637" spans="1:3" x14ac:dyDescent="0.55000000000000004">
      <c r="A4637" t="s">
        <v>4865</v>
      </c>
      <c r="B4637">
        <v>2317.5</v>
      </c>
      <c r="C4637">
        <v>53.7</v>
      </c>
    </row>
    <row r="4638" spans="1:3" x14ac:dyDescent="0.55000000000000004">
      <c r="A4638" t="s">
        <v>4866</v>
      </c>
      <c r="B4638">
        <v>2318</v>
      </c>
      <c r="C4638">
        <v>53.7</v>
      </c>
    </row>
    <row r="4639" spans="1:3" x14ac:dyDescent="0.55000000000000004">
      <c r="A4639" t="s">
        <v>4866</v>
      </c>
      <c r="B4639">
        <v>2318.5</v>
      </c>
      <c r="C4639">
        <v>53.7</v>
      </c>
    </row>
    <row r="4640" spans="1:3" x14ac:dyDescent="0.55000000000000004">
      <c r="A4640" t="s">
        <v>4867</v>
      </c>
      <c r="B4640">
        <v>2319</v>
      </c>
      <c r="C4640">
        <v>53.7</v>
      </c>
    </row>
    <row r="4641" spans="1:3" x14ac:dyDescent="0.55000000000000004">
      <c r="A4641" t="s">
        <v>4867</v>
      </c>
      <c r="B4641">
        <v>2319.5</v>
      </c>
      <c r="C4641">
        <v>53.7</v>
      </c>
    </row>
    <row r="4642" spans="1:3" x14ac:dyDescent="0.55000000000000004">
      <c r="A4642" t="s">
        <v>4868</v>
      </c>
      <c r="B4642">
        <v>2320</v>
      </c>
      <c r="C4642">
        <v>53.7</v>
      </c>
    </row>
    <row r="4643" spans="1:3" x14ac:dyDescent="0.55000000000000004">
      <c r="A4643" t="s">
        <v>4868</v>
      </c>
      <c r="B4643">
        <v>2320.5</v>
      </c>
      <c r="C4643">
        <v>53.7</v>
      </c>
    </row>
    <row r="4644" spans="1:3" x14ac:dyDescent="0.55000000000000004">
      <c r="A4644" t="s">
        <v>4869</v>
      </c>
      <c r="B4644">
        <v>2321</v>
      </c>
      <c r="C4644">
        <v>53.7</v>
      </c>
    </row>
    <row r="4645" spans="1:3" x14ac:dyDescent="0.55000000000000004">
      <c r="A4645" t="s">
        <v>4869</v>
      </c>
      <c r="B4645">
        <v>2321.5</v>
      </c>
      <c r="C4645">
        <v>53.7</v>
      </c>
    </row>
    <row r="4646" spans="1:3" x14ac:dyDescent="0.55000000000000004">
      <c r="A4646" t="s">
        <v>4870</v>
      </c>
      <c r="B4646">
        <v>2322</v>
      </c>
      <c r="C4646">
        <v>53.7</v>
      </c>
    </row>
    <row r="4647" spans="1:3" x14ac:dyDescent="0.55000000000000004">
      <c r="A4647" t="s">
        <v>4870</v>
      </c>
      <c r="B4647">
        <v>2322.5</v>
      </c>
      <c r="C4647">
        <v>53.7</v>
      </c>
    </row>
    <row r="4648" spans="1:3" x14ac:dyDescent="0.55000000000000004">
      <c r="A4648" t="s">
        <v>4871</v>
      </c>
      <c r="B4648">
        <v>2323</v>
      </c>
      <c r="C4648">
        <v>53.7</v>
      </c>
    </row>
    <row r="4649" spans="1:3" x14ac:dyDescent="0.55000000000000004">
      <c r="A4649" t="s">
        <v>4871</v>
      </c>
      <c r="B4649">
        <v>2323.5</v>
      </c>
      <c r="C4649">
        <v>53.7</v>
      </c>
    </row>
    <row r="4650" spans="1:3" x14ac:dyDescent="0.55000000000000004">
      <c r="A4650" t="s">
        <v>4872</v>
      </c>
      <c r="B4650">
        <v>2324</v>
      </c>
      <c r="C4650">
        <v>53.7</v>
      </c>
    </row>
    <row r="4651" spans="1:3" x14ac:dyDescent="0.55000000000000004">
      <c r="A4651" t="s">
        <v>4872</v>
      </c>
      <c r="B4651">
        <v>2324.5</v>
      </c>
      <c r="C4651">
        <v>53.7</v>
      </c>
    </row>
    <row r="4652" spans="1:3" x14ac:dyDescent="0.55000000000000004">
      <c r="A4652" t="s">
        <v>4873</v>
      </c>
      <c r="B4652">
        <v>2325</v>
      </c>
      <c r="C4652">
        <v>53.7</v>
      </c>
    </row>
    <row r="4653" spans="1:3" x14ac:dyDescent="0.55000000000000004">
      <c r="A4653" t="s">
        <v>4873</v>
      </c>
      <c r="B4653">
        <v>2325.5</v>
      </c>
      <c r="C4653">
        <v>53.7</v>
      </c>
    </row>
    <row r="4654" spans="1:3" x14ac:dyDescent="0.55000000000000004">
      <c r="A4654" t="s">
        <v>4874</v>
      </c>
      <c r="B4654">
        <v>2326</v>
      </c>
      <c r="C4654">
        <v>53.7</v>
      </c>
    </row>
    <row r="4655" spans="1:3" x14ac:dyDescent="0.55000000000000004">
      <c r="A4655" t="s">
        <v>4874</v>
      </c>
      <c r="B4655">
        <v>2326.5</v>
      </c>
      <c r="C4655">
        <v>53.7</v>
      </c>
    </row>
    <row r="4656" spans="1:3" x14ac:dyDescent="0.55000000000000004">
      <c r="A4656" t="s">
        <v>4875</v>
      </c>
      <c r="B4656">
        <v>2327</v>
      </c>
      <c r="C4656">
        <v>53.7</v>
      </c>
    </row>
    <row r="4657" spans="1:3" x14ac:dyDescent="0.55000000000000004">
      <c r="A4657" t="s">
        <v>4875</v>
      </c>
      <c r="B4657">
        <v>2327.5</v>
      </c>
      <c r="C4657">
        <v>53.7</v>
      </c>
    </row>
    <row r="4658" spans="1:3" x14ac:dyDescent="0.55000000000000004">
      <c r="A4658" t="s">
        <v>4876</v>
      </c>
      <c r="B4658">
        <v>2328</v>
      </c>
      <c r="C4658">
        <v>53.7</v>
      </c>
    </row>
    <row r="4659" spans="1:3" x14ac:dyDescent="0.55000000000000004">
      <c r="A4659" t="s">
        <v>4876</v>
      </c>
      <c r="B4659">
        <v>2328.5</v>
      </c>
      <c r="C4659">
        <v>53.7</v>
      </c>
    </row>
    <row r="4660" spans="1:3" x14ac:dyDescent="0.55000000000000004">
      <c r="A4660" t="s">
        <v>4877</v>
      </c>
      <c r="B4660">
        <v>2329</v>
      </c>
      <c r="C4660">
        <v>53.8</v>
      </c>
    </row>
    <row r="4661" spans="1:3" x14ac:dyDescent="0.55000000000000004">
      <c r="A4661" t="s">
        <v>4877</v>
      </c>
      <c r="B4661">
        <v>2329.5</v>
      </c>
      <c r="C4661">
        <v>53.8</v>
      </c>
    </row>
    <row r="4662" spans="1:3" x14ac:dyDescent="0.55000000000000004">
      <c r="A4662" t="s">
        <v>4878</v>
      </c>
      <c r="B4662">
        <v>2330</v>
      </c>
      <c r="C4662">
        <v>53.7</v>
      </c>
    </row>
    <row r="4663" spans="1:3" x14ac:dyDescent="0.55000000000000004">
      <c r="A4663" t="s">
        <v>4878</v>
      </c>
      <c r="B4663">
        <v>2330.5</v>
      </c>
      <c r="C4663">
        <v>53.8</v>
      </c>
    </row>
    <row r="4664" spans="1:3" x14ac:dyDescent="0.55000000000000004">
      <c r="A4664" t="s">
        <v>4879</v>
      </c>
      <c r="B4664">
        <v>2331</v>
      </c>
      <c r="C4664">
        <v>53.8</v>
      </c>
    </row>
    <row r="4665" spans="1:3" x14ac:dyDescent="0.55000000000000004">
      <c r="A4665" t="s">
        <v>4879</v>
      </c>
      <c r="B4665">
        <v>2331.5</v>
      </c>
      <c r="C4665">
        <v>53.8</v>
      </c>
    </row>
    <row r="4666" spans="1:3" x14ac:dyDescent="0.55000000000000004">
      <c r="A4666" t="s">
        <v>4880</v>
      </c>
      <c r="B4666">
        <v>2332</v>
      </c>
      <c r="C4666">
        <v>53.8</v>
      </c>
    </row>
    <row r="4667" spans="1:3" x14ac:dyDescent="0.55000000000000004">
      <c r="A4667" t="s">
        <v>4880</v>
      </c>
      <c r="B4667">
        <v>2332.5</v>
      </c>
      <c r="C4667">
        <v>53.8</v>
      </c>
    </row>
    <row r="4668" spans="1:3" x14ac:dyDescent="0.55000000000000004">
      <c r="A4668" t="s">
        <v>4881</v>
      </c>
      <c r="B4668">
        <v>2333</v>
      </c>
      <c r="C4668">
        <v>53.8</v>
      </c>
    </row>
    <row r="4669" spans="1:3" x14ac:dyDescent="0.55000000000000004">
      <c r="A4669" t="s">
        <v>4881</v>
      </c>
      <c r="B4669">
        <v>2333.5</v>
      </c>
      <c r="C4669">
        <v>53.8</v>
      </c>
    </row>
    <row r="4670" spans="1:3" x14ac:dyDescent="0.55000000000000004">
      <c r="A4670" t="s">
        <v>4882</v>
      </c>
      <c r="B4670">
        <v>2334</v>
      </c>
      <c r="C4670">
        <v>53.8</v>
      </c>
    </row>
    <row r="4671" spans="1:3" x14ac:dyDescent="0.55000000000000004">
      <c r="A4671" t="s">
        <v>4882</v>
      </c>
      <c r="B4671">
        <v>2334.5</v>
      </c>
      <c r="C4671">
        <v>53.8</v>
      </c>
    </row>
    <row r="4672" spans="1:3" x14ac:dyDescent="0.55000000000000004">
      <c r="A4672" t="s">
        <v>4883</v>
      </c>
      <c r="B4672">
        <v>2335</v>
      </c>
      <c r="C4672">
        <v>53.8</v>
      </c>
    </row>
    <row r="4673" spans="1:3" x14ac:dyDescent="0.55000000000000004">
      <c r="A4673" t="s">
        <v>4883</v>
      </c>
      <c r="B4673">
        <v>2335.5</v>
      </c>
      <c r="C4673">
        <v>53.8</v>
      </c>
    </row>
    <row r="4674" spans="1:3" x14ac:dyDescent="0.55000000000000004">
      <c r="A4674" t="s">
        <v>4884</v>
      </c>
      <c r="B4674">
        <v>2336</v>
      </c>
      <c r="C4674">
        <v>53.8</v>
      </c>
    </row>
    <row r="4675" spans="1:3" x14ac:dyDescent="0.55000000000000004">
      <c r="A4675" t="s">
        <v>4884</v>
      </c>
      <c r="B4675">
        <v>2336.5</v>
      </c>
      <c r="C4675">
        <v>53.8</v>
      </c>
    </row>
    <row r="4676" spans="1:3" x14ac:dyDescent="0.55000000000000004">
      <c r="A4676" t="s">
        <v>4885</v>
      </c>
      <c r="B4676">
        <v>2337</v>
      </c>
      <c r="C4676">
        <v>53.8</v>
      </c>
    </row>
    <row r="4677" spans="1:3" x14ac:dyDescent="0.55000000000000004">
      <c r="A4677" t="s">
        <v>4885</v>
      </c>
      <c r="B4677">
        <v>2337.5</v>
      </c>
      <c r="C4677">
        <v>53.8</v>
      </c>
    </row>
    <row r="4678" spans="1:3" x14ac:dyDescent="0.55000000000000004">
      <c r="A4678" t="s">
        <v>4886</v>
      </c>
      <c r="B4678">
        <v>2338</v>
      </c>
      <c r="C4678">
        <v>53.8</v>
      </c>
    </row>
    <row r="4679" spans="1:3" x14ac:dyDescent="0.55000000000000004">
      <c r="A4679" t="s">
        <v>4886</v>
      </c>
      <c r="B4679">
        <v>2338.5</v>
      </c>
      <c r="C4679">
        <v>53.8</v>
      </c>
    </row>
    <row r="4680" spans="1:3" x14ac:dyDescent="0.55000000000000004">
      <c r="A4680" t="s">
        <v>4887</v>
      </c>
      <c r="B4680">
        <v>2339</v>
      </c>
      <c r="C4680">
        <v>53.8</v>
      </c>
    </row>
    <row r="4681" spans="1:3" x14ac:dyDescent="0.55000000000000004">
      <c r="A4681" t="s">
        <v>4887</v>
      </c>
      <c r="B4681">
        <v>2339.5</v>
      </c>
      <c r="C4681">
        <v>53.8</v>
      </c>
    </row>
    <row r="4682" spans="1:3" x14ac:dyDescent="0.55000000000000004">
      <c r="A4682" t="s">
        <v>4888</v>
      </c>
      <c r="B4682">
        <v>2340</v>
      </c>
      <c r="C4682">
        <v>53.8</v>
      </c>
    </row>
    <row r="4683" spans="1:3" x14ac:dyDescent="0.55000000000000004">
      <c r="A4683" t="s">
        <v>4888</v>
      </c>
      <c r="B4683">
        <v>2340.5</v>
      </c>
      <c r="C4683">
        <v>53.9</v>
      </c>
    </row>
    <row r="4684" spans="1:3" x14ac:dyDescent="0.55000000000000004">
      <c r="A4684" t="s">
        <v>4889</v>
      </c>
      <c r="B4684">
        <v>2341</v>
      </c>
      <c r="C4684">
        <v>53.8</v>
      </c>
    </row>
    <row r="4685" spans="1:3" x14ac:dyDescent="0.55000000000000004">
      <c r="A4685" t="s">
        <v>4889</v>
      </c>
      <c r="B4685">
        <v>2341.5</v>
      </c>
      <c r="C4685">
        <v>53.8</v>
      </c>
    </row>
    <row r="4686" spans="1:3" x14ac:dyDescent="0.55000000000000004">
      <c r="A4686" t="s">
        <v>4890</v>
      </c>
      <c r="B4686">
        <v>2342</v>
      </c>
      <c r="C4686">
        <v>53.9</v>
      </c>
    </row>
    <row r="4687" spans="1:3" x14ac:dyDescent="0.55000000000000004">
      <c r="A4687" t="s">
        <v>4890</v>
      </c>
      <c r="B4687">
        <v>2342.5</v>
      </c>
      <c r="C4687">
        <v>53.8</v>
      </c>
    </row>
    <row r="4688" spans="1:3" x14ac:dyDescent="0.55000000000000004">
      <c r="A4688" t="s">
        <v>4891</v>
      </c>
      <c r="B4688">
        <v>2343</v>
      </c>
      <c r="C4688">
        <v>53.8</v>
      </c>
    </row>
    <row r="4689" spans="1:3" x14ac:dyDescent="0.55000000000000004">
      <c r="A4689" t="s">
        <v>4891</v>
      </c>
      <c r="B4689">
        <v>2343.5</v>
      </c>
      <c r="C4689">
        <v>53.9</v>
      </c>
    </row>
    <row r="4690" spans="1:3" x14ac:dyDescent="0.55000000000000004">
      <c r="A4690" t="s">
        <v>4892</v>
      </c>
      <c r="B4690">
        <v>2344</v>
      </c>
      <c r="C4690">
        <v>53.9</v>
      </c>
    </row>
    <row r="4691" spans="1:3" x14ac:dyDescent="0.55000000000000004">
      <c r="A4691" t="s">
        <v>4892</v>
      </c>
      <c r="B4691">
        <v>2344.5</v>
      </c>
      <c r="C4691">
        <v>53.9</v>
      </c>
    </row>
    <row r="4692" spans="1:3" x14ac:dyDescent="0.55000000000000004">
      <c r="A4692" t="s">
        <v>4893</v>
      </c>
      <c r="B4692">
        <v>2345</v>
      </c>
      <c r="C4692">
        <v>53.9</v>
      </c>
    </row>
    <row r="4693" spans="1:3" x14ac:dyDescent="0.55000000000000004">
      <c r="A4693" t="s">
        <v>4893</v>
      </c>
      <c r="B4693">
        <v>2345.5</v>
      </c>
      <c r="C4693">
        <v>53.9</v>
      </c>
    </row>
    <row r="4694" spans="1:3" x14ac:dyDescent="0.55000000000000004">
      <c r="A4694" t="s">
        <v>4894</v>
      </c>
      <c r="B4694">
        <v>2346</v>
      </c>
      <c r="C4694">
        <v>53.9</v>
      </c>
    </row>
    <row r="4695" spans="1:3" x14ac:dyDescent="0.55000000000000004">
      <c r="A4695" t="s">
        <v>4894</v>
      </c>
      <c r="B4695">
        <v>2346.5</v>
      </c>
      <c r="C4695">
        <v>53.9</v>
      </c>
    </row>
    <row r="4696" spans="1:3" x14ac:dyDescent="0.55000000000000004">
      <c r="A4696" t="s">
        <v>4895</v>
      </c>
      <c r="B4696">
        <v>2347</v>
      </c>
      <c r="C4696">
        <v>53.9</v>
      </c>
    </row>
    <row r="4697" spans="1:3" x14ac:dyDescent="0.55000000000000004">
      <c r="A4697" t="s">
        <v>4895</v>
      </c>
      <c r="B4697">
        <v>2347.5</v>
      </c>
      <c r="C4697">
        <v>53.9</v>
      </c>
    </row>
    <row r="4698" spans="1:3" x14ac:dyDescent="0.55000000000000004">
      <c r="A4698" t="s">
        <v>4896</v>
      </c>
      <c r="B4698">
        <v>2348</v>
      </c>
      <c r="C4698">
        <v>53.9</v>
      </c>
    </row>
    <row r="4699" spans="1:3" x14ac:dyDescent="0.55000000000000004">
      <c r="A4699" t="s">
        <v>4896</v>
      </c>
      <c r="B4699">
        <v>2348.5</v>
      </c>
      <c r="C4699">
        <v>53.9</v>
      </c>
    </row>
    <row r="4700" spans="1:3" x14ac:dyDescent="0.55000000000000004">
      <c r="A4700" t="s">
        <v>4897</v>
      </c>
      <c r="B4700">
        <v>2349</v>
      </c>
      <c r="C4700">
        <v>53.9</v>
      </c>
    </row>
    <row r="4701" spans="1:3" x14ac:dyDescent="0.55000000000000004">
      <c r="A4701" t="s">
        <v>4897</v>
      </c>
      <c r="B4701">
        <v>2349.5</v>
      </c>
      <c r="C4701">
        <v>53.9</v>
      </c>
    </row>
    <row r="4702" spans="1:3" x14ac:dyDescent="0.55000000000000004">
      <c r="A4702" t="s">
        <v>4898</v>
      </c>
      <c r="B4702">
        <v>2350</v>
      </c>
      <c r="C4702">
        <v>53.9</v>
      </c>
    </row>
    <row r="4703" spans="1:3" x14ac:dyDescent="0.55000000000000004">
      <c r="A4703" t="s">
        <v>4898</v>
      </c>
      <c r="B4703">
        <v>2350.5</v>
      </c>
      <c r="C4703">
        <v>53.9</v>
      </c>
    </row>
    <row r="4704" spans="1:3" x14ac:dyDescent="0.55000000000000004">
      <c r="A4704" t="s">
        <v>4899</v>
      </c>
      <c r="B4704">
        <v>2351</v>
      </c>
      <c r="C4704">
        <v>53.9</v>
      </c>
    </row>
    <row r="4705" spans="1:3" x14ac:dyDescent="0.55000000000000004">
      <c r="A4705" t="s">
        <v>4899</v>
      </c>
      <c r="B4705">
        <v>2351.5</v>
      </c>
      <c r="C4705">
        <v>53.9</v>
      </c>
    </row>
    <row r="4706" spans="1:3" x14ac:dyDescent="0.55000000000000004">
      <c r="A4706" t="s">
        <v>4900</v>
      </c>
      <c r="B4706">
        <v>2352</v>
      </c>
      <c r="C4706">
        <v>53.9</v>
      </c>
    </row>
    <row r="4707" spans="1:3" x14ac:dyDescent="0.55000000000000004">
      <c r="A4707" t="s">
        <v>4900</v>
      </c>
      <c r="B4707">
        <v>2352.5</v>
      </c>
      <c r="C4707">
        <v>53.9</v>
      </c>
    </row>
    <row r="4708" spans="1:3" x14ac:dyDescent="0.55000000000000004">
      <c r="A4708" t="s">
        <v>4901</v>
      </c>
      <c r="B4708">
        <v>2353</v>
      </c>
      <c r="C4708">
        <v>53.9</v>
      </c>
    </row>
    <row r="4709" spans="1:3" x14ac:dyDescent="0.55000000000000004">
      <c r="A4709" t="s">
        <v>4901</v>
      </c>
      <c r="B4709">
        <v>2353.5</v>
      </c>
      <c r="C4709">
        <v>54</v>
      </c>
    </row>
    <row r="4710" spans="1:3" x14ac:dyDescent="0.55000000000000004">
      <c r="A4710" t="s">
        <v>4902</v>
      </c>
      <c r="B4710">
        <v>2354</v>
      </c>
      <c r="C4710">
        <v>53.9</v>
      </c>
    </row>
    <row r="4711" spans="1:3" x14ac:dyDescent="0.55000000000000004">
      <c r="A4711" t="s">
        <v>4902</v>
      </c>
      <c r="B4711">
        <v>2354.5</v>
      </c>
      <c r="C4711">
        <v>53.9</v>
      </c>
    </row>
    <row r="4712" spans="1:3" x14ac:dyDescent="0.55000000000000004">
      <c r="A4712" t="s">
        <v>4903</v>
      </c>
      <c r="B4712">
        <v>2355</v>
      </c>
      <c r="C4712">
        <v>54</v>
      </c>
    </row>
    <row r="4713" spans="1:3" x14ac:dyDescent="0.55000000000000004">
      <c r="A4713" t="s">
        <v>4903</v>
      </c>
      <c r="B4713">
        <v>2355.5</v>
      </c>
      <c r="C4713">
        <v>54</v>
      </c>
    </row>
    <row r="4714" spans="1:3" x14ac:dyDescent="0.55000000000000004">
      <c r="A4714" t="s">
        <v>4904</v>
      </c>
      <c r="B4714">
        <v>2356</v>
      </c>
      <c r="C4714">
        <v>54</v>
      </c>
    </row>
    <row r="4715" spans="1:3" x14ac:dyDescent="0.55000000000000004">
      <c r="A4715" t="s">
        <v>4904</v>
      </c>
      <c r="B4715">
        <v>2356.5</v>
      </c>
      <c r="C4715">
        <v>54</v>
      </c>
    </row>
    <row r="4716" spans="1:3" x14ac:dyDescent="0.55000000000000004">
      <c r="A4716" t="s">
        <v>4905</v>
      </c>
      <c r="B4716">
        <v>2357</v>
      </c>
      <c r="C4716">
        <v>54</v>
      </c>
    </row>
    <row r="4717" spans="1:3" x14ac:dyDescent="0.55000000000000004">
      <c r="A4717" t="s">
        <v>4905</v>
      </c>
      <c r="B4717">
        <v>2357.5</v>
      </c>
      <c r="C4717">
        <v>54</v>
      </c>
    </row>
    <row r="4718" spans="1:3" x14ac:dyDescent="0.55000000000000004">
      <c r="A4718" t="s">
        <v>4906</v>
      </c>
      <c r="B4718">
        <v>2358</v>
      </c>
      <c r="C4718">
        <v>54</v>
      </c>
    </row>
    <row r="4719" spans="1:3" x14ac:dyDescent="0.55000000000000004">
      <c r="A4719" t="s">
        <v>4906</v>
      </c>
      <c r="B4719">
        <v>2358.5</v>
      </c>
      <c r="C4719">
        <v>54</v>
      </c>
    </row>
    <row r="4720" spans="1:3" x14ac:dyDescent="0.55000000000000004">
      <c r="A4720" t="s">
        <v>4907</v>
      </c>
      <c r="B4720">
        <v>2359</v>
      </c>
      <c r="C4720">
        <v>54</v>
      </c>
    </row>
    <row r="4721" spans="1:3" x14ac:dyDescent="0.55000000000000004">
      <c r="A4721" t="s">
        <v>4907</v>
      </c>
      <c r="B4721">
        <v>2359.5</v>
      </c>
      <c r="C4721">
        <v>54</v>
      </c>
    </row>
    <row r="4722" spans="1:3" x14ac:dyDescent="0.55000000000000004">
      <c r="A4722" t="s">
        <v>4908</v>
      </c>
      <c r="B4722">
        <v>2360</v>
      </c>
      <c r="C4722">
        <v>54</v>
      </c>
    </row>
    <row r="4723" spans="1:3" x14ac:dyDescent="0.55000000000000004">
      <c r="A4723" t="s">
        <v>4908</v>
      </c>
      <c r="B4723">
        <v>2360.5</v>
      </c>
      <c r="C4723">
        <v>54</v>
      </c>
    </row>
    <row r="4724" spans="1:3" x14ac:dyDescent="0.55000000000000004">
      <c r="A4724" t="s">
        <v>4909</v>
      </c>
      <c r="B4724">
        <v>2361</v>
      </c>
      <c r="C4724">
        <v>54</v>
      </c>
    </row>
    <row r="4725" spans="1:3" x14ac:dyDescent="0.55000000000000004">
      <c r="A4725" t="s">
        <v>4909</v>
      </c>
      <c r="B4725">
        <v>2361.5</v>
      </c>
      <c r="C4725">
        <v>54</v>
      </c>
    </row>
    <row r="4726" spans="1:3" x14ac:dyDescent="0.55000000000000004">
      <c r="A4726" t="s">
        <v>4910</v>
      </c>
      <c r="B4726">
        <v>2362</v>
      </c>
      <c r="C4726">
        <v>54</v>
      </c>
    </row>
    <row r="4727" spans="1:3" x14ac:dyDescent="0.55000000000000004">
      <c r="A4727" t="s">
        <v>4910</v>
      </c>
      <c r="B4727">
        <v>2362.5</v>
      </c>
      <c r="C4727">
        <v>54</v>
      </c>
    </row>
    <row r="4728" spans="1:3" x14ac:dyDescent="0.55000000000000004">
      <c r="A4728" t="s">
        <v>4911</v>
      </c>
      <c r="B4728">
        <v>2363</v>
      </c>
      <c r="C4728">
        <v>54</v>
      </c>
    </row>
    <row r="4729" spans="1:3" x14ac:dyDescent="0.55000000000000004">
      <c r="A4729" t="s">
        <v>4911</v>
      </c>
      <c r="B4729">
        <v>2363.5</v>
      </c>
      <c r="C4729">
        <v>54</v>
      </c>
    </row>
    <row r="4730" spans="1:3" x14ac:dyDescent="0.55000000000000004">
      <c r="A4730" t="s">
        <v>4912</v>
      </c>
      <c r="B4730">
        <v>2364</v>
      </c>
      <c r="C4730">
        <v>53.9</v>
      </c>
    </row>
    <row r="4731" spans="1:3" x14ac:dyDescent="0.55000000000000004">
      <c r="A4731" t="s">
        <v>4912</v>
      </c>
      <c r="B4731">
        <v>2364.5</v>
      </c>
      <c r="C4731">
        <v>53.9</v>
      </c>
    </row>
    <row r="4732" spans="1:3" x14ac:dyDescent="0.55000000000000004">
      <c r="A4732" t="s">
        <v>4913</v>
      </c>
      <c r="B4732">
        <v>2365</v>
      </c>
      <c r="C4732">
        <v>53.9</v>
      </c>
    </row>
    <row r="4733" spans="1:3" x14ac:dyDescent="0.55000000000000004">
      <c r="A4733" t="s">
        <v>4913</v>
      </c>
      <c r="B4733">
        <v>2365.5</v>
      </c>
      <c r="C4733">
        <v>53.9</v>
      </c>
    </row>
    <row r="4734" spans="1:3" x14ac:dyDescent="0.55000000000000004">
      <c r="A4734" t="s">
        <v>4914</v>
      </c>
      <c r="B4734">
        <v>2366</v>
      </c>
      <c r="C4734">
        <v>53.9</v>
      </c>
    </row>
    <row r="4735" spans="1:3" x14ac:dyDescent="0.55000000000000004">
      <c r="A4735" t="s">
        <v>4914</v>
      </c>
      <c r="B4735">
        <v>2366.5</v>
      </c>
      <c r="C4735">
        <v>53.8</v>
      </c>
    </row>
    <row r="4736" spans="1:3" x14ac:dyDescent="0.55000000000000004">
      <c r="A4736" t="s">
        <v>4915</v>
      </c>
      <c r="B4736">
        <v>2367</v>
      </c>
      <c r="C4736">
        <v>53.8</v>
      </c>
    </row>
    <row r="4737" spans="1:3" x14ac:dyDescent="0.55000000000000004">
      <c r="A4737" t="s">
        <v>4915</v>
      </c>
      <c r="B4737">
        <v>2367.5</v>
      </c>
      <c r="C4737">
        <v>53.9</v>
      </c>
    </row>
    <row r="4738" spans="1:3" x14ac:dyDescent="0.55000000000000004">
      <c r="A4738" t="s">
        <v>4916</v>
      </c>
      <c r="B4738">
        <v>2368</v>
      </c>
      <c r="C4738">
        <v>53.9</v>
      </c>
    </row>
    <row r="4739" spans="1:3" x14ac:dyDescent="0.55000000000000004">
      <c r="A4739" t="s">
        <v>4916</v>
      </c>
      <c r="B4739">
        <v>2368.5</v>
      </c>
      <c r="C4739">
        <v>53.9</v>
      </c>
    </row>
    <row r="4740" spans="1:3" x14ac:dyDescent="0.55000000000000004">
      <c r="A4740" t="s">
        <v>4917</v>
      </c>
      <c r="B4740">
        <v>2369</v>
      </c>
      <c r="C4740">
        <v>53.9</v>
      </c>
    </row>
    <row r="4741" spans="1:3" x14ac:dyDescent="0.55000000000000004">
      <c r="A4741" t="s">
        <v>4917</v>
      </c>
      <c r="B4741">
        <v>2369.5</v>
      </c>
      <c r="C4741">
        <v>53.8</v>
      </c>
    </row>
    <row r="4742" spans="1:3" x14ac:dyDescent="0.55000000000000004">
      <c r="A4742" t="s">
        <v>4918</v>
      </c>
      <c r="B4742">
        <v>2370</v>
      </c>
      <c r="C4742">
        <v>53.8</v>
      </c>
    </row>
    <row r="4743" spans="1:3" x14ac:dyDescent="0.55000000000000004">
      <c r="A4743" t="s">
        <v>4918</v>
      </c>
      <c r="B4743">
        <v>2370.5</v>
      </c>
      <c r="C4743">
        <v>53.8</v>
      </c>
    </row>
    <row r="4744" spans="1:3" x14ac:dyDescent="0.55000000000000004">
      <c r="A4744" t="s">
        <v>4919</v>
      </c>
      <c r="B4744">
        <v>2371</v>
      </c>
      <c r="C4744">
        <v>53.8</v>
      </c>
    </row>
    <row r="4745" spans="1:3" x14ac:dyDescent="0.55000000000000004">
      <c r="A4745" t="s">
        <v>4919</v>
      </c>
      <c r="B4745">
        <v>2371.5</v>
      </c>
      <c r="C4745">
        <v>53.8</v>
      </c>
    </row>
    <row r="4746" spans="1:3" x14ac:dyDescent="0.55000000000000004">
      <c r="A4746" t="s">
        <v>4920</v>
      </c>
      <c r="B4746">
        <v>2372</v>
      </c>
      <c r="C4746">
        <v>53.8</v>
      </c>
    </row>
    <row r="4747" spans="1:3" x14ac:dyDescent="0.55000000000000004">
      <c r="A4747" t="s">
        <v>4920</v>
      </c>
      <c r="B4747">
        <v>2372.5</v>
      </c>
      <c r="C4747">
        <v>53.8</v>
      </c>
    </row>
    <row r="4748" spans="1:3" x14ac:dyDescent="0.55000000000000004">
      <c r="A4748" t="s">
        <v>4921</v>
      </c>
      <c r="B4748">
        <v>2373</v>
      </c>
      <c r="C4748">
        <v>53.8</v>
      </c>
    </row>
    <row r="4749" spans="1:3" x14ac:dyDescent="0.55000000000000004">
      <c r="A4749" t="s">
        <v>4921</v>
      </c>
      <c r="B4749">
        <v>2373.5</v>
      </c>
      <c r="C4749">
        <v>53.8</v>
      </c>
    </row>
    <row r="4750" spans="1:3" x14ac:dyDescent="0.55000000000000004">
      <c r="A4750" t="s">
        <v>4922</v>
      </c>
      <c r="B4750">
        <v>2374</v>
      </c>
      <c r="C4750">
        <v>53.8</v>
      </c>
    </row>
    <row r="4751" spans="1:3" x14ac:dyDescent="0.55000000000000004">
      <c r="A4751" t="s">
        <v>4922</v>
      </c>
      <c r="B4751">
        <v>2374.5</v>
      </c>
      <c r="C4751">
        <v>53.8</v>
      </c>
    </row>
    <row r="4752" spans="1:3" x14ac:dyDescent="0.55000000000000004">
      <c r="A4752" t="s">
        <v>4923</v>
      </c>
      <c r="B4752">
        <v>2375</v>
      </c>
      <c r="C4752">
        <v>53.8</v>
      </c>
    </row>
    <row r="4753" spans="1:3" x14ac:dyDescent="0.55000000000000004">
      <c r="A4753" t="s">
        <v>4923</v>
      </c>
      <c r="B4753">
        <v>2375.5</v>
      </c>
      <c r="C4753">
        <v>53.8</v>
      </c>
    </row>
    <row r="4754" spans="1:3" x14ac:dyDescent="0.55000000000000004">
      <c r="A4754" t="s">
        <v>4924</v>
      </c>
      <c r="B4754">
        <v>2376</v>
      </c>
      <c r="C4754">
        <v>53.8</v>
      </c>
    </row>
    <row r="4755" spans="1:3" x14ac:dyDescent="0.55000000000000004">
      <c r="A4755" t="s">
        <v>4924</v>
      </c>
      <c r="B4755">
        <v>2376.5</v>
      </c>
      <c r="C4755">
        <v>53.8</v>
      </c>
    </row>
    <row r="4756" spans="1:3" x14ac:dyDescent="0.55000000000000004">
      <c r="A4756" t="s">
        <v>4925</v>
      </c>
      <c r="B4756">
        <v>2377</v>
      </c>
      <c r="C4756">
        <v>53.8</v>
      </c>
    </row>
    <row r="4757" spans="1:3" x14ac:dyDescent="0.55000000000000004">
      <c r="A4757" t="s">
        <v>4925</v>
      </c>
      <c r="B4757">
        <v>2377.5</v>
      </c>
      <c r="C4757">
        <v>53.8</v>
      </c>
    </row>
    <row r="4758" spans="1:3" x14ac:dyDescent="0.55000000000000004">
      <c r="A4758" t="s">
        <v>4926</v>
      </c>
      <c r="B4758">
        <v>2378</v>
      </c>
      <c r="C4758">
        <v>53.8</v>
      </c>
    </row>
    <row r="4759" spans="1:3" x14ac:dyDescent="0.55000000000000004">
      <c r="A4759" t="s">
        <v>4926</v>
      </c>
      <c r="B4759">
        <v>2378.5</v>
      </c>
      <c r="C4759">
        <v>53.8</v>
      </c>
    </row>
    <row r="4760" spans="1:3" x14ac:dyDescent="0.55000000000000004">
      <c r="A4760" t="s">
        <v>4927</v>
      </c>
      <c r="B4760">
        <v>2379</v>
      </c>
      <c r="C4760">
        <v>53.7</v>
      </c>
    </row>
    <row r="4761" spans="1:3" x14ac:dyDescent="0.55000000000000004">
      <c r="A4761" t="s">
        <v>4927</v>
      </c>
      <c r="B4761">
        <v>2379.5</v>
      </c>
      <c r="C4761">
        <v>53.7</v>
      </c>
    </row>
    <row r="4762" spans="1:3" x14ac:dyDescent="0.55000000000000004">
      <c r="A4762" t="s">
        <v>4928</v>
      </c>
      <c r="B4762">
        <v>2380</v>
      </c>
      <c r="C4762">
        <v>53.7</v>
      </c>
    </row>
    <row r="4763" spans="1:3" x14ac:dyDescent="0.55000000000000004">
      <c r="A4763" t="s">
        <v>4928</v>
      </c>
      <c r="B4763">
        <v>2380.5</v>
      </c>
      <c r="C4763">
        <v>53.7</v>
      </c>
    </row>
    <row r="4764" spans="1:3" x14ac:dyDescent="0.55000000000000004">
      <c r="A4764" t="s">
        <v>4929</v>
      </c>
      <c r="B4764">
        <v>2381</v>
      </c>
      <c r="C4764">
        <v>53.7</v>
      </c>
    </row>
    <row r="4765" spans="1:3" x14ac:dyDescent="0.55000000000000004">
      <c r="A4765" t="s">
        <v>4929</v>
      </c>
      <c r="B4765">
        <v>2381.5</v>
      </c>
      <c r="C4765">
        <v>53.7</v>
      </c>
    </row>
    <row r="4766" spans="1:3" x14ac:dyDescent="0.55000000000000004">
      <c r="A4766" t="s">
        <v>4930</v>
      </c>
      <c r="B4766">
        <v>2382</v>
      </c>
      <c r="C4766">
        <v>53.7</v>
      </c>
    </row>
    <row r="4767" spans="1:3" x14ac:dyDescent="0.55000000000000004">
      <c r="A4767" t="s">
        <v>4930</v>
      </c>
      <c r="B4767">
        <v>2382.5</v>
      </c>
      <c r="C4767">
        <v>53.7</v>
      </c>
    </row>
    <row r="4768" spans="1:3" x14ac:dyDescent="0.55000000000000004">
      <c r="A4768" t="s">
        <v>4931</v>
      </c>
      <c r="B4768">
        <v>2383</v>
      </c>
      <c r="C4768">
        <v>53.7</v>
      </c>
    </row>
    <row r="4769" spans="1:3" x14ac:dyDescent="0.55000000000000004">
      <c r="A4769" t="s">
        <v>4931</v>
      </c>
      <c r="B4769">
        <v>2383.5</v>
      </c>
      <c r="C4769">
        <v>53.7</v>
      </c>
    </row>
    <row r="4770" spans="1:3" x14ac:dyDescent="0.55000000000000004">
      <c r="A4770" t="s">
        <v>4932</v>
      </c>
      <c r="B4770">
        <v>2384</v>
      </c>
      <c r="C4770">
        <v>53.7</v>
      </c>
    </row>
    <row r="4771" spans="1:3" x14ac:dyDescent="0.55000000000000004">
      <c r="A4771" t="s">
        <v>4932</v>
      </c>
      <c r="B4771">
        <v>2384.5</v>
      </c>
      <c r="C4771">
        <v>53.7</v>
      </c>
    </row>
    <row r="4772" spans="1:3" x14ac:dyDescent="0.55000000000000004">
      <c r="A4772" t="s">
        <v>4933</v>
      </c>
      <c r="B4772">
        <v>2385</v>
      </c>
      <c r="C4772">
        <v>53.7</v>
      </c>
    </row>
    <row r="4773" spans="1:3" x14ac:dyDescent="0.55000000000000004">
      <c r="A4773" t="s">
        <v>4933</v>
      </c>
      <c r="B4773">
        <v>2385.5</v>
      </c>
      <c r="C4773">
        <v>53.7</v>
      </c>
    </row>
    <row r="4774" spans="1:3" x14ac:dyDescent="0.55000000000000004">
      <c r="A4774" t="s">
        <v>4934</v>
      </c>
      <c r="B4774">
        <v>2386</v>
      </c>
      <c r="C4774">
        <v>53.7</v>
      </c>
    </row>
    <row r="4775" spans="1:3" x14ac:dyDescent="0.55000000000000004">
      <c r="A4775" t="s">
        <v>4934</v>
      </c>
      <c r="B4775">
        <v>2386.5</v>
      </c>
      <c r="C4775">
        <v>53.7</v>
      </c>
    </row>
    <row r="4776" spans="1:3" x14ac:dyDescent="0.55000000000000004">
      <c r="A4776" t="s">
        <v>4935</v>
      </c>
      <c r="B4776">
        <v>2387</v>
      </c>
      <c r="C4776">
        <v>53.7</v>
      </c>
    </row>
    <row r="4777" spans="1:3" x14ac:dyDescent="0.55000000000000004">
      <c r="A4777" t="s">
        <v>4935</v>
      </c>
      <c r="B4777">
        <v>2387.5</v>
      </c>
      <c r="C4777">
        <v>53.7</v>
      </c>
    </row>
    <row r="4778" spans="1:3" x14ac:dyDescent="0.55000000000000004">
      <c r="A4778" t="s">
        <v>4936</v>
      </c>
      <c r="B4778">
        <v>2388</v>
      </c>
      <c r="C4778">
        <v>53.7</v>
      </c>
    </row>
    <row r="4779" spans="1:3" x14ac:dyDescent="0.55000000000000004">
      <c r="A4779" t="s">
        <v>4936</v>
      </c>
      <c r="B4779">
        <v>2388.5</v>
      </c>
      <c r="C4779">
        <v>53.7</v>
      </c>
    </row>
    <row r="4780" spans="1:3" x14ac:dyDescent="0.55000000000000004">
      <c r="A4780" t="s">
        <v>4937</v>
      </c>
      <c r="B4780">
        <v>2389</v>
      </c>
      <c r="C4780">
        <v>53.7</v>
      </c>
    </row>
    <row r="4781" spans="1:3" x14ac:dyDescent="0.55000000000000004">
      <c r="A4781" t="s">
        <v>4937</v>
      </c>
      <c r="B4781">
        <v>2389.5</v>
      </c>
      <c r="C4781">
        <v>53.7</v>
      </c>
    </row>
    <row r="4782" spans="1:3" x14ac:dyDescent="0.55000000000000004">
      <c r="A4782" t="s">
        <v>4938</v>
      </c>
      <c r="B4782">
        <v>2390</v>
      </c>
      <c r="C4782">
        <v>53.7</v>
      </c>
    </row>
    <row r="4783" spans="1:3" x14ac:dyDescent="0.55000000000000004">
      <c r="A4783" t="s">
        <v>4938</v>
      </c>
      <c r="B4783">
        <v>2390.5</v>
      </c>
      <c r="C4783">
        <v>53.7</v>
      </c>
    </row>
    <row r="4784" spans="1:3" x14ac:dyDescent="0.55000000000000004">
      <c r="A4784" t="s">
        <v>4939</v>
      </c>
      <c r="B4784">
        <v>2391</v>
      </c>
      <c r="C4784">
        <v>53.7</v>
      </c>
    </row>
    <row r="4785" spans="1:3" x14ac:dyDescent="0.55000000000000004">
      <c r="A4785" t="s">
        <v>4939</v>
      </c>
      <c r="B4785">
        <v>2391.5</v>
      </c>
      <c r="C4785">
        <v>53.7</v>
      </c>
    </row>
    <row r="4786" spans="1:3" x14ac:dyDescent="0.55000000000000004">
      <c r="A4786" t="s">
        <v>4940</v>
      </c>
      <c r="B4786">
        <v>2392</v>
      </c>
      <c r="C4786">
        <v>53.7</v>
      </c>
    </row>
    <row r="4787" spans="1:3" x14ac:dyDescent="0.55000000000000004">
      <c r="A4787" t="s">
        <v>4940</v>
      </c>
      <c r="B4787">
        <v>2392.5</v>
      </c>
      <c r="C4787">
        <v>53.7</v>
      </c>
    </row>
    <row r="4788" spans="1:3" x14ac:dyDescent="0.55000000000000004">
      <c r="A4788" t="s">
        <v>4941</v>
      </c>
      <c r="B4788">
        <v>2393</v>
      </c>
      <c r="C4788">
        <v>53.7</v>
      </c>
    </row>
    <row r="4789" spans="1:3" x14ac:dyDescent="0.55000000000000004">
      <c r="A4789" t="s">
        <v>4941</v>
      </c>
      <c r="B4789">
        <v>2393.5</v>
      </c>
      <c r="C4789">
        <v>53.7</v>
      </c>
    </row>
    <row r="4790" spans="1:3" x14ac:dyDescent="0.55000000000000004">
      <c r="A4790" t="s">
        <v>4942</v>
      </c>
      <c r="B4790">
        <v>2394</v>
      </c>
      <c r="C4790">
        <v>53.7</v>
      </c>
    </row>
    <row r="4791" spans="1:3" x14ac:dyDescent="0.55000000000000004">
      <c r="A4791" t="s">
        <v>4942</v>
      </c>
      <c r="B4791">
        <v>2394.5</v>
      </c>
      <c r="C4791">
        <v>53.7</v>
      </c>
    </row>
    <row r="4792" spans="1:3" x14ac:dyDescent="0.55000000000000004">
      <c r="A4792" t="s">
        <v>4943</v>
      </c>
      <c r="B4792">
        <v>2395</v>
      </c>
      <c r="C4792">
        <v>53.7</v>
      </c>
    </row>
    <row r="4793" spans="1:3" x14ac:dyDescent="0.55000000000000004">
      <c r="A4793" t="s">
        <v>4943</v>
      </c>
      <c r="B4793">
        <v>2395.5</v>
      </c>
      <c r="C4793">
        <v>53.7</v>
      </c>
    </row>
    <row r="4794" spans="1:3" x14ac:dyDescent="0.55000000000000004">
      <c r="A4794" t="s">
        <v>4944</v>
      </c>
      <c r="B4794">
        <v>2396</v>
      </c>
      <c r="C4794">
        <v>53.7</v>
      </c>
    </row>
    <row r="4795" spans="1:3" x14ac:dyDescent="0.55000000000000004">
      <c r="A4795" t="s">
        <v>4944</v>
      </c>
      <c r="B4795">
        <v>2396.5</v>
      </c>
      <c r="C4795">
        <v>53.8</v>
      </c>
    </row>
    <row r="4796" spans="1:3" x14ac:dyDescent="0.55000000000000004">
      <c r="A4796" t="s">
        <v>4945</v>
      </c>
      <c r="B4796">
        <v>2397</v>
      </c>
      <c r="C4796">
        <v>53.8</v>
      </c>
    </row>
    <row r="4797" spans="1:3" x14ac:dyDescent="0.55000000000000004">
      <c r="A4797" t="s">
        <v>4945</v>
      </c>
      <c r="B4797">
        <v>2397.5</v>
      </c>
      <c r="C4797">
        <v>53.7</v>
      </c>
    </row>
    <row r="4798" spans="1:3" x14ac:dyDescent="0.55000000000000004">
      <c r="A4798" t="s">
        <v>4946</v>
      </c>
      <c r="B4798">
        <v>2398</v>
      </c>
      <c r="C4798">
        <v>53.8</v>
      </c>
    </row>
    <row r="4799" spans="1:3" x14ac:dyDescent="0.55000000000000004">
      <c r="A4799" t="s">
        <v>4946</v>
      </c>
      <c r="B4799">
        <v>2398.5</v>
      </c>
      <c r="C4799">
        <v>53.8</v>
      </c>
    </row>
    <row r="4800" spans="1:3" x14ac:dyDescent="0.55000000000000004">
      <c r="A4800" t="s">
        <v>4947</v>
      </c>
      <c r="B4800">
        <v>2399</v>
      </c>
      <c r="C4800">
        <v>53.8</v>
      </c>
    </row>
    <row r="4801" spans="1:3" x14ac:dyDescent="0.55000000000000004">
      <c r="A4801" t="s">
        <v>4947</v>
      </c>
      <c r="B4801">
        <v>2399.5</v>
      </c>
      <c r="C4801">
        <v>53.8</v>
      </c>
    </row>
    <row r="4802" spans="1:3" x14ac:dyDescent="0.55000000000000004">
      <c r="A4802" t="s">
        <v>4948</v>
      </c>
      <c r="B4802">
        <v>2400</v>
      </c>
      <c r="C4802">
        <v>53.8</v>
      </c>
    </row>
    <row r="4803" spans="1:3" x14ac:dyDescent="0.55000000000000004">
      <c r="A4803" t="s">
        <v>4948</v>
      </c>
      <c r="B4803">
        <v>2400.5</v>
      </c>
      <c r="C4803">
        <v>53.8</v>
      </c>
    </row>
    <row r="4804" spans="1:3" x14ac:dyDescent="0.55000000000000004">
      <c r="A4804" t="s">
        <v>4949</v>
      </c>
      <c r="B4804">
        <v>2401</v>
      </c>
      <c r="C4804">
        <v>53.8</v>
      </c>
    </row>
    <row r="4805" spans="1:3" x14ac:dyDescent="0.55000000000000004">
      <c r="A4805" t="s">
        <v>4949</v>
      </c>
      <c r="B4805">
        <v>2401.5</v>
      </c>
      <c r="C4805">
        <v>53.8</v>
      </c>
    </row>
    <row r="4806" spans="1:3" x14ac:dyDescent="0.55000000000000004">
      <c r="A4806" t="s">
        <v>4950</v>
      </c>
      <c r="B4806">
        <v>2402</v>
      </c>
      <c r="C4806">
        <v>53.8</v>
      </c>
    </row>
    <row r="4807" spans="1:3" x14ac:dyDescent="0.55000000000000004">
      <c r="A4807" t="s">
        <v>4950</v>
      </c>
      <c r="B4807">
        <v>2402.5</v>
      </c>
      <c r="C4807">
        <v>53.8</v>
      </c>
    </row>
    <row r="4808" spans="1:3" x14ac:dyDescent="0.55000000000000004">
      <c r="A4808" t="s">
        <v>4951</v>
      </c>
      <c r="B4808">
        <v>2403</v>
      </c>
      <c r="C4808">
        <v>53.8</v>
      </c>
    </row>
    <row r="4809" spans="1:3" x14ac:dyDescent="0.55000000000000004">
      <c r="A4809" t="s">
        <v>4951</v>
      </c>
      <c r="B4809">
        <v>2403.5</v>
      </c>
      <c r="C4809">
        <v>53.8</v>
      </c>
    </row>
    <row r="4810" spans="1:3" x14ac:dyDescent="0.55000000000000004">
      <c r="A4810" t="s">
        <v>4952</v>
      </c>
      <c r="B4810">
        <v>2404</v>
      </c>
      <c r="C4810">
        <v>53.8</v>
      </c>
    </row>
    <row r="4811" spans="1:3" x14ac:dyDescent="0.55000000000000004">
      <c r="A4811" t="s">
        <v>4952</v>
      </c>
      <c r="B4811">
        <v>2404.5</v>
      </c>
      <c r="C4811">
        <v>53.8</v>
      </c>
    </row>
    <row r="4812" spans="1:3" x14ac:dyDescent="0.55000000000000004">
      <c r="A4812" t="s">
        <v>4953</v>
      </c>
      <c r="B4812">
        <v>2405</v>
      </c>
      <c r="C4812">
        <v>53.8</v>
      </c>
    </row>
    <row r="4813" spans="1:3" x14ac:dyDescent="0.55000000000000004">
      <c r="A4813" t="s">
        <v>4953</v>
      </c>
      <c r="B4813">
        <v>2405.5</v>
      </c>
      <c r="C4813">
        <v>53.8</v>
      </c>
    </row>
    <row r="4814" spans="1:3" x14ac:dyDescent="0.55000000000000004">
      <c r="A4814" t="s">
        <v>4954</v>
      </c>
      <c r="B4814">
        <v>2406</v>
      </c>
      <c r="C4814">
        <v>53.8</v>
      </c>
    </row>
    <row r="4815" spans="1:3" x14ac:dyDescent="0.55000000000000004">
      <c r="A4815" t="s">
        <v>4954</v>
      </c>
      <c r="B4815">
        <v>2406.5</v>
      </c>
      <c r="C4815">
        <v>53.8</v>
      </c>
    </row>
    <row r="4816" spans="1:3" x14ac:dyDescent="0.55000000000000004">
      <c r="A4816" t="s">
        <v>4955</v>
      </c>
      <c r="B4816">
        <v>2407</v>
      </c>
      <c r="C4816">
        <v>53.8</v>
      </c>
    </row>
    <row r="4817" spans="1:3" x14ac:dyDescent="0.55000000000000004">
      <c r="A4817" t="s">
        <v>4955</v>
      </c>
      <c r="B4817">
        <v>2407.5</v>
      </c>
      <c r="C4817">
        <v>53.9</v>
      </c>
    </row>
    <row r="4818" spans="1:3" x14ac:dyDescent="0.55000000000000004">
      <c r="A4818" t="s">
        <v>4956</v>
      </c>
      <c r="B4818">
        <v>2408</v>
      </c>
      <c r="C4818">
        <v>53.9</v>
      </c>
    </row>
    <row r="4819" spans="1:3" x14ac:dyDescent="0.55000000000000004">
      <c r="A4819" t="s">
        <v>4956</v>
      </c>
      <c r="B4819">
        <v>2408.5</v>
      </c>
      <c r="C4819">
        <v>53.9</v>
      </c>
    </row>
    <row r="4820" spans="1:3" x14ac:dyDescent="0.55000000000000004">
      <c r="A4820" t="s">
        <v>4957</v>
      </c>
      <c r="B4820">
        <v>2409</v>
      </c>
      <c r="C4820">
        <v>53.9</v>
      </c>
    </row>
    <row r="4821" spans="1:3" x14ac:dyDescent="0.55000000000000004">
      <c r="A4821" t="s">
        <v>4957</v>
      </c>
      <c r="B4821">
        <v>2409.5</v>
      </c>
      <c r="C4821">
        <v>53.9</v>
      </c>
    </row>
    <row r="4822" spans="1:3" x14ac:dyDescent="0.55000000000000004">
      <c r="A4822" t="s">
        <v>4958</v>
      </c>
      <c r="B4822">
        <v>2410</v>
      </c>
      <c r="C4822">
        <v>53.9</v>
      </c>
    </row>
    <row r="4823" spans="1:3" x14ac:dyDescent="0.55000000000000004">
      <c r="A4823" t="s">
        <v>4958</v>
      </c>
      <c r="B4823">
        <v>2410.5</v>
      </c>
      <c r="C4823">
        <v>53.9</v>
      </c>
    </row>
    <row r="4824" spans="1:3" x14ac:dyDescent="0.55000000000000004">
      <c r="A4824" t="s">
        <v>4959</v>
      </c>
      <c r="B4824">
        <v>2411</v>
      </c>
      <c r="C4824">
        <v>53.9</v>
      </c>
    </row>
    <row r="4825" spans="1:3" x14ac:dyDescent="0.55000000000000004">
      <c r="A4825" t="s">
        <v>4959</v>
      </c>
      <c r="B4825">
        <v>2411.5</v>
      </c>
      <c r="C4825">
        <v>53.9</v>
      </c>
    </row>
    <row r="4826" spans="1:3" x14ac:dyDescent="0.55000000000000004">
      <c r="A4826" t="s">
        <v>4960</v>
      </c>
      <c r="B4826">
        <v>2412</v>
      </c>
      <c r="C4826">
        <v>53.9</v>
      </c>
    </row>
    <row r="4827" spans="1:3" x14ac:dyDescent="0.55000000000000004">
      <c r="A4827" t="s">
        <v>4960</v>
      </c>
      <c r="B4827">
        <v>2412.5</v>
      </c>
      <c r="C4827">
        <v>53.9</v>
      </c>
    </row>
    <row r="4828" spans="1:3" x14ac:dyDescent="0.55000000000000004">
      <c r="A4828" t="s">
        <v>4961</v>
      </c>
      <c r="B4828">
        <v>2413</v>
      </c>
      <c r="C4828">
        <v>53.9</v>
      </c>
    </row>
    <row r="4829" spans="1:3" x14ac:dyDescent="0.55000000000000004">
      <c r="A4829" t="s">
        <v>4961</v>
      </c>
      <c r="B4829">
        <v>2413.5</v>
      </c>
      <c r="C4829">
        <v>53.9</v>
      </c>
    </row>
    <row r="4830" spans="1:3" x14ac:dyDescent="0.55000000000000004">
      <c r="A4830" t="s">
        <v>4962</v>
      </c>
      <c r="B4830">
        <v>2414</v>
      </c>
      <c r="C4830">
        <v>53.9</v>
      </c>
    </row>
    <row r="4831" spans="1:3" x14ac:dyDescent="0.55000000000000004">
      <c r="A4831" t="s">
        <v>4962</v>
      </c>
      <c r="B4831">
        <v>2414.5</v>
      </c>
      <c r="C4831">
        <v>53.9</v>
      </c>
    </row>
    <row r="4832" spans="1:3" x14ac:dyDescent="0.55000000000000004">
      <c r="A4832" t="s">
        <v>4963</v>
      </c>
      <c r="B4832">
        <v>2415</v>
      </c>
      <c r="C4832">
        <v>53.9</v>
      </c>
    </row>
    <row r="4833" spans="1:3" x14ac:dyDescent="0.55000000000000004">
      <c r="A4833" t="s">
        <v>4963</v>
      </c>
      <c r="B4833">
        <v>2415.5</v>
      </c>
      <c r="C4833">
        <v>53.9</v>
      </c>
    </row>
    <row r="4834" spans="1:3" x14ac:dyDescent="0.55000000000000004">
      <c r="A4834" t="s">
        <v>4964</v>
      </c>
      <c r="B4834">
        <v>2416</v>
      </c>
      <c r="C4834">
        <v>53.9</v>
      </c>
    </row>
    <row r="4835" spans="1:3" x14ac:dyDescent="0.55000000000000004">
      <c r="A4835" t="s">
        <v>4964</v>
      </c>
      <c r="B4835">
        <v>2416.5</v>
      </c>
      <c r="C4835">
        <v>53.9</v>
      </c>
    </row>
    <row r="4836" spans="1:3" x14ac:dyDescent="0.55000000000000004">
      <c r="A4836" t="s">
        <v>4965</v>
      </c>
      <c r="B4836">
        <v>2417</v>
      </c>
      <c r="C4836">
        <v>53.9</v>
      </c>
    </row>
    <row r="4837" spans="1:3" x14ac:dyDescent="0.55000000000000004">
      <c r="A4837" t="s">
        <v>4965</v>
      </c>
      <c r="B4837">
        <v>2417.5</v>
      </c>
      <c r="C4837">
        <v>53.9</v>
      </c>
    </row>
    <row r="4838" spans="1:3" x14ac:dyDescent="0.55000000000000004">
      <c r="A4838" t="s">
        <v>4966</v>
      </c>
      <c r="B4838">
        <v>2418</v>
      </c>
      <c r="C4838">
        <v>53.9</v>
      </c>
    </row>
    <row r="4839" spans="1:3" x14ac:dyDescent="0.55000000000000004">
      <c r="A4839" t="s">
        <v>4966</v>
      </c>
      <c r="B4839">
        <v>2418.5</v>
      </c>
      <c r="C4839">
        <v>53.9</v>
      </c>
    </row>
    <row r="4840" spans="1:3" x14ac:dyDescent="0.55000000000000004">
      <c r="A4840" t="s">
        <v>4967</v>
      </c>
      <c r="B4840">
        <v>2419</v>
      </c>
      <c r="C4840">
        <v>53.9</v>
      </c>
    </row>
    <row r="4841" spans="1:3" x14ac:dyDescent="0.55000000000000004">
      <c r="A4841" t="s">
        <v>4967</v>
      </c>
      <c r="B4841">
        <v>2419.5</v>
      </c>
      <c r="C4841">
        <v>53.9</v>
      </c>
    </row>
    <row r="4842" spans="1:3" x14ac:dyDescent="0.55000000000000004">
      <c r="A4842" t="s">
        <v>4968</v>
      </c>
      <c r="B4842">
        <v>2420</v>
      </c>
      <c r="C4842">
        <v>53.9</v>
      </c>
    </row>
    <row r="4843" spans="1:3" x14ac:dyDescent="0.55000000000000004">
      <c r="A4843" t="s">
        <v>4968</v>
      </c>
      <c r="B4843">
        <v>2420.5</v>
      </c>
      <c r="C4843">
        <v>53.9</v>
      </c>
    </row>
    <row r="4844" spans="1:3" x14ac:dyDescent="0.55000000000000004">
      <c r="A4844" t="s">
        <v>4969</v>
      </c>
      <c r="B4844">
        <v>2421</v>
      </c>
      <c r="C4844">
        <v>53.9</v>
      </c>
    </row>
    <row r="4845" spans="1:3" x14ac:dyDescent="0.55000000000000004">
      <c r="A4845" t="s">
        <v>4969</v>
      </c>
      <c r="B4845">
        <v>2421.5</v>
      </c>
      <c r="C4845">
        <v>53.9</v>
      </c>
    </row>
    <row r="4846" spans="1:3" x14ac:dyDescent="0.55000000000000004">
      <c r="A4846" t="s">
        <v>4970</v>
      </c>
      <c r="B4846">
        <v>2422</v>
      </c>
      <c r="C4846">
        <v>53.9</v>
      </c>
    </row>
    <row r="4847" spans="1:3" x14ac:dyDescent="0.55000000000000004">
      <c r="A4847" t="s">
        <v>4970</v>
      </c>
      <c r="B4847">
        <v>2422.5</v>
      </c>
      <c r="C4847">
        <v>54</v>
      </c>
    </row>
    <row r="4848" spans="1:3" x14ac:dyDescent="0.55000000000000004">
      <c r="A4848" t="s">
        <v>4971</v>
      </c>
      <c r="B4848">
        <v>2423</v>
      </c>
      <c r="C4848">
        <v>54</v>
      </c>
    </row>
    <row r="4849" spans="1:3" x14ac:dyDescent="0.55000000000000004">
      <c r="A4849" t="s">
        <v>4971</v>
      </c>
      <c r="B4849">
        <v>2423.5</v>
      </c>
      <c r="C4849">
        <v>54</v>
      </c>
    </row>
    <row r="4850" spans="1:3" x14ac:dyDescent="0.55000000000000004">
      <c r="A4850" t="s">
        <v>4972</v>
      </c>
      <c r="B4850">
        <v>2424</v>
      </c>
      <c r="C4850">
        <v>53.9</v>
      </c>
    </row>
    <row r="4851" spans="1:3" x14ac:dyDescent="0.55000000000000004">
      <c r="A4851" t="s">
        <v>4972</v>
      </c>
      <c r="B4851">
        <v>2424.5</v>
      </c>
      <c r="C4851">
        <v>53.9</v>
      </c>
    </row>
    <row r="4852" spans="1:3" x14ac:dyDescent="0.55000000000000004">
      <c r="A4852" t="s">
        <v>4973</v>
      </c>
      <c r="B4852">
        <v>2425</v>
      </c>
      <c r="C4852">
        <v>53.9</v>
      </c>
    </row>
    <row r="4853" spans="1:3" x14ac:dyDescent="0.55000000000000004">
      <c r="A4853" t="s">
        <v>4973</v>
      </c>
      <c r="B4853">
        <v>2425.5</v>
      </c>
      <c r="C4853">
        <v>53.9</v>
      </c>
    </row>
    <row r="4854" spans="1:3" x14ac:dyDescent="0.55000000000000004">
      <c r="A4854" t="s">
        <v>4974</v>
      </c>
      <c r="B4854">
        <v>2426</v>
      </c>
      <c r="C4854">
        <v>54</v>
      </c>
    </row>
    <row r="4855" spans="1:3" x14ac:dyDescent="0.55000000000000004">
      <c r="A4855" t="s">
        <v>4974</v>
      </c>
      <c r="B4855">
        <v>2426.5</v>
      </c>
      <c r="C4855">
        <v>54</v>
      </c>
    </row>
    <row r="4856" spans="1:3" x14ac:dyDescent="0.55000000000000004">
      <c r="A4856" t="s">
        <v>4975</v>
      </c>
      <c r="B4856">
        <v>2427</v>
      </c>
      <c r="C4856">
        <v>54</v>
      </c>
    </row>
    <row r="4857" spans="1:3" x14ac:dyDescent="0.55000000000000004">
      <c r="A4857" t="s">
        <v>4975</v>
      </c>
      <c r="B4857">
        <v>2427.5</v>
      </c>
      <c r="C4857">
        <v>54</v>
      </c>
    </row>
    <row r="4858" spans="1:3" x14ac:dyDescent="0.55000000000000004">
      <c r="A4858" t="s">
        <v>4976</v>
      </c>
      <c r="B4858">
        <v>2428</v>
      </c>
      <c r="C4858">
        <v>54</v>
      </c>
    </row>
    <row r="4859" spans="1:3" x14ac:dyDescent="0.55000000000000004">
      <c r="A4859" t="s">
        <v>4976</v>
      </c>
      <c r="B4859">
        <v>2428.5</v>
      </c>
      <c r="C4859">
        <v>54</v>
      </c>
    </row>
    <row r="4860" spans="1:3" x14ac:dyDescent="0.55000000000000004">
      <c r="A4860" t="s">
        <v>4977</v>
      </c>
      <c r="B4860">
        <v>2429</v>
      </c>
      <c r="C4860">
        <v>54</v>
      </c>
    </row>
    <row r="4861" spans="1:3" x14ac:dyDescent="0.55000000000000004">
      <c r="A4861" t="s">
        <v>4977</v>
      </c>
      <c r="B4861">
        <v>2429.5</v>
      </c>
      <c r="C4861">
        <v>54</v>
      </c>
    </row>
    <row r="4862" spans="1:3" x14ac:dyDescent="0.55000000000000004">
      <c r="A4862" t="s">
        <v>4978</v>
      </c>
      <c r="B4862">
        <v>2430</v>
      </c>
      <c r="C4862">
        <v>54</v>
      </c>
    </row>
    <row r="4863" spans="1:3" x14ac:dyDescent="0.55000000000000004">
      <c r="A4863" t="s">
        <v>4978</v>
      </c>
      <c r="B4863">
        <v>2430.5</v>
      </c>
      <c r="C4863">
        <v>54</v>
      </c>
    </row>
    <row r="4864" spans="1:3" x14ac:dyDescent="0.55000000000000004">
      <c r="A4864" t="s">
        <v>4979</v>
      </c>
      <c r="B4864">
        <v>2431</v>
      </c>
      <c r="C4864">
        <v>54</v>
      </c>
    </row>
    <row r="4865" spans="1:3" x14ac:dyDescent="0.55000000000000004">
      <c r="A4865" t="s">
        <v>4979</v>
      </c>
      <c r="B4865">
        <v>2431.5</v>
      </c>
      <c r="C4865">
        <v>54</v>
      </c>
    </row>
    <row r="4866" spans="1:3" x14ac:dyDescent="0.55000000000000004">
      <c r="A4866" t="s">
        <v>4980</v>
      </c>
      <c r="B4866">
        <v>2432</v>
      </c>
      <c r="C4866">
        <v>54</v>
      </c>
    </row>
    <row r="4867" spans="1:3" x14ac:dyDescent="0.55000000000000004">
      <c r="A4867" t="s">
        <v>4980</v>
      </c>
      <c r="B4867">
        <v>2432.5</v>
      </c>
      <c r="C4867">
        <v>54.1</v>
      </c>
    </row>
    <row r="4868" spans="1:3" x14ac:dyDescent="0.55000000000000004">
      <c r="A4868" t="s">
        <v>4981</v>
      </c>
      <c r="B4868">
        <v>2433</v>
      </c>
      <c r="C4868">
        <v>54</v>
      </c>
    </row>
    <row r="4869" spans="1:3" x14ac:dyDescent="0.55000000000000004">
      <c r="A4869" t="s">
        <v>4981</v>
      </c>
      <c r="B4869">
        <v>2433.5</v>
      </c>
      <c r="C4869">
        <v>54</v>
      </c>
    </row>
    <row r="4870" spans="1:3" x14ac:dyDescent="0.55000000000000004">
      <c r="A4870" t="s">
        <v>4982</v>
      </c>
      <c r="B4870">
        <v>2434</v>
      </c>
      <c r="C4870">
        <v>54</v>
      </c>
    </row>
    <row r="4871" spans="1:3" x14ac:dyDescent="0.55000000000000004">
      <c r="A4871" t="s">
        <v>4982</v>
      </c>
      <c r="B4871">
        <v>2434.5</v>
      </c>
      <c r="C4871">
        <v>54</v>
      </c>
    </row>
    <row r="4872" spans="1:3" x14ac:dyDescent="0.55000000000000004">
      <c r="A4872" t="s">
        <v>4983</v>
      </c>
      <c r="B4872">
        <v>2435</v>
      </c>
      <c r="C4872">
        <v>54</v>
      </c>
    </row>
    <row r="4873" spans="1:3" x14ac:dyDescent="0.55000000000000004">
      <c r="A4873" t="s">
        <v>4983</v>
      </c>
      <c r="B4873">
        <v>2435.5</v>
      </c>
      <c r="C4873">
        <v>54</v>
      </c>
    </row>
    <row r="4874" spans="1:3" x14ac:dyDescent="0.55000000000000004">
      <c r="A4874" t="s">
        <v>4984</v>
      </c>
      <c r="B4874">
        <v>2436</v>
      </c>
      <c r="C4874">
        <v>54</v>
      </c>
    </row>
    <row r="4875" spans="1:3" x14ac:dyDescent="0.55000000000000004">
      <c r="A4875" t="s">
        <v>4984</v>
      </c>
      <c r="B4875">
        <v>2436.5</v>
      </c>
      <c r="C4875">
        <v>54</v>
      </c>
    </row>
    <row r="4876" spans="1:3" x14ac:dyDescent="0.55000000000000004">
      <c r="A4876" t="s">
        <v>4985</v>
      </c>
      <c r="B4876">
        <v>2437</v>
      </c>
      <c r="C4876">
        <v>54</v>
      </c>
    </row>
    <row r="4877" spans="1:3" x14ac:dyDescent="0.55000000000000004">
      <c r="A4877" t="s">
        <v>4985</v>
      </c>
      <c r="B4877">
        <v>2437.5</v>
      </c>
      <c r="C4877">
        <v>54.1</v>
      </c>
    </row>
    <row r="4878" spans="1:3" x14ac:dyDescent="0.55000000000000004">
      <c r="A4878" t="s">
        <v>4986</v>
      </c>
      <c r="B4878">
        <v>2438</v>
      </c>
      <c r="C4878">
        <v>54.1</v>
      </c>
    </row>
    <row r="4879" spans="1:3" x14ac:dyDescent="0.55000000000000004">
      <c r="A4879" t="s">
        <v>4986</v>
      </c>
      <c r="B4879">
        <v>2438.5</v>
      </c>
      <c r="C4879">
        <v>54.1</v>
      </c>
    </row>
    <row r="4880" spans="1:3" x14ac:dyDescent="0.55000000000000004">
      <c r="A4880" t="s">
        <v>4987</v>
      </c>
      <c r="B4880">
        <v>2439</v>
      </c>
      <c r="C4880">
        <v>54.1</v>
      </c>
    </row>
    <row r="4881" spans="1:3" x14ac:dyDescent="0.55000000000000004">
      <c r="A4881" t="s">
        <v>4987</v>
      </c>
      <c r="B4881">
        <v>2439.5</v>
      </c>
      <c r="C4881">
        <v>54.1</v>
      </c>
    </row>
    <row r="4882" spans="1:3" x14ac:dyDescent="0.55000000000000004">
      <c r="A4882" t="s">
        <v>4988</v>
      </c>
      <c r="B4882">
        <v>2440</v>
      </c>
      <c r="C4882">
        <v>54.1</v>
      </c>
    </row>
    <row r="4883" spans="1:3" x14ac:dyDescent="0.55000000000000004">
      <c r="A4883" t="s">
        <v>4988</v>
      </c>
      <c r="B4883">
        <v>2440.5</v>
      </c>
      <c r="C4883">
        <v>54.1</v>
      </c>
    </row>
    <row r="4884" spans="1:3" x14ac:dyDescent="0.55000000000000004">
      <c r="A4884" t="s">
        <v>4989</v>
      </c>
      <c r="B4884">
        <v>2441</v>
      </c>
      <c r="C4884">
        <v>54.1</v>
      </c>
    </row>
    <row r="4885" spans="1:3" x14ac:dyDescent="0.55000000000000004">
      <c r="A4885" t="s">
        <v>4989</v>
      </c>
      <c r="B4885">
        <v>2441.5</v>
      </c>
      <c r="C4885">
        <v>54.1</v>
      </c>
    </row>
    <row r="4886" spans="1:3" x14ac:dyDescent="0.55000000000000004">
      <c r="A4886" t="s">
        <v>4990</v>
      </c>
      <c r="B4886">
        <v>2442</v>
      </c>
      <c r="C4886">
        <v>54.1</v>
      </c>
    </row>
    <row r="4887" spans="1:3" x14ac:dyDescent="0.55000000000000004">
      <c r="A4887" t="s">
        <v>4990</v>
      </c>
      <c r="B4887">
        <v>2442.5</v>
      </c>
      <c r="C4887">
        <v>54.1</v>
      </c>
    </row>
    <row r="4888" spans="1:3" x14ac:dyDescent="0.55000000000000004">
      <c r="A4888" t="s">
        <v>4991</v>
      </c>
      <c r="B4888">
        <v>2443</v>
      </c>
      <c r="C4888">
        <v>54.1</v>
      </c>
    </row>
    <row r="4889" spans="1:3" x14ac:dyDescent="0.55000000000000004">
      <c r="A4889" t="s">
        <v>4991</v>
      </c>
      <c r="B4889">
        <v>2443.5</v>
      </c>
      <c r="C4889">
        <v>54.1</v>
      </c>
    </row>
    <row r="4890" spans="1:3" x14ac:dyDescent="0.55000000000000004">
      <c r="A4890" t="s">
        <v>4992</v>
      </c>
      <c r="B4890">
        <v>2444</v>
      </c>
      <c r="C4890">
        <v>54.1</v>
      </c>
    </row>
    <row r="4891" spans="1:3" x14ac:dyDescent="0.55000000000000004">
      <c r="A4891" t="s">
        <v>4992</v>
      </c>
      <c r="B4891">
        <v>2444.5</v>
      </c>
      <c r="C4891">
        <v>54.1</v>
      </c>
    </row>
    <row r="4892" spans="1:3" x14ac:dyDescent="0.55000000000000004">
      <c r="A4892" t="s">
        <v>4993</v>
      </c>
      <c r="B4892">
        <v>2445</v>
      </c>
      <c r="C4892">
        <v>54.1</v>
      </c>
    </row>
    <row r="4893" spans="1:3" x14ac:dyDescent="0.55000000000000004">
      <c r="A4893" t="s">
        <v>4993</v>
      </c>
      <c r="B4893">
        <v>2445.5</v>
      </c>
      <c r="C4893">
        <v>54.1</v>
      </c>
    </row>
    <row r="4894" spans="1:3" x14ac:dyDescent="0.55000000000000004">
      <c r="A4894" t="s">
        <v>4994</v>
      </c>
      <c r="B4894">
        <v>2446</v>
      </c>
      <c r="C4894">
        <v>54.1</v>
      </c>
    </row>
    <row r="4895" spans="1:3" x14ac:dyDescent="0.55000000000000004">
      <c r="A4895" t="s">
        <v>4994</v>
      </c>
      <c r="B4895">
        <v>2446.5</v>
      </c>
      <c r="C4895">
        <v>54.1</v>
      </c>
    </row>
    <row r="4896" spans="1:3" x14ac:dyDescent="0.55000000000000004">
      <c r="A4896" t="s">
        <v>4995</v>
      </c>
      <c r="B4896">
        <v>2447</v>
      </c>
      <c r="C4896">
        <v>54.1</v>
      </c>
    </row>
    <row r="4897" spans="1:3" x14ac:dyDescent="0.55000000000000004">
      <c r="A4897" t="s">
        <v>4995</v>
      </c>
      <c r="B4897">
        <v>2447.5</v>
      </c>
      <c r="C4897">
        <v>54.1</v>
      </c>
    </row>
    <row r="4898" spans="1:3" x14ac:dyDescent="0.55000000000000004">
      <c r="A4898" t="s">
        <v>4996</v>
      </c>
      <c r="B4898">
        <v>2448</v>
      </c>
      <c r="C4898">
        <v>54.1</v>
      </c>
    </row>
    <row r="4899" spans="1:3" x14ac:dyDescent="0.55000000000000004">
      <c r="A4899" t="s">
        <v>4996</v>
      </c>
      <c r="B4899">
        <v>2448.5</v>
      </c>
      <c r="C4899">
        <v>54.1</v>
      </c>
    </row>
    <row r="4900" spans="1:3" x14ac:dyDescent="0.55000000000000004">
      <c r="A4900" t="s">
        <v>4997</v>
      </c>
      <c r="B4900">
        <v>2449</v>
      </c>
      <c r="C4900">
        <v>54.1</v>
      </c>
    </row>
    <row r="4901" spans="1:3" x14ac:dyDescent="0.55000000000000004">
      <c r="A4901" t="s">
        <v>4997</v>
      </c>
      <c r="B4901">
        <v>2449.5</v>
      </c>
      <c r="C4901">
        <v>54.1</v>
      </c>
    </row>
    <row r="4902" spans="1:3" x14ac:dyDescent="0.55000000000000004">
      <c r="A4902" t="s">
        <v>4998</v>
      </c>
      <c r="B4902">
        <v>2450</v>
      </c>
      <c r="C4902">
        <v>54.1</v>
      </c>
    </row>
    <row r="4903" spans="1:3" x14ac:dyDescent="0.55000000000000004">
      <c r="A4903" t="s">
        <v>4998</v>
      </c>
      <c r="B4903">
        <v>2450.5</v>
      </c>
      <c r="C4903">
        <v>54.1</v>
      </c>
    </row>
    <row r="4904" spans="1:3" x14ac:dyDescent="0.55000000000000004">
      <c r="A4904" t="s">
        <v>4999</v>
      </c>
      <c r="B4904">
        <v>2451</v>
      </c>
      <c r="C4904">
        <v>54.1</v>
      </c>
    </row>
    <row r="4905" spans="1:3" x14ac:dyDescent="0.55000000000000004">
      <c r="A4905" t="s">
        <v>4999</v>
      </c>
      <c r="B4905">
        <v>2451.5</v>
      </c>
      <c r="C4905">
        <v>54.1</v>
      </c>
    </row>
    <row r="4906" spans="1:3" x14ac:dyDescent="0.55000000000000004">
      <c r="A4906" t="s">
        <v>5000</v>
      </c>
      <c r="B4906">
        <v>2452</v>
      </c>
      <c r="C4906">
        <v>54.1</v>
      </c>
    </row>
    <row r="4907" spans="1:3" x14ac:dyDescent="0.55000000000000004">
      <c r="A4907" t="s">
        <v>5000</v>
      </c>
      <c r="B4907">
        <v>2452.5</v>
      </c>
      <c r="C4907">
        <v>54.1</v>
      </c>
    </row>
    <row r="4908" spans="1:3" x14ac:dyDescent="0.55000000000000004">
      <c r="A4908" t="s">
        <v>5001</v>
      </c>
      <c r="B4908">
        <v>2453</v>
      </c>
      <c r="C4908">
        <v>54.1</v>
      </c>
    </row>
    <row r="4909" spans="1:3" x14ac:dyDescent="0.55000000000000004">
      <c r="A4909" t="s">
        <v>5001</v>
      </c>
      <c r="B4909">
        <v>2453.5</v>
      </c>
      <c r="C4909">
        <v>54.1</v>
      </c>
    </row>
    <row r="4910" spans="1:3" x14ac:dyDescent="0.55000000000000004">
      <c r="A4910" t="s">
        <v>5002</v>
      </c>
      <c r="B4910">
        <v>2454</v>
      </c>
      <c r="C4910">
        <v>54.1</v>
      </c>
    </row>
    <row r="4911" spans="1:3" x14ac:dyDescent="0.55000000000000004">
      <c r="A4911" t="s">
        <v>5002</v>
      </c>
      <c r="B4911">
        <v>2454.5</v>
      </c>
      <c r="C4911">
        <v>54.1</v>
      </c>
    </row>
    <row r="4912" spans="1:3" x14ac:dyDescent="0.55000000000000004">
      <c r="A4912" t="s">
        <v>5003</v>
      </c>
      <c r="B4912">
        <v>2455</v>
      </c>
      <c r="C4912">
        <v>54.1</v>
      </c>
    </row>
    <row r="4913" spans="1:3" x14ac:dyDescent="0.55000000000000004">
      <c r="A4913" t="s">
        <v>5003</v>
      </c>
      <c r="B4913">
        <v>2455.5</v>
      </c>
      <c r="C4913">
        <v>54.1</v>
      </c>
    </row>
    <row r="4914" spans="1:3" x14ac:dyDescent="0.55000000000000004">
      <c r="A4914" t="s">
        <v>5004</v>
      </c>
      <c r="B4914">
        <v>2456</v>
      </c>
      <c r="C4914">
        <v>54.1</v>
      </c>
    </row>
    <row r="4915" spans="1:3" x14ac:dyDescent="0.55000000000000004">
      <c r="A4915" t="s">
        <v>5004</v>
      </c>
      <c r="B4915">
        <v>2456.5</v>
      </c>
      <c r="C4915">
        <v>54.1</v>
      </c>
    </row>
    <row r="4916" spans="1:3" x14ac:dyDescent="0.55000000000000004">
      <c r="A4916" t="s">
        <v>5005</v>
      </c>
      <c r="B4916">
        <v>2457</v>
      </c>
      <c r="C4916">
        <v>54.1</v>
      </c>
    </row>
    <row r="4917" spans="1:3" x14ac:dyDescent="0.55000000000000004">
      <c r="A4917" t="s">
        <v>5005</v>
      </c>
      <c r="B4917">
        <v>2457.5</v>
      </c>
      <c r="C4917">
        <v>54.1</v>
      </c>
    </row>
    <row r="4918" spans="1:3" x14ac:dyDescent="0.55000000000000004">
      <c r="A4918" t="s">
        <v>5006</v>
      </c>
      <c r="B4918">
        <v>2458</v>
      </c>
      <c r="C4918">
        <v>54.1</v>
      </c>
    </row>
    <row r="4919" spans="1:3" x14ac:dyDescent="0.55000000000000004">
      <c r="A4919" t="s">
        <v>5006</v>
      </c>
      <c r="B4919">
        <v>2458.5</v>
      </c>
      <c r="C4919">
        <v>54.1</v>
      </c>
    </row>
    <row r="4920" spans="1:3" x14ac:dyDescent="0.55000000000000004">
      <c r="A4920" t="s">
        <v>5007</v>
      </c>
      <c r="B4920">
        <v>2459</v>
      </c>
      <c r="C4920">
        <v>54.1</v>
      </c>
    </row>
    <row r="4921" spans="1:3" x14ac:dyDescent="0.55000000000000004">
      <c r="A4921" t="s">
        <v>5007</v>
      </c>
      <c r="B4921">
        <v>2459.5</v>
      </c>
      <c r="C4921">
        <v>54.2</v>
      </c>
    </row>
    <row r="4922" spans="1:3" x14ac:dyDescent="0.55000000000000004">
      <c r="A4922" t="s">
        <v>5008</v>
      </c>
      <c r="B4922">
        <v>2460</v>
      </c>
      <c r="C4922">
        <v>54.1</v>
      </c>
    </row>
    <row r="4923" spans="1:3" x14ac:dyDescent="0.55000000000000004">
      <c r="A4923" t="s">
        <v>5008</v>
      </c>
      <c r="B4923">
        <v>2460.5</v>
      </c>
      <c r="C4923">
        <v>54.1</v>
      </c>
    </row>
    <row r="4924" spans="1:3" x14ac:dyDescent="0.55000000000000004">
      <c r="A4924" t="s">
        <v>5009</v>
      </c>
      <c r="B4924">
        <v>2461</v>
      </c>
      <c r="C4924">
        <v>54.1</v>
      </c>
    </row>
    <row r="4925" spans="1:3" x14ac:dyDescent="0.55000000000000004">
      <c r="A4925" t="s">
        <v>5009</v>
      </c>
      <c r="B4925">
        <v>2461.5</v>
      </c>
      <c r="C4925">
        <v>54.1</v>
      </c>
    </row>
    <row r="4926" spans="1:3" x14ac:dyDescent="0.55000000000000004">
      <c r="A4926" t="s">
        <v>5010</v>
      </c>
      <c r="B4926">
        <v>2462</v>
      </c>
      <c r="C4926">
        <v>54.1</v>
      </c>
    </row>
    <row r="4927" spans="1:3" x14ac:dyDescent="0.55000000000000004">
      <c r="A4927" t="s">
        <v>5010</v>
      </c>
      <c r="B4927">
        <v>2462.5</v>
      </c>
      <c r="C4927">
        <v>54.2</v>
      </c>
    </row>
    <row r="4928" spans="1:3" x14ac:dyDescent="0.55000000000000004">
      <c r="A4928" t="s">
        <v>5011</v>
      </c>
      <c r="B4928">
        <v>2463</v>
      </c>
      <c r="C4928">
        <v>54.2</v>
      </c>
    </row>
    <row r="4929" spans="1:3" x14ac:dyDescent="0.55000000000000004">
      <c r="A4929" t="s">
        <v>5011</v>
      </c>
      <c r="B4929">
        <v>2463.5</v>
      </c>
      <c r="C4929">
        <v>54.2</v>
      </c>
    </row>
    <row r="4930" spans="1:3" x14ac:dyDescent="0.55000000000000004">
      <c r="A4930" t="s">
        <v>5012</v>
      </c>
      <c r="B4930">
        <v>2464</v>
      </c>
      <c r="C4930">
        <v>54.2</v>
      </c>
    </row>
    <row r="4931" spans="1:3" x14ac:dyDescent="0.55000000000000004">
      <c r="A4931" t="s">
        <v>5012</v>
      </c>
      <c r="B4931">
        <v>2464.5</v>
      </c>
      <c r="C4931">
        <v>54.2</v>
      </c>
    </row>
    <row r="4932" spans="1:3" x14ac:dyDescent="0.55000000000000004">
      <c r="A4932" t="s">
        <v>5013</v>
      </c>
      <c r="B4932">
        <v>2465</v>
      </c>
      <c r="C4932">
        <v>54.2</v>
      </c>
    </row>
    <row r="4933" spans="1:3" x14ac:dyDescent="0.55000000000000004">
      <c r="A4933" t="s">
        <v>5013</v>
      </c>
      <c r="B4933">
        <v>2465.5</v>
      </c>
      <c r="C4933">
        <v>54.2</v>
      </c>
    </row>
    <row r="4934" spans="1:3" x14ac:dyDescent="0.55000000000000004">
      <c r="A4934" t="s">
        <v>5014</v>
      </c>
      <c r="B4934">
        <v>2466</v>
      </c>
      <c r="C4934">
        <v>54.2</v>
      </c>
    </row>
    <row r="4935" spans="1:3" x14ac:dyDescent="0.55000000000000004">
      <c r="A4935" t="s">
        <v>5014</v>
      </c>
      <c r="B4935">
        <v>2466.5</v>
      </c>
      <c r="C4935">
        <v>54.2</v>
      </c>
    </row>
    <row r="4936" spans="1:3" x14ac:dyDescent="0.55000000000000004">
      <c r="A4936" t="s">
        <v>5015</v>
      </c>
      <c r="B4936">
        <v>2467</v>
      </c>
      <c r="C4936">
        <v>54.2</v>
      </c>
    </row>
    <row r="4937" spans="1:3" x14ac:dyDescent="0.55000000000000004">
      <c r="A4937" t="s">
        <v>5015</v>
      </c>
      <c r="B4937">
        <v>2467.5</v>
      </c>
      <c r="C4937">
        <v>54.2</v>
      </c>
    </row>
    <row r="4938" spans="1:3" x14ac:dyDescent="0.55000000000000004">
      <c r="A4938" t="s">
        <v>5016</v>
      </c>
      <c r="B4938">
        <v>2468</v>
      </c>
      <c r="C4938">
        <v>54.2</v>
      </c>
    </row>
    <row r="4939" spans="1:3" x14ac:dyDescent="0.55000000000000004">
      <c r="A4939" t="s">
        <v>5016</v>
      </c>
      <c r="B4939">
        <v>2468.5</v>
      </c>
      <c r="C4939">
        <v>54.2</v>
      </c>
    </row>
    <row r="4940" spans="1:3" x14ac:dyDescent="0.55000000000000004">
      <c r="A4940" t="s">
        <v>5017</v>
      </c>
      <c r="B4940">
        <v>2469</v>
      </c>
      <c r="C4940">
        <v>54.2</v>
      </c>
    </row>
    <row r="4941" spans="1:3" x14ac:dyDescent="0.55000000000000004">
      <c r="A4941" t="s">
        <v>5017</v>
      </c>
      <c r="B4941">
        <v>2469.5</v>
      </c>
      <c r="C4941">
        <v>54.2</v>
      </c>
    </row>
    <row r="4942" spans="1:3" x14ac:dyDescent="0.55000000000000004">
      <c r="A4942" t="s">
        <v>5018</v>
      </c>
      <c r="B4942">
        <v>2470</v>
      </c>
      <c r="C4942">
        <v>54.2</v>
      </c>
    </row>
    <row r="4943" spans="1:3" x14ac:dyDescent="0.55000000000000004">
      <c r="A4943" t="s">
        <v>5018</v>
      </c>
      <c r="B4943">
        <v>2470.5</v>
      </c>
      <c r="C4943">
        <v>54.2</v>
      </c>
    </row>
    <row r="4944" spans="1:3" x14ac:dyDescent="0.55000000000000004">
      <c r="A4944" t="s">
        <v>5019</v>
      </c>
      <c r="B4944">
        <v>2471</v>
      </c>
      <c r="C4944">
        <v>54.2</v>
      </c>
    </row>
    <row r="4945" spans="1:3" x14ac:dyDescent="0.55000000000000004">
      <c r="A4945" t="s">
        <v>5019</v>
      </c>
      <c r="B4945">
        <v>2471.5</v>
      </c>
      <c r="C4945">
        <v>54.2</v>
      </c>
    </row>
    <row r="4946" spans="1:3" x14ac:dyDescent="0.55000000000000004">
      <c r="A4946" t="s">
        <v>5020</v>
      </c>
      <c r="B4946">
        <v>2472</v>
      </c>
      <c r="C4946">
        <v>54.2</v>
      </c>
    </row>
    <row r="4947" spans="1:3" x14ac:dyDescent="0.55000000000000004">
      <c r="A4947" t="s">
        <v>5020</v>
      </c>
      <c r="B4947">
        <v>2472.5</v>
      </c>
      <c r="C4947">
        <v>54.2</v>
      </c>
    </row>
    <row r="4948" spans="1:3" x14ac:dyDescent="0.55000000000000004">
      <c r="A4948" t="s">
        <v>5021</v>
      </c>
      <c r="B4948">
        <v>2473</v>
      </c>
      <c r="C4948">
        <v>54.2</v>
      </c>
    </row>
    <row r="4949" spans="1:3" x14ac:dyDescent="0.55000000000000004">
      <c r="A4949" t="s">
        <v>5021</v>
      </c>
      <c r="B4949">
        <v>2473.5</v>
      </c>
      <c r="C4949">
        <v>54.2</v>
      </c>
    </row>
    <row r="4950" spans="1:3" x14ac:dyDescent="0.55000000000000004">
      <c r="A4950" t="s">
        <v>5022</v>
      </c>
      <c r="B4950">
        <v>2474</v>
      </c>
      <c r="C4950">
        <v>54.2</v>
      </c>
    </row>
    <row r="4951" spans="1:3" x14ac:dyDescent="0.55000000000000004">
      <c r="A4951" t="s">
        <v>5022</v>
      </c>
      <c r="B4951">
        <v>2474.5</v>
      </c>
      <c r="C4951">
        <v>54.2</v>
      </c>
    </row>
    <row r="4952" spans="1:3" x14ac:dyDescent="0.55000000000000004">
      <c r="A4952" t="s">
        <v>5023</v>
      </c>
      <c r="B4952">
        <v>2475</v>
      </c>
      <c r="C4952">
        <v>54.2</v>
      </c>
    </row>
    <row r="4953" spans="1:3" x14ac:dyDescent="0.55000000000000004">
      <c r="A4953" t="s">
        <v>5023</v>
      </c>
      <c r="B4953">
        <v>2475.5</v>
      </c>
      <c r="C4953">
        <v>54.2</v>
      </c>
    </row>
    <row r="4954" spans="1:3" x14ac:dyDescent="0.55000000000000004">
      <c r="A4954" t="s">
        <v>5024</v>
      </c>
      <c r="B4954">
        <v>2476</v>
      </c>
      <c r="C4954">
        <v>54.2</v>
      </c>
    </row>
    <row r="4955" spans="1:3" x14ac:dyDescent="0.55000000000000004">
      <c r="A4955" t="s">
        <v>5024</v>
      </c>
      <c r="B4955">
        <v>2476.5</v>
      </c>
      <c r="C4955">
        <v>54.2</v>
      </c>
    </row>
    <row r="4956" spans="1:3" x14ac:dyDescent="0.55000000000000004">
      <c r="A4956" t="s">
        <v>5025</v>
      </c>
      <c r="B4956">
        <v>2477</v>
      </c>
      <c r="C4956">
        <v>54.2</v>
      </c>
    </row>
    <row r="4957" spans="1:3" x14ac:dyDescent="0.55000000000000004">
      <c r="A4957" t="s">
        <v>5025</v>
      </c>
      <c r="B4957">
        <v>2477.5</v>
      </c>
      <c r="C4957">
        <v>54.2</v>
      </c>
    </row>
    <row r="4958" spans="1:3" x14ac:dyDescent="0.55000000000000004">
      <c r="A4958" t="s">
        <v>5026</v>
      </c>
      <c r="B4958">
        <v>2478</v>
      </c>
      <c r="C4958">
        <v>54.2</v>
      </c>
    </row>
    <row r="4959" spans="1:3" x14ac:dyDescent="0.55000000000000004">
      <c r="A4959" t="s">
        <v>5026</v>
      </c>
      <c r="B4959">
        <v>2478.5</v>
      </c>
      <c r="C4959">
        <v>54.2</v>
      </c>
    </row>
    <row r="4960" spans="1:3" x14ac:dyDescent="0.55000000000000004">
      <c r="A4960" t="s">
        <v>5027</v>
      </c>
      <c r="B4960">
        <v>2479</v>
      </c>
      <c r="C4960">
        <v>54.2</v>
      </c>
    </row>
    <row r="4961" spans="1:3" x14ac:dyDescent="0.55000000000000004">
      <c r="A4961" t="s">
        <v>5027</v>
      </c>
      <c r="B4961">
        <v>2479.5</v>
      </c>
      <c r="C4961">
        <v>54.2</v>
      </c>
    </row>
    <row r="4962" spans="1:3" x14ac:dyDescent="0.55000000000000004">
      <c r="A4962" t="s">
        <v>5028</v>
      </c>
      <c r="B4962">
        <v>2480</v>
      </c>
      <c r="C4962">
        <v>54.2</v>
      </c>
    </row>
    <row r="4963" spans="1:3" x14ac:dyDescent="0.55000000000000004">
      <c r="A4963" t="s">
        <v>5028</v>
      </c>
      <c r="B4963">
        <v>2480.5</v>
      </c>
      <c r="C4963">
        <v>54.2</v>
      </c>
    </row>
    <row r="4964" spans="1:3" x14ac:dyDescent="0.55000000000000004">
      <c r="A4964" t="s">
        <v>5029</v>
      </c>
      <c r="B4964">
        <v>2481</v>
      </c>
      <c r="C4964">
        <v>54.3</v>
      </c>
    </row>
    <row r="4965" spans="1:3" x14ac:dyDescent="0.55000000000000004">
      <c r="A4965" t="s">
        <v>5029</v>
      </c>
      <c r="B4965">
        <v>2481.5</v>
      </c>
      <c r="C4965">
        <v>54.2</v>
      </c>
    </row>
    <row r="4966" spans="1:3" x14ac:dyDescent="0.55000000000000004">
      <c r="A4966" t="s">
        <v>5030</v>
      </c>
      <c r="B4966">
        <v>2482</v>
      </c>
      <c r="C4966">
        <v>54.2</v>
      </c>
    </row>
    <row r="4967" spans="1:3" x14ac:dyDescent="0.55000000000000004">
      <c r="A4967" t="s">
        <v>5030</v>
      </c>
      <c r="B4967">
        <v>2482.5</v>
      </c>
      <c r="C4967">
        <v>54.2</v>
      </c>
    </row>
    <row r="4968" spans="1:3" x14ac:dyDescent="0.55000000000000004">
      <c r="A4968" t="s">
        <v>5031</v>
      </c>
      <c r="B4968">
        <v>2483</v>
      </c>
      <c r="C4968">
        <v>54.2</v>
      </c>
    </row>
    <row r="4969" spans="1:3" x14ac:dyDescent="0.55000000000000004">
      <c r="A4969" t="s">
        <v>5031</v>
      </c>
      <c r="B4969">
        <v>2483.5</v>
      </c>
      <c r="C4969">
        <v>54.2</v>
      </c>
    </row>
    <row r="4970" spans="1:3" x14ac:dyDescent="0.55000000000000004">
      <c r="A4970" t="s">
        <v>5032</v>
      </c>
      <c r="B4970">
        <v>2484</v>
      </c>
      <c r="C4970">
        <v>54.3</v>
      </c>
    </row>
    <row r="4971" spans="1:3" x14ac:dyDescent="0.55000000000000004">
      <c r="A4971" t="s">
        <v>5032</v>
      </c>
      <c r="B4971">
        <v>2484.5</v>
      </c>
      <c r="C4971">
        <v>54.2</v>
      </c>
    </row>
    <row r="4972" spans="1:3" x14ac:dyDescent="0.55000000000000004">
      <c r="A4972" t="s">
        <v>5033</v>
      </c>
      <c r="B4972">
        <v>2485</v>
      </c>
      <c r="C4972">
        <v>54.2</v>
      </c>
    </row>
    <row r="4973" spans="1:3" x14ac:dyDescent="0.55000000000000004">
      <c r="A4973" t="s">
        <v>5033</v>
      </c>
      <c r="B4973">
        <v>2485.5</v>
      </c>
      <c r="C4973">
        <v>54.2</v>
      </c>
    </row>
    <row r="4974" spans="1:3" x14ac:dyDescent="0.55000000000000004">
      <c r="A4974" t="s">
        <v>5034</v>
      </c>
      <c r="B4974">
        <v>2486</v>
      </c>
      <c r="C4974">
        <v>54.2</v>
      </c>
    </row>
    <row r="4975" spans="1:3" x14ac:dyDescent="0.55000000000000004">
      <c r="A4975" t="s">
        <v>5034</v>
      </c>
      <c r="B4975">
        <v>2486.5</v>
      </c>
      <c r="C4975">
        <v>54.2</v>
      </c>
    </row>
    <row r="4976" spans="1:3" x14ac:dyDescent="0.55000000000000004">
      <c r="A4976" t="s">
        <v>5035</v>
      </c>
      <c r="B4976">
        <v>2487</v>
      </c>
      <c r="C4976">
        <v>54.2</v>
      </c>
    </row>
    <row r="4977" spans="1:3" x14ac:dyDescent="0.55000000000000004">
      <c r="A4977" t="s">
        <v>5035</v>
      </c>
      <c r="B4977">
        <v>2487.5</v>
      </c>
      <c r="C4977">
        <v>54.2</v>
      </c>
    </row>
    <row r="4978" spans="1:3" x14ac:dyDescent="0.55000000000000004">
      <c r="A4978" t="s">
        <v>5036</v>
      </c>
      <c r="B4978">
        <v>2488</v>
      </c>
      <c r="C4978">
        <v>54.2</v>
      </c>
    </row>
    <row r="4979" spans="1:3" x14ac:dyDescent="0.55000000000000004">
      <c r="A4979" t="s">
        <v>5036</v>
      </c>
      <c r="B4979">
        <v>2488.5</v>
      </c>
      <c r="C4979">
        <v>54.3</v>
      </c>
    </row>
    <row r="4980" spans="1:3" x14ac:dyDescent="0.55000000000000004">
      <c r="A4980" t="s">
        <v>5037</v>
      </c>
      <c r="B4980">
        <v>2489</v>
      </c>
      <c r="C4980">
        <v>54.2</v>
      </c>
    </row>
    <row r="4981" spans="1:3" x14ac:dyDescent="0.55000000000000004">
      <c r="A4981" t="s">
        <v>5037</v>
      </c>
      <c r="B4981">
        <v>2489.5</v>
      </c>
      <c r="C4981">
        <v>54.2</v>
      </c>
    </row>
    <row r="4982" spans="1:3" x14ac:dyDescent="0.55000000000000004">
      <c r="A4982" t="s">
        <v>5038</v>
      </c>
      <c r="B4982">
        <v>2490</v>
      </c>
      <c r="C4982">
        <v>54.3</v>
      </c>
    </row>
    <row r="4983" spans="1:3" x14ac:dyDescent="0.55000000000000004">
      <c r="A4983" t="s">
        <v>5038</v>
      </c>
      <c r="B4983">
        <v>2490.5</v>
      </c>
      <c r="C4983">
        <v>54.2</v>
      </c>
    </row>
    <row r="4984" spans="1:3" x14ac:dyDescent="0.55000000000000004">
      <c r="A4984" t="s">
        <v>5039</v>
      </c>
      <c r="B4984">
        <v>2491</v>
      </c>
      <c r="C4984">
        <v>54.3</v>
      </c>
    </row>
    <row r="4985" spans="1:3" x14ac:dyDescent="0.55000000000000004">
      <c r="A4985" t="s">
        <v>5039</v>
      </c>
      <c r="B4985">
        <v>2491.5</v>
      </c>
      <c r="C4985">
        <v>54.3</v>
      </c>
    </row>
    <row r="4986" spans="1:3" x14ac:dyDescent="0.55000000000000004">
      <c r="A4986" t="s">
        <v>5040</v>
      </c>
      <c r="B4986">
        <v>2492</v>
      </c>
      <c r="C4986">
        <v>54.2</v>
      </c>
    </row>
    <row r="4987" spans="1:3" x14ac:dyDescent="0.55000000000000004">
      <c r="A4987" t="s">
        <v>5040</v>
      </c>
      <c r="B4987">
        <v>2492.5</v>
      </c>
      <c r="C4987">
        <v>54.3</v>
      </c>
    </row>
    <row r="4988" spans="1:3" x14ac:dyDescent="0.55000000000000004">
      <c r="A4988" t="s">
        <v>5041</v>
      </c>
      <c r="B4988">
        <v>2493</v>
      </c>
      <c r="C4988">
        <v>54.3</v>
      </c>
    </row>
    <row r="4989" spans="1:3" x14ac:dyDescent="0.55000000000000004">
      <c r="A4989" t="s">
        <v>5041</v>
      </c>
      <c r="B4989">
        <v>2493.5</v>
      </c>
      <c r="C4989">
        <v>54.3</v>
      </c>
    </row>
    <row r="4990" spans="1:3" x14ac:dyDescent="0.55000000000000004">
      <c r="A4990" t="s">
        <v>5042</v>
      </c>
      <c r="B4990">
        <v>2494</v>
      </c>
      <c r="C4990">
        <v>54.3</v>
      </c>
    </row>
    <row r="4991" spans="1:3" x14ac:dyDescent="0.55000000000000004">
      <c r="A4991" t="s">
        <v>5042</v>
      </c>
      <c r="B4991">
        <v>2494.5</v>
      </c>
      <c r="C4991">
        <v>54.3</v>
      </c>
    </row>
    <row r="4992" spans="1:3" x14ac:dyDescent="0.55000000000000004">
      <c r="A4992" t="s">
        <v>5043</v>
      </c>
      <c r="B4992">
        <v>2495</v>
      </c>
      <c r="C4992">
        <v>54.3</v>
      </c>
    </row>
    <row r="4993" spans="1:3" x14ac:dyDescent="0.55000000000000004">
      <c r="A4993" t="s">
        <v>5043</v>
      </c>
      <c r="B4993">
        <v>2495.5</v>
      </c>
      <c r="C4993">
        <v>54.3</v>
      </c>
    </row>
    <row r="4994" spans="1:3" x14ac:dyDescent="0.55000000000000004">
      <c r="A4994" t="s">
        <v>5044</v>
      </c>
      <c r="B4994">
        <v>2496</v>
      </c>
      <c r="C4994">
        <v>54.3</v>
      </c>
    </row>
    <row r="4995" spans="1:3" x14ac:dyDescent="0.55000000000000004">
      <c r="A4995" t="s">
        <v>5044</v>
      </c>
      <c r="B4995">
        <v>2496.5</v>
      </c>
      <c r="C4995">
        <v>54.3</v>
      </c>
    </row>
    <row r="4996" spans="1:3" x14ac:dyDescent="0.55000000000000004">
      <c r="A4996" t="s">
        <v>5045</v>
      </c>
      <c r="B4996">
        <v>2497</v>
      </c>
      <c r="C4996">
        <v>54.3</v>
      </c>
    </row>
    <row r="4997" spans="1:3" x14ac:dyDescent="0.55000000000000004">
      <c r="A4997" t="s">
        <v>5045</v>
      </c>
      <c r="B4997">
        <v>2497.5</v>
      </c>
      <c r="C4997">
        <v>54.3</v>
      </c>
    </row>
    <row r="4998" spans="1:3" x14ac:dyDescent="0.55000000000000004">
      <c r="A4998" t="s">
        <v>5046</v>
      </c>
      <c r="B4998">
        <v>2498</v>
      </c>
      <c r="C4998">
        <v>54.3</v>
      </c>
    </row>
    <row r="4999" spans="1:3" x14ac:dyDescent="0.55000000000000004">
      <c r="A4999" t="s">
        <v>5046</v>
      </c>
      <c r="B4999">
        <v>2498.5</v>
      </c>
      <c r="C4999">
        <v>54.3</v>
      </c>
    </row>
    <row r="5000" spans="1:3" x14ac:dyDescent="0.55000000000000004">
      <c r="A5000" t="s">
        <v>5047</v>
      </c>
      <c r="B5000">
        <v>2499</v>
      </c>
      <c r="C5000">
        <v>54.3</v>
      </c>
    </row>
    <row r="5001" spans="1:3" x14ac:dyDescent="0.55000000000000004">
      <c r="A5001" t="s">
        <v>5047</v>
      </c>
      <c r="B5001">
        <v>2499.5</v>
      </c>
      <c r="C5001">
        <v>54.3</v>
      </c>
    </row>
    <row r="5002" spans="1:3" x14ac:dyDescent="0.55000000000000004">
      <c r="A5002" t="s">
        <v>5048</v>
      </c>
      <c r="B5002">
        <v>2500</v>
      </c>
      <c r="C5002">
        <v>54.3</v>
      </c>
    </row>
    <row r="5003" spans="1:3" x14ac:dyDescent="0.55000000000000004">
      <c r="A5003" t="s">
        <v>5048</v>
      </c>
      <c r="B5003">
        <v>2500.5</v>
      </c>
      <c r="C5003">
        <v>54.3</v>
      </c>
    </row>
    <row r="5004" spans="1:3" x14ac:dyDescent="0.55000000000000004">
      <c r="A5004" t="s">
        <v>5049</v>
      </c>
      <c r="B5004">
        <v>2501</v>
      </c>
      <c r="C5004">
        <v>54.3</v>
      </c>
    </row>
    <row r="5005" spans="1:3" x14ac:dyDescent="0.55000000000000004">
      <c r="A5005" t="s">
        <v>5049</v>
      </c>
      <c r="B5005">
        <v>2501.5</v>
      </c>
      <c r="C5005">
        <v>54.3</v>
      </c>
    </row>
    <row r="5006" spans="1:3" x14ac:dyDescent="0.55000000000000004">
      <c r="A5006" t="s">
        <v>5050</v>
      </c>
      <c r="B5006">
        <v>2502</v>
      </c>
      <c r="C5006">
        <v>54.3</v>
      </c>
    </row>
    <row r="5007" spans="1:3" x14ac:dyDescent="0.55000000000000004">
      <c r="A5007" t="s">
        <v>5050</v>
      </c>
      <c r="B5007">
        <v>2502.5</v>
      </c>
      <c r="C5007">
        <v>54.3</v>
      </c>
    </row>
    <row r="5008" spans="1:3" x14ac:dyDescent="0.55000000000000004">
      <c r="A5008" t="s">
        <v>5051</v>
      </c>
      <c r="B5008">
        <v>2503</v>
      </c>
      <c r="C5008">
        <v>54.3</v>
      </c>
    </row>
    <row r="5009" spans="1:3" x14ac:dyDescent="0.55000000000000004">
      <c r="A5009" t="s">
        <v>5051</v>
      </c>
      <c r="B5009">
        <v>2503.5</v>
      </c>
      <c r="C5009">
        <v>54.3</v>
      </c>
    </row>
    <row r="5010" spans="1:3" x14ac:dyDescent="0.55000000000000004">
      <c r="A5010" t="s">
        <v>5052</v>
      </c>
      <c r="B5010">
        <v>2504</v>
      </c>
      <c r="C5010">
        <v>54.4</v>
      </c>
    </row>
    <row r="5011" spans="1:3" x14ac:dyDescent="0.55000000000000004">
      <c r="A5011" t="s">
        <v>5052</v>
      </c>
      <c r="B5011">
        <v>2504.5</v>
      </c>
      <c r="C5011">
        <v>54.3</v>
      </c>
    </row>
    <row r="5012" spans="1:3" x14ac:dyDescent="0.55000000000000004">
      <c r="A5012" t="s">
        <v>5053</v>
      </c>
      <c r="B5012">
        <v>2505</v>
      </c>
      <c r="C5012">
        <v>54.4</v>
      </c>
    </row>
    <row r="5013" spans="1:3" x14ac:dyDescent="0.55000000000000004">
      <c r="A5013" t="s">
        <v>5053</v>
      </c>
      <c r="B5013">
        <v>2505.5</v>
      </c>
      <c r="C5013">
        <v>54.4</v>
      </c>
    </row>
    <row r="5014" spans="1:3" x14ac:dyDescent="0.55000000000000004">
      <c r="A5014" t="s">
        <v>5054</v>
      </c>
      <c r="B5014">
        <v>2506</v>
      </c>
      <c r="C5014">
        <v>54.4</v>
      </c>
    </row>
    <row r="5015" spans="1:3" x14ac:dyDescent="0.55000000000000004">
      <c r="A5015" t="s">
        <v>5054</v>
      </c>
      <c r="B5015">
        <v>2506.5</v>
      </c>
      <c r="C5015">
        <v>54.4</v>
      </c>
    </row>
    <row r="5016" spans="1:3" x14ac:dyDescent="0.55000000000000004">
      <c r="A5016" t="s">
        <v>5055</v>
      </c>
      <c r="B5016">
        <v>2507</v>
      </c>
      <c r="C5016">
        <v>54.4</v>
      </c>
    </row>
    <row r="5017" spans="1:3" x14ac:dyDescent="0.55000000000000004">
      <c r="A5017" t="s">
        <v>5055</v>
      </c>
      <c r="B5017">
        <v>2507.5</v>
      </c>
      <c r="C5017">
        <v>54.4</v>
      </c>
    </row>
    <row r="5018" spans="1:3" x14ac:dyDescent="0.55000000000000004">
      <c r="A5018" t="s">
        <v>5056</v>
      </c>
      <c r="B5018">
        <v>2508</v>
      </c>
      <c r="C5018">
        <v>54.4</v>
      </c>
    </row>
    <row r="5019" spans="1:3" x14ac:dyDescent="0.55000000000000004">
      <c r="A5019" t="s">
        <v>5056</v>
      </c>
      <c r="B5019">
        <v>2508.5</v>
      </c>
      <c r="C5019">
        <v>54.4</v>
      </c>
    </row>
    <row r="5020" spans="1:3" x14ac:dyDescent="0.55000000000000004">
      <c r="A5020" t="s">
        <v>5057</v>
      </c>
      <c r="B5020">
        <v>2509</v>
      </c>
      <c r="C5020">
        <v>54.4</v>
      </c>
    </row>
    <row r="5021" spans="1:3" x14ac:dyDescent="0.55000000000000004">
      <c r="A5021" t="s">
        <v>5057</v>
      </c>
      <c r="B5021">
        <v>2509.5</v>
      </c>
      <c r="C5021">
        <v>54.4</v>
      </c>
    </row>
    <row r="5022" spans="1:3" x14ac:dyDescent="0.55000000000000004">
      <c r="A5022" t="s">
        <v>5058</v>
      </c>
      <c r="B5022">
        <v>2510</v>
      </c>
      <c r="C5022">
        <v>54.4</v>
      </c>
    </row>
    <row r="5023" spans="1:3" x14ac:dyDescent="0.55000000000000004">
      <c r="A5023" t="s">
        <v>5058</v>
      </c>
      <c r="B5023">
        <v>2510.5</v>
      </c>
      <c r="C5023">
        <v>54.4</v>
      </c>
    </row>
    <row r="5024" spans="1:3" x14ac:dyDescent="0.55000000000000004">
      <c r="A5024" t="s">
        <v>5059</v>
      </c>
      <c r="B5024">
        <v>2511</v>
      </c>
      <c r="C5024">
        <v>54.4</v>
      </c>
    </row>
    <row r="5025" spans="1:3" x14ac:dyDescent="0.55000000000000004">
      <c r="A5025" t="s">
        <v>5059</v>
      </c>
      <c r="B5025">
        <v>2511.5</v>
      </c>
      <c r="C5025">
        <v>54.4</v>
      </c>
    </row>
    <row r="5026" spans="1:3" x14ac:dyDescent="0.55000000000000004">
      <c r="A5026" t="s">
        <v>5060</v>
      </c>
      <c r="B5026">
        <v>2512</v>
      </c>
      <c r="C5026">
        <v>54.4</v>
      </c>
    </row>
    <row r="5027" spans="1:3" x14ac:dyDescent="0.55000000000000004">
      <c r="A5027" t="s">
        <v>5060</v>
      </c>
      <c r="B5027">
        <v>2512.5</v>
      </c>
      <c r="C5027">
        <v>54.4</v>
      </c>
    </row>
    <row r="5028" spans="1:3" x14ac:dyDescent="0.55000000000000004">
      <c r="A5028" t="s">
        <v>5061</v>
      </c>
      <c r="B5028">
        <v>2513</v>
      </c>
      <c r="C5028">
        <v>54.4</v>
      </c>
    </row>
    <row r="5029" spans="1:3" x14ac:dyDescent="0.55000000000000004">
      <c r="A5029" t="s">
        <v>5061</v>
      </c>
      <c r="B5029">
        <v>2513.5</v>
      </c>
      <c r="C5029">
        <v>54.4</v>
      </c>
    </row>
    <row r="5030" spans="1:3" x14ac:dyDescent="0.55000000000000004">
      <c r="A5030" t="s">
        <v>5062</v>
      </c>
      <c r="B5030">
        <v>2514</v>
      </c>
      <c r="C5030">
        <v>54.4</v>
      </c>
    </row>
    <row r="5031" spans="1:3" x14ac:dyDescent="0.55000000000000004">
      <c r="A5031" t="s">
        <v>5062</v>
      </c>
      <c r="B5031">
        <v>2514.5</v>
      </c>
      <c r="C5031">
        <v>54.4</v>
      </c>
    </row>
    <row r="5032" spans="1:3" x14ac:dyDescent="0.55000000000000004">
      <c r="A5032" t="s">
        <v>5063</v>
      </c>
      <c r="B5032">
        <v>2515</v>
      </c>
      <c r="C5032">
        <v>54.4</v>
      </c>
    </row>
    <row r="5033" spans="1:3" x14ac:dyDescent="0.55000000000000004">
      <c r="A5033" t="s">
        <v>5063</v>
      </c>
      <c r="B5033">
        <v>2515.5</v>
      </c>
      <c r="C5033">
        <v>54.4</v>
      </c>
    </row>
    <row r="5034" spans="1:3" x14ac:dyDescent="0.55000000000000004">
      <c r="A5034" t="s">
        <v>5064</v>
      </c>
      <c r="B5034">
        <v>2516</v>
      </c>
      <c r="C5034">
        <v>54.4</v>
      </c>
    </row>
    <row r="5035" spans="1:3" x14ac:dyDescent="0.55000000000000004">
      <c r="A5035" t="s">
        <v>5064</v>
      </c>
      <c r="B5035">
        <v>2516.5</v>
      </c>
      <c r="C5035">
        <v>54.4</v>
      </c>
    </row>
    <row r="5036" spans="1:3" x14ac:dyDescent="0.55000000000000004">
      <c r="A5036" t="s">
        <v>5065</v>
      </c>
      <c r="B5036">
        <v>2517</v>
      </c>
      <c r="C5036">
        <v>54.4</v>
      </c>
    </row>
    <row r="5037" spans="1:3" x14ac:dyDescent="0.55000000000000004">
      <c r="A5037" t="s">
        <v>5065</v>
      </c>
      <c r="B5037">
        <v>2517.5</v>
      </c>
      <c r="C5037">
        <v>54.4</v>
      </c>
    </row>
    <row r="5038" spans="1:3" x14ac:dyDescent="0.55000000000000004">
      <c r="A5038" t="s">
        <v>5066</v>
      </c>
      <c r="B5038">
        <v>2518</v>
      </c>
      <c r="C5038">
        <v>54.4</v>
      </c>
    </row>
    <row r="5039" spans="1:3" x14ac:dyDescent="0.55000000000000004">
      <c r="A5039" t="s">
        <v>5066</v>
      </c>
      <c r="B5039">
        <v>2518.5</v>
      </c>
      <c r="C5039">
        <v>54.4</v>
      </c>
    </row>
    <row r="5040" spans="1:3" x14ac:dyDescent="0.55000000000000004">
      <c r="A5040" t="s">
        <v>5067</v>
      </c>
      <c r="B5040">
        <v>2519</v>
      </c>
      <c r="C5040">
        <v>54.4</v>
      </c>
    </row>
    <row r="5041" spans="1:3" x14ac:dyDescent="0.55000000000000004">
      <c r="A5041" t="s">
        <v>5067</v>
      </c>
      <c r="B5041">
        <v>2519.5</v>
      </c>
      <c r="C5041">
        <v>54.4</v>
      </c>
    </row>
    <row r="5042" spans="1:3" x14ac:dyDescent="0.55000000000000004">
      <c r="A5042" t="s">
        <v>5068</v>
      </c>
      <c r="B5042">
        <v>2520</v>
      </c>
      <c r="C5042">
        <v>54.4</v>
      </c>
    </row>
    <row r="5043" spans="1:3" x14ac:dyDescent="0.55000000000000004">
      <c r="A5043" t="s">
        <v>5068</v>
      </c>
      <c r="B5043">
        <v>2520.5</v>
      </c>
      <c r="C5043">
        <v>54.4</v>
      </c>
    </row>
    <row r="5044" spans="1:3" x14ac:dyDescent="0.55000000000000004">
      <c r="A5044" t="s">
        <v>5069</v>
      </c>
      <c r="B5044">
        <v>2521</v>
      </c>
      <c r="C5044">
        <v>54.4</v>
      </c>
    </row>
    <row r="5045" spans="1:3" x14ac:dyDescent="0.55000000000000004">
      <c r="A5045" t="s">
        <v>5069</v>
      </c>
      <c r="B5045">
        <v>2521.5</v>
      </c>
      <c r="C5045">
        <v>54.4</v>
      </c>
    </row>
    <row r="5046" spans="1:3" x14ac:dyDescent="0.55000000000000004">
      <c r="A5046" t="s">
        <v>5070</v>
      </c>
      <c r="B5046">
        <v>2522</v>
      </c>
      <c r="C5046">
        <v>54.4</v>
      </c>
    </row>
    <row r="5047" spans="1:3" x14ac:dyDescent="0.55000000000000004">
      <c r="A5047" t="s">
        <v>5070</v>
      </c>
      <c r="B5047">
        <v>2522.5</v>
      </c>
      <c r="C5047">
        <v>54.4</v>
      </c>
    </row>
    <row r="5048" spans="1:3" x14ac:dyDescent="0.55000000000000004">
      <c r="A5048" t="s">
        <v>5071</v>
      </c>
      <c r="B5048">
        <v>2523</v>
      </c>
      <c r="C5048">
        <v>54.4</v>
      </c>
    </row>
    <row r="5049" spans="1:3" x14ac:dyDescent="0.55000000000000004">
      <c r="A5049" t="s">
        <v>5071</v>
      </c>
      <c r="B5049">
        <v>2523.5</v>
      </c>
      <c r="C5049">
        <v>54.4</v>
      </c>
    </row>
    <row r="5050" spans="1:3" x14ac:dyDescent="0.55000000000000004">
      <c r="A5050" t="s">
        <v>5072</v>
      </c>
      <c r="B5050">
        <v>2524</v>
      </c>
      <c r="C5050">
        <v>54.5</v>
      </c>
    </row>
    <row r="5051" spans="1:3" x14ac:dyDescent="0.55000000000000004">
      <c r="A5051" t="s">
        <v>5072</v>
      </c>
      <c r="B5051">
        <v>2524.5</v>
      </c>
      <c r="C5051">
        <v>54.4</v>
      </c>
    </row>
    <row r="5052" spans="1:3" x14ac:dyDescent="0.55000000000000004">
      <c r="A5052" t="s">
        <v>5073</v>
      </c>
      <c r="B5052">
        <v>2525</v>
      </c>
      <c r="C5052">
        <v>54.5</v>
      </c>
    </row>
    <row r="5053" spans="1:3" x14ac:dyDescent="0.55000000000000004">
      <c r="A5053" t="s">
        <v>5073</v>
      </c>
      <c r="B5053">
        <v>2525.5</v>
      </c>
      <c r="C5053">
        <v>54.5</v>
      </c>
    </row>
    <row r="5054" spans="1:3" x14ac:dyDescent="0.55000000000000004">
      <c r="A5054" t="s">
        <v>5074</v>
      </c>
      <c r="B5054">
        <v>2526</v>
      </c>
      <c r="C5054">
        <v>54.5</v>
      </c>
    </row>
    <row r="5055" spans="1:3" x14ac:dyDescent="0.55000000000000004">
      <c r="A5055" t="s">
        <v>5074</v>
      </c>
      <c r="B5055">
        <v>2526.5</v>
      </c>
      <c r="C5055">
        <v>54.5</v>
      </c>
    </row>
    <row r="5056" spans="1:3" x14ac:dyDescent="0.55000000000000004">
      <c r="A5056" t="s">
        <v>5075</v>
      </c>
      <c r="B5056">
        <v>2527</v>
      </c>
      <c r="C5056">
        <v>54.5</v>
      </c>
    </row>
    <row r="5057" spans="1:3" x14ac:dyDescent="0.55000000000000004">
      <c r="A5057" t="s">
        <v>5075</v>
      </c>
      <c r="B5057">
        <v>2527.5</v>
      </c>
      <c r="C5057">
        <v>54.5</v>
      </c>
    </row>
    <row r="5058" spans="1:3" x14ac:dyDescent="0.55000000000000004">
      <c r="A5058" t="s">
        <v>5076</v>
      </c>
      <c r="B5058">
        <v>2528</v>
      </c>
      <c r="C5058">
        <v>54.5</v>
      </c>
    </row>
    <row r="5059" spans="1:3" x14ac:dyDescent="0.55000000000000004">
      <c r="A5059" t="s">
        <v>5076</v>
      </c>
      <c r="B5059">
        <v>2528.5</v>
      </c>
      <c r="C5059">
        <v>54.5</v>
      </c>
    </row>
    <row r="5060" spans="1:3" x14ac:dyDescent="0.55000000000000004">
      <c r="A5060" t="s">
        <v>5077</v>
      </c>
      <c r="B5060">
        <v>2529</v>
      </c>
      <c r="C5060">
        <v>54.5</v>
      </c>
    </row>
    <row r="5061" spans="1:3" x14ac:dyDescent="0.55000000000000004">
      <c r="A5061" t="s">
        <v>5077</v>
      </c>
      <c r="B5061">
        <v>2529.5</v>
      </c>
      <c r="C5061">
        <v>54.5</v>
      </c>
    </row>
    <row r="5062" spans="1:3" x14ac:dyDescent="0.55000000000000004">
      <c r="A5062" t="s">
        <v>5078</v>
      </c>
      <c r="B5062">
        <v>2530</v>
      </c>
      <c r="C5062">
        <v>54.5</v>
      </c>
    </row>
    <row r="5063" spans="1:3" x14ac:dyDescent="0.55000000000000004">
      <c r="A5063" t="s">
        <v>5078</v>
      </c>
      <c r="B5063">
        <v>2530.5</v>
      </c>
      <c r="C5063">
        <v>54.5</v>
      </c>
    </row>
    <row r="5064" spans="1:3" x14ac:dyDescent="0.55000000000000004">
      <c r="A5064" t="s">
        <v>5079</v>
      </c>
      <c r="B5064">
        <v>2531</v>
      </c>
      <c r="C5064">
        <v>54.5</v>
      </c>
    </row>
    <row r="5065" spans="1:3" x14ac:dyDescent="0.55000000000000004">
      <c r="A5065" t="s">
        <v>5079</v>
      </c>
      <c r="B5065">
        <v>2531.5</v>
      </c>
      <c r="C5065">
        <v>54.5</v>
      </c>
    </row>
    <row r="5066" spans="1:3" x14ac:dyDescent="0.55000000000000004">
      <c r="A5066" t="s">
        <v>5080</v>
      </c>
      <c r="B5066">
        <v>2532</v>
      </c>
      <c r="C5066">
        <v>54.4</v>
      </c>
    </row>
    <row r="5067" spans="1:3" x14ac:dyDescent="0.55000000000000004">
      <c r="A5067" t="s">
        <v>5080</v>
      </c>
      <c r="B5067">
        <v>2532.5</v>
      </c>
      <c r="C5067">
        <v>54.4</v>
      </c>
    </row>
    <row r="5068" spans="1:3" x14ac:dyDescent="0.55000000000000004">
      <c r="A5068" t="s">
        <v>5081</v>
      </c>
      <c r="B5068">
        <v>2533</v>
      </c>
      <c r="C5068">
        <v>54.4</v>
      </c>
    </row>
    <row r="5069" spans="1:3" x14ac:dyDescent="0.55000000000000004">
      <c r="A5069" t="s">
        <v>5081</v>
      </c>
      <c r="B5069">
        <v>2533.5</v>
      </c>
      <c r="C5069">
        <v>54.4</v>
      </c>
    </row>
    <row r="5070" spans="1:3" x14ac:dyDescent="0.55000000000000004">
      <c r="A5070" t="s">
        <v>5082</v>
      </c>
      <c r="B5070">
        <v>2534</v>
      </c>
      <c r="C5070">
        <v>54.4</v>
      </c>
    </row>
    <row r="5071" spans="1:3" x14ac:dyDescent="0.55000000000000004">
      <c r="A5071" t="s">
        <v>5082</v>
      </c>
      <c r="B5071">
        <v>2534.5</v>
      </c>
      <c r="C5071">
        <v>54.4</v>
      </c>
    </row>
    <row r="5072" spans="1:3" x14ac:dyDescent="0.55000000000000004">
      <c r="A5072" t="s">
        <v>5083</v>
      </c>
      <c r="B5072">
        <v>2535</v>
      </c>
      <c r="C5072">
        <v>54.4</v>
      </c>
    </row>
    <row r="5073" spans="1:3" x14ac:dyDescent="0.55000000000000004">
      <c r="A5073" t="s">
        <v>5083</v>
      </c>
      <c r="B5073">
        <v>2535.5</v>
      </c>
      <c r="C5073">
        <v>54.4</v>
      </c>
    </row>
    <row r="5074" spans="1:3" x14ac:dyDescent="0.55000000000000004">
      <c r="A5074" t="s">
        <v>5084</v>
      </c>
      <c r="B5074">
        <v>2536</v>
      </c>
      <c r="C5074">
        <v>54.4</v>
      </c>
    </row>
    <row r="5075" spans="1:3" x14ac:dyDescent="0.55000000000000004">
      <c r="A5075" t="s">
        <v>5084</v>
      </c>
      <c r="B5075">
        <v>2536.5</v>
      </c>
      <c r="C5075">
        <v>54.4</v>
      </c>
    </row>
    <row r="5076" spans="1:3" x14ac:dyDescent="0.55000000000000004">
      <c r="A5076" t="s">
        <v>5085</v>
      </c>
      <c r="B5076">
        <v>2537</v>
      </c>
      <c r="C5076">
        <v>54.4</v>
      </c>
    </row>
    <row r="5077" spans="1:3" x14ac:dyDescent="0.55000000000000004">
      <c r="A5077" t="s">
        <v>5085</v>
      </c>
      <c r="B5077">
        <v>2537.5</v>
      </c>
      <c r="C5077">
        <v>54.4</v>
      </c>
    </row>
    <row r="5078" spans="1:3" x14ac:dyDescent="0.55000000000000004">
      <c r="A5078" t="s">
        <v>5086</v>
      </c>
      <c r="B5078">
        <v>2538</v>
      </c>
      <c r="C5078">
        <v>54.4</v>
      </c>
    </row>
    <row r="5079" spans="1:3" x14ac:dyDescent="0.55000000000000004">
      <c r="A5079" t="s">
        <v>5086</v>
      </c>
      <c r="B5079">
        <v>2538.5</v>
      </c>
      <c r="C5079">
        <v>54.3</v>
      </c>
    </row>
    <row r="5080" spans="1:3" x14ac:dyDescent="0.55000000000000004">
      <c r="A5080" t="s">
        <v>5087</v>
      </c>
      <c r="B5080">
        <v>2539</v>
      </c>
      <c r="C5080">
        <v>54.3</v>
      </c>
    </row>
    <row r="5081" spans="1:3" x14ac:dyDescent="0.55000000000000004">
      <c r="A5081" t="s">
        <v>5087</v>
      </c>
      <c r="B5081">
        <v>2539.5</v>
      </c>
      <c r="C5081">
        <v>54.3</v>
      </c>
    </row>
    <row r="5082" spans="1:3" x14ac:dyDescent="0.55000000000000004">
      <c r="A5082" t="s">
        <v>5088</v>
      </c>
      <c r="B5082">
        <v>2540</v>
      </c>
      <c r="C5082">
        <v>54.3</v>
      </c>
    </row>
    <row r="5083" spans="1:3" x14ac:dyDescent="0.55000000000000004">
      <c r="A5083" t="s">
        <v>5088</v>
      </c>
      <c r="B5083">
        <v>2540.5</v>
      </c>
      <c r="C5083">
        <v>54.3</v>
      </c>
    </row>
    <row r="5084" spans="1:3" x14ac:dyDescent="0.55000000000000004">
      <c r="A5084" t="s">
        <v>5089</v>
      </c>
      <c r="B5084">
        <v>2541</v>
      </c>
      <c r="C5084">
        <v>54.3</v>
      </c>
    </row>
    <row r="5085" spans="1:3" x14ac:dyDescent="0.55000000000000004">
      <c r="A5085" t="s">
        <v>5089</v>
      </c>
      <c r="B5085">
        <v>2541.5</v>
      </c>
      <c r="C5085">
        <v>54.3</v>
      </c>
    </row>
    <row r="5086" spans="1:3" x14ac:dyDescent="0.55000000000000004">
      <c r="A5086" t="s">
        <v>5090</v>
      </c>
      <c r="B5086">
        <v>2542</v>
      </c>
      <c r="C5086">
        <v>54.3</v>
      </c>
    </row>
    <row r="5087" spans="1:3" x14ac:dyDescent="0.55000000000000004">
      <c r="A5087" t="s">
        <v>5090</v>
      </c>
      <c r="B5087">
        <v>2542.5</v>
      </c>
      <c r="C5087">
        <v>54.3</v>
      </c>
    </row>
    <row r="5088" spans="1:3" x14ac:dyDescent="0.55000000000000004">
      <c r="A5088" t="s">
        <v>5091</v>
      </c>
      <c r="B5088">
        <v>2543</v>
      </c>
      <c r="C5088">
        <v>54.3</v>
      </c>
    </row>
    <row r="5089" spans="1:3" x14ac:dyDescent="0.55000000000000004">
      <c r="A5089" t="s">
        <v>5091</v>
      </c>
      <c r="B5089">
        <v>2543.5</v>
      </c>
      <c r="C5089">
        <v>54.3</v>
      </c>
    </row>
    <row r="5090" spans="1:3" x14ac:dyDescent="0.55000000000000004">
      <c r="A5090" t="s">
        <v>5092</v>
      </c>
      <c r="B5090">
        <v>2544</v>
      </c>
      <c r="C5090">
        <v>54.3</v>
      </c>
    </row>
    <row r="5091" spans="1:3" x14ac:dyDescent="0.55000000000000004">
      <c r="A5091" t="s">
        <v>5092</v>
      </c>
      <c r="B5091">
        <v>2544.5</v>
      </c>
      <c r="C5091">
        <v>54.2</v>
      </c>
    </row>
    <row r="5092" spans="1:3" x14ac:dyDescent="0.55000000000000004">
      <c r="A5092" t="s">
        <v>5093</v>
      </c>
      <c r="B5092">
        <v>2545</v>
      </c>
      <c r="C5092">
        <v>54.2</v>
      </c>
    </row>
    <row r="5093" spans="1:3" x14ac:dyDescent="0.55000000000000004">
      <c r="A5093" t="s">
        <v>5093</v>
      </c>
      <c r="B5093">
        <v>2545.5</v>
      </c>
      <c r="C5093">
        <v>54.2</v>
      </c>
    </row>
    <row r="5094" spans="1:3" x14ac:dyDescent="0.55000000000000004">
      <c r="A5094" t="s">
        <v>5094</v>
      </c>
      <c r="B5094">
        <v>2546</v>
      </c>
      <c r="C5094">
        <v>54.2</v>
      </c>
    </row>
    <row r="5095" spans="1:3" x14ac:dyDescent="0.55000000000000004">
      <c r="A5095" t="s">
        <v>5094</v>
      </c>
      <c r="B5095">
        <v>2546.5</v>
      </c>
      <c r="C5095">
        <v>54.2</v>
      </c>
    </row>
    <row r="5096" spans="1:3" x14ac:dyDescent="0.55000000000000004">
      <c r="A5096" t="s">
        <v>5095</v>
      </c>
      <c r="B5096">
        <v>2547</v>
      </c>
      <c r="C5096">
        <v>54.2</v>
      </c>
    </row>
    <row r="5097" spans="1:3" x14ac:dyDescent="0.55000000000000004">
      <c r="A5097" t="s">
        <v>5095</v>
      </c>
      <c r="B5097">
        <v>2547.5</v>
      </c>
      <c r="C5097">
        <v>54.2</v>
      </c>
    </row>
    <row r="5098" spans="1:3" x14ac:dyDescent="0.55000000000000004">
      <c r="A5098" t="s">
        <v>5096</v>
      </c>
      <c r="B5098">
        <v>2548</v>
      </c>
      <c r="C5098">
        <v>54.2</v>
      </c>
    </row>
    <row r="5099" spans="1:3" x14ac:dyDescent="0.55000000000000004">
      <c r="A5099" t="s">
        <v>5096</v>
      </c>
      <c r="B5099">
        <v>2548.5</v>
      </c>
      <c r="C5099">
        <v>54.2</v>
      </c>
    </row>
    <row r="5100" spans="1:3" x14ac:dyDescent="0.55000000000000004">
      <c r="A5100" t="s">
        <v>5097</v>
      </c>
      <c r="B5100">
        <v>2549</v>
      </c>
      <c r="C5100">
        <v>54.2</v>
      </c>
    </row>
    <row r="5101" spans="1:3" x14ac:dyDescent="0.55000000000000004">
      <c r="A5101" t="s">
        <v>5097</v>
      </c>
      <c r="B5101">
        <v>2549.5</v>
      </c>
      <c r="C5101">
        <v>54.2</v>
      </c>
    </row>
    <row r="5102" spans="1:3" x14ac:dyDescent="0.55000000000000004">
      <c r="A5102" t="s">
        <v>5098</v>
      </c>
      <c r="B5102">
        <v>2550</v>
      </c>
      <c r="C5102">
        <v>54.2</v>
      </c>
    </row>
    <row r="5103" spans="1:3" x14ac:dyDescent="0.55000000000000004">
      <c r="A5103" t="s">
        <v>5098</v>
      </c>
      <c r="B5103">
        <v>2550.5</v>
      </c>
      <c r="C5103">
        <v>54.2</v>
      </c>
    </row>
    <row r="5104" spans="1:3" x14ac:dyDescent="0.55000000000000004">
      <c r="A5104" t="s">
        <v>5099</v>
      </c>
      <c r="B5104">
        <v>2551</v>
      </c>
      <c r="C5104">
        <v>54.2</v>
      </c>
    </row>
    <row r="5105" spans="1:3" x14ac:dyDescent="0.55000000000000004">
      <c r="A5105" t="s">
        <v>5099</v>
      </c>
      <c r="B5105">
        <v>2551.5</v>
      </c>
      <c r="C5105">
        <v>54.2</v>
      </c>
    </row>
    <row r="5106" spans="1:3" x14ac:dyDescent="0.55000000000000004">
      <c r="A5106" t="s">
        <v>5100</v>
      </c>
      <c r="B5106">
        <v>2552</v>
      </c>
      <c r="C5106">
        <v>54.2</v>
      </c>
    </row>
    <row r="5107" spans="1:3" x14ac:dyDescent="0.55000000000000004">
      <c r="A5107" t="s">
        <v>5100</v>
      </c>
      <c r="B5107">
        <v>2552.5</v>
      </c>
      <c r="C5107">
        <v>54.1</v>
      </c>
    </row>
    <row r="5108" spans="1:3" x14ac:dyDescent="0.55000000000000004">
      <c r="A5108" t="s">
        <v>5101</v>
      </c>
      <c r="B5108">
        <v>2553</v>
      </c>
      <c r="C5108">
        <v>54.2</v>
      </c>
    </row>
    <row r="5109" spans="1:3" x14ac:dyDescent="0.55000000000000004">
      <c r="A5109" t="s">
        <v>5101</v>
      </c>
      <c r="B5109">
        <v>2553.5</v>
      </c>
      <c r="C5109">
        <v>54.1</v>
      </c>
    </row>
    <row r="5110" spans="1:3" x14ac:dyDescent="0.55000000000000004">
      <c r="A5110" t="s">
        <v>5102</v>
      </c>
      <c r="B5110">
        <v>2554</v>
      </c>
      <c r="C5110">
        <v>54.1</v>
      </c>
    </row>
    <row r="5111" spans="1:3" x14ac:dyDescent="0.55000000000000004">
      <c r="A5111" t="s">
        <v>5102</v>
      </c>
      <c r="B5111">
        <v>2554.5</v>
      </c>
      <c r="C5111">
        <v>54.2</v>
      </c>
    </row>
    <row r="5112" spans="1:3" x14ac:dyDescent="0.55000000000000004">
      <c r="A5112" t="s">
        <v>5103</v>
      </c>
      <c r="B5112">
        <v>2555</v>
      </c>
      <c r="C5112">
        <v>54.1</v>
      </c>
    </row>
    <row r="5113" spans="1:3" x14ac:dyDescent="0.55000000000000004">
      <c r="A5113" t="s">
        <v>5103</v>
      </c>
      <c r="B5113">
        <v>2555.5</v>
      </c>
      <c r="C5113">
        <v>54.1</v>
      </c>
    </row>
    <row r="5114" spans="1:3" x14ac:dyDescent="0.55000000000000004">
      <c r="A5114" t="s">
        <v>5104</v>
      </c>
      <c r="B5114">
        <v>2556</v>
      </c>
      <c r="C5114">
        <v>54.1</v>
      </c>
    </row>
    <row r="5115" spans="1:3" x14ac:dyDescent="0.55000000000000004">
      <c r="A5115" t="s">
        <v>5104</v>
      </c>
      <c r="B5115">
        <v>2556.5</v>
      </c>
      <c r="C5115">
        <v>54.2</v>
      </c>
    </row>
    <row r="5116" spans="1:3" x14ac:dyDescent="0.55000000000000004">
      <c r="A5116" t="s">
        <v>5105</v>
      </c>
      <c r="B5116">
        <v>2557</v>
      </c>
      <c r="C5116">
        <v>54.2</v>
      </c>
    </row>
    <row r="5117" spans="1:3" x14ac:dyDescent="0.55000000000000004">
      <c r="A5117" t="s">
        <v>5105</v>
      </c>
      <c r="B5117">
        <v>2557.5</v>
      </c>
      <c r="C5117">
        <v>54.2</v>
      </c>
    </row>
    <row r="5118" spans="1:3" x14ac:dyDescent="0.55000000000000004">
      <c r="A5118" t="s">
        <v>5106</v>
      </c>
      <c r="B5118">
        <v>2558</v>
      </c>
      <c r="C5118">
        <v>54.2</v>
      </c>
    </row>
    <row r="5119" spans="1:3" x14ac:dyDescent="0.55000000000000004">
      <c r="A5119" t="s">
        <v>5106</v>
      </c>
      <c r="B5119">
        <v>2558.5</v>
      </c>
      <c r="C5119">
        <v>54.2</v>
      </c>
    </row>
    <row r="5120" spans="1:3" x14ac:dyDescent="0.55000000000000004">
      <c r="A5120" t="s">
        <v>5107</v>
      </c>
      <c r="B5120">
        <v>2559</v>
      </c>
      <c r="C5120">
        <v>54.2</v>
      </c>
    </row>
    <row r="5121" spans="1:3" x14ac:dyDescent="0.55000000000000004">
      <c r="A5121" t="s">
        <v>5107</v>
      </c>
      <c r="B5121">
        <v>2559.5</v>
      </c>
      <c r="C5121">
        <v>54.2</v>
      </c>
    </row>
    <row r="5122" spans="1:3" x14ac:dyDescent="0.55000000000000004">
      <c r="A5122" t="s">
        <v>5108</v>
      </c>
      <c r="B5122">
        <v>2560</v>
      </c>
      <c r="C5122">
        <v>54.2</v>
      </c>
    </row>
    <row r="5123" spans="1:3" x14ac:dyDescent="0.55000000000000004">
      <c r="A5123" t="s">
        <v>5108</v>
      </c>
      <c r="B5123">
        <v>2560.5</v>
      </c>
      <c r="C5123">
        <v>54.2</v>
      </c>
    </row>
    <row r="5124" spans="1:3" x14ac:dyDescent="0.55000000000000004">
      <c r="A5124" t="s">
        <v>5109</v>
      </c>
      <c r="B5124">
        <v>2561</v>
      </c>
      <c r="C5124">
        <v>54.2</v>
      </c>
    </row>
    <row r="5125" spans="1:3" x14ac:dyDescent="0.55000000000000004">
      <c r="A5125" t="s">
        <v>5109</v>
      </c>
      <c r="B5125">
        <v>2561.5</v>
      </c>
      <c r="C5125">
        <v>54.2</v>
      </c>
    </row>
    <row r="5126" spans="1:3" x14ac:dyDescent="0.55000000000000004">
      <c r="A5126" t="s">
        <v>5110</v>
      </c>
      <c r="B5126">
        <v>2562</v>
      </c>
      <c r="C5126">
        <v>54.2</v>
      </c>
    </row>
    <row r="5127" spans="1:3" x14ac:dyDescent="0.55000000000000004">
      <c r="A5127" t="s">
        <v>5110</v>
      </c>
      <c r="B5127">
        <v>2562.5</v>
      </c>
      <c r="C5127">
        <v>54.2</v>
      </c>
    </row>
    <row r="5128" spans="1:3" x14ac:dyDescent="0.55000000000000004">
      <c r="A5128" t="s">
        <v>5111</v>
      </c>
      <c r="B5128">
        <v>2563</v>
      </c>
      <c r="C5128">
        <v>54.2</v>
      </c>
    </row>
    <row r="5129" spans="1:3" x14ac:dyDescent="0.55000000000000004">
      <c r="A5129" t="s">
        <v>5111</v>
      </c>
      <c r="B5129">
        <v>2563.5</v>
      </c>
      <c r="C5129">
        <v>54.2</v>
      </c>
    </row>
    <row r="5130" spans="1:3" x14ac:dyDescent="0.55000000000000004">
      <c r="A5130" t="s">
        <v>5112</v>
      </c>
      <c r="B5130">
        <v>2564</v>
      </c>
      <c r="C5130">
        <v>54.2</v>
      </c>
    </row>
    <row r="5131" spans="1:3" x14ac:dyDescent="0.55000000000000004">
      <c r="A5131" t="s">
        <v>5112</v>
      </c>
      <c r="B5131">
        <v>2564.5</v>
      </c>
      <c r="C5131">
        <v>54.2</v>
      </c>
    </row>
    <row r="5132" spans="1:3" x14ac:dyDescent="0.55000000000000004">
      <c r="A5132" t="s">
        <v>5113</v>
      </c>
      <c r="B5132">
        <v>2565</v>
      </c>
      <c r="C5132">
        <v>54.2</v>
      </c>
    </row>
    <row r="5133" spans="1:3" x14ac:dyDescent="0.55000000000000004">
      <c r="A5133" t="s">
        <v>5113</v>
      </c>
      <c r="B5133">
        <v>2565.5</v>
      </c>
      <c r="C5133">
        <v>54.2</v>
      </c>
    </row>
    <row r="5134" spans="1:3" x14ac:dyDescent="0.55000000000000004">
      <c r="A5134" t="s">
        <v>5114</v>
      </c>
      <c r="B5134">
        <v>2566</v>
      </c>
      <c r="C5134">
        <v>54.2</v>
      </c>
    </row>
    <row r="5135" spans="1:3" x14ac:dyDescent="0.55000000000000004">
      <c r="A5135" t="s">
        <v>5114</v>
      </c>
      <c r="B5135">
        <v>2566.5</v>
      </c>
      <c r="C5135">
        <v>54.2</v>
      </c>
    </row>
    <row r="5136" spans="1:3" x14ac:dyDescent="0.55000000000000004">
      <c r="A5136" t="s">
        <v>5115</v>
      </c>
      <c r="B5136">
        <v>2567</v>
      </c>
      <c r="C5136">
        <v>54.2</v>
      </c>
    </row>
    <row r="5137" spans="1:3" x14ac:dyDescent="0.55000000000000004">
      <c r="A5137" t="s">
        <v>5115</v>
      </c>
      <c r="B5137">
        <v>2567.5</v>
      </c>
      <c r="C5137">
        <v>54.2</v>
      </c>
    </row>
    <row r="5138" spans="1:3" x14ac:dyDescent="0.55000000000000004">
      <c r="A5138" t="s">
        <v>5116</v>
      </c>
      <c r="B5138">
        <v>2568</v>
      </c>
      <c r="C5138">
        <v>54.2</v>
      </c>
    </row>
    <row r="5139" spans="1:3" x14ac:dyDescent="0.55000000000000004">
      <c r="A5139" t="s">
        <v>5116</v>
      </c>
      <c r="B5139">
        <v>2568.5</v>
      </c>
      <c r="C5139">
        <v>54.2</v>
      </c>
    </row>
    <row r="5140" spans="1:3" x14ac:dyDescent="0.55000000000000004">
      <c r="A5140" t="s">
        <v>5117</v>
      </c>
      <c r="B5140">
        <v>2569</v>
      </c>
      <c r="C5140">
        <v>54.2</v>
      </c>
    </row>
    <row r="5141" spans="1:3" x14ac:dyDescent="0.55000000000000004">
      <c r="A5141" t="s">
        <v>5117</v>
      </c>
      <c r="B5141">
        <v>2569.5</v>
      </c>
      <c r="C5141">
        <v>54.2</v>
      </c>
    </row>
    <row r="5142" spans="1:3" x14ac:dyDescent="0.55000000000000004">
      <c r="A5142" t="s">
        <v>5118</v>
      </c>
      <c r="B5142">
        <v>2570</v>
      </c>
      <c r="C5142">
        <v>54.2</v>
      </c>
    </row>
    <row r="5143" spans="1:3" x14ac:dyDescent="0.55000000000000004">
      <c r="A5143" t="s">
        <v>5118</v>
      </c>
      <c r="B5143">
        <v>2570.5</v>
      </c>
      <c r="C5143">
        <v>54.2</v>
      </c>
    </row>
    <row r="5144" spans="1:3" x14ac:dyDescent="0.55000000000000004">
      <c r="A5144" t="s">
        <v>5119</v>
      </c>
      <c r="B5144">
        <v>2571</v>
      </c>
      <c r="C5144">
        <v>54.2</v>
      </c>
    </row>
    <row r="5145" spans="1:3" x14ac:dyDescent="0.55000000000000004">
      <c r="A5145" t="s">
        <v>5119</v>
      </c>
      <c r="B5145">
        <v>2571.5</v>
      </c>
      <c r="C5145">
        <v>54.2</v>
      </c>
    </row>
    <row r="5146" spans="1:3" x14ac:dyDescent="0.55000000000000004">
      <c r="A5146" t="s">
        <v>5120</v>
      </c>
      <c r="B5146">
        <v>2572</v>
      </c>
      <c r="C5146">
        <v>54.2</v>
      </c>
    </row>
    <row r="5147" spans="1:3" x14ac:dyDescent="0.55000000000000004">
      <c r="A5147" t="s">
        <v>5120</v>
      </c>
      <c r="B5147">
        <v>2572.5</v>
      </c>
      <c r="C5147">
        <v>54.2</v>
      </c>
    </row>
    <row r="5148" spans="1:3" x14ac:dyDescent="0.55000000000000004">
      <c r="A5148" t="s">
        <v>5121</v>
      </c>
      <c r="B5148">
        <v>2573</v>
      </c>
      <c r="C5148">
        <v>54.2</v>
      </c>
    </row>
    <row r="5149" spans="1:3" x14ac:dyDescent="0.55000000000000004">
      <c r="A5149" t="s">
        <v>5121</v>
      </c>
      <c r="B5149">
        <v>2573.5</v>
      </c>
      <c r="C5149">
        <v>54.2</v>
      </c>
    </row>
    <row r="5150" spans="1:3" x14ac:dyDescent="0.55000000000000004">
      <c r="A5150" t="s">
        <v>5122</v>
      </c>
      <c r="B5150">
        <v>2574</v>
      </c>
      <c r="C5150">
        <v>54.2</v>
      </c>
    </row>
    <row r="5151" spans="1:3" x14ac:dyDescent="0.55000000000000004">
      <c r="A5151" t="s">
        <v>5122</v>
      </c>
      <c r="B5151">
        <v>2574.5</v>
      </c>
      <c r="C5151">
        <v>54.2</v>
      </c>
    </row>
    <row r="5152" spans="1:3" x14ac:dyDescent="0.55000000000000004">
      <c r="A5152" t="s">
        <v>5123</v>
      </c>
      <c r="B5152">
        <v>2575</v>
      </c>
      <c r="C5152">
        <v>54.2</v>
      </c>
    </row>
    <row r="5153" spans="1:3" x14ac:dyDescent="0.55000000000000004">
      <c r="A5153" t="s">
        <v>5123</v>
      </c>
      <c r="B5153">
        <v>2575.5</v>
      </c>
      <c r="C5153">
        <v>54.2</v>
      </c>
    </row>
    <row r="5154" spans="1:3" x14ac:dyDescent="0.55000000000000004">
      <c r="A5154" t="s">
        <v>5124</v>
      </c>
      <c r="B5154">
        <v>2576</v>
      </c>
      <c r="C5154">
        <v>54.3</v>
      </c>
    </row>
    <row r="5155" spans="1:3" x14ac:dyDescent="0.55000000000000004">
      <c r="A5155" t="s">
        <v>5124</v>
      </c>
      <c r="B5155">
        <v>2576.5</v>
      </c>
      <c r="C5155">
        <v>54.2</v>
      </c>
    </row>
    <row r="5156" spans="1:3" x14ac:dyDescent="0.55000000000000004">
      <c r="A5156" t="s">
        <v>5125</v>
      </c>
      <c r="B5156">
        <v>2577</v>
      </c>
      <c r="C5156">
        <v>54.2</v>
      </c>
    </row>
    <row r="5157" spans="1:3" x14ac:dyDescent="0.55000000000000004">
      <c r="A5157" t="s">
        <v>5125</v>
      </c>
      <c r="B5157">
        <v>2577.5</v>
      </c>
      <c r="C5157">
        <v>54.3</v>
      </c>
    </row>
    <row r="5158" spans="1:3" x14ac:dyDescent="0.55000000000000004">
      <c r="A5158" t="s">
        <v>5126</v>
      </c>
      <c r="B5158">
        <v>2578</v>
      </c>
      <c r="C5158">
        <v>54.2</v>
      </c>
    </row>
    <row r="5159" spans="1:3" x14ac:dyDescent="0.55000000000000004">
      <c r="A5159" t="s">
        <v>5126</v>
      </c>
      <c r="B5159">
        <v>2578.5</v>
      </c>
      <c r="C5159">
        <v>54.2</v>
      </c>
    </row>
    <row r="5160" spans="1:3" x14ac:dyDescent="0.55000000000000004">
      <c r="A5160" t="s">
        <v>5127</v>
      </c>
      <c r="B5160">
        <v>2579</v>
      </c>
      <c r="C5160">
        <v>54.3</v>
      </c>
    </row>
    <row r="5161" spans="1:3" x14ac:dyDescent="0.55000000000000004">
      <c r="A5161" t="s">
        <v>5127</v>
      </c>
      <c r="B5161">
        <v>2579.5</v>
      </c>
      <c r="C5161">
        <v>54.2</v>
      </c>
    </row>
    <row r="5162" spans="1:3" x14ac:dyDescent="0.55000000000000004">
      <c r="A5162" t="s">
        <v>5128</v>
      </c>
      <c r="B5162">
        <v>2580</v>
      </c>
      <c r="C5162">
        <v>54.2</v>
      </c>
    </row>
    <row r="5163" spans="1:3" x14ac:dyDescent="0.55000000000000004">
      <c r="A5163" t="s">
        <v>5128</v>
      </c>
      <c r="B5163">
        <v>2580.5</v>
      </c>
      <c r="C5163">
        <v>54.3</v>
      </c>
    </row>
    <row r="5164" spans="1:3" x14ac:dyDescent="0.55000000000000004">
      <c r="A5164" t="s">
        <v>5129</v>
      </c>
      <c r="B5164">
        <v>2581</v>
      </c>
      <c r="C5164">
        <v>54.3</v>
      </c>
    </row>
    <row r="5165" spans="1:3" x14ac:dyDescent="0.55000000000000004">
      <c r="A5165" t="s">
        <v>5129</v>
      </c>
      <c r="B5165">
        <v>2581.5</v>
      </c>
      <c r="C5165">
        <v>54.3</v>
      </c>
    </row>
    <row r="5166" spans="1:3" x14ac:dyDescent="0.55000000000000004">
      <c r="A5166" t="s">
        <v>5130</v>
      </c>
      <c r="B5166">
        <v>2582</v>
      </c>
      <c r="C5166">
        <v>54.3</v>
      </c>
    </row>
    <row r="5167" spans="1:3" x14ac:dyDescent="0.55000000000000004">
      <c r="A5167" t="s">
        <v>5130</v>
      </c>
      <c r="B5167">
        <v>2582.5</v>
      </c>
      <c r="C5167">
        <v>54.3</v>
      </c>
    </row>
    <row r="5168" spans="1:3" x14ac:dyDescent="0.55000000000000004">
      <c r="A5168" t="s">
        <v>5131</v>
      </c>
      <c r="B5168">
        <v>2583</v>
      </c>
      <c r="C5168">
        <v>54.3</v>
      </c>
    </row>
    <row r="5169" spans="1:3" x14ac:dyDescent="0.55000000000000004">
      <c r="A5169" t="s">
        <v>5131</v>
      </c>
      <c r="B5169">
        <v>2583.5</v>
      </c>
      <c r="C5169">
        <v>54.3</v>
      </c>
    </row>
    <row r="5170" spans="1:3" x14ac:dyDescent="0.55000000000000004">
      <c r="A5170" t="s">
        <v>5132</v>
      </c>
      <c r="B5170">
        <v>2584</v>
      </c>
      <c r="C5170">
        <v>54.3</v>
      </c>
    </row>
    <row r="5171" spans="1:3" x14ac:dyDescent="0.55000000000000004">
      <c r="A5171" t="s">
        <v>5132</v>
      </c>
      <c r="B5171">
        <v>2584.5</v>
      </c>
      <c r="C5171">
        <v>54.3</v>
      </c>
    </row>
    <row r="5172" spans="1:3" x14ac:dyDescent="0.55000000000000004">
      <c r="A5172" t="s">
        <v>5133</v>
      </c>
      <c r="B5172">
        <v>2585</v>
      </c>
      <c r="C5172">
        <v>54.3</v>
      </c>
    </row>
    <row r="5173" spans="1:3" x14ac:dyDescent="0.55000000000000004">
      <c r="A5173" t="s">
        <v>5133</v>
      </c>
      <c r="B5173">
        <v>2585.5</v>
      </c>
      <c r="C5173">
        <v>54.3</v>
      </c>
    </row>
    <row r="5174" spans="1:3" x14ac:dyDescent="0.55000000000000004">
      <c r="A5174" t="s">
        <v>5134</v>
      </c>
      <c r="B5174">
        <v>2586</v>
      </c>
      <c r="C5174">
        <v>54.3</v>
      </c>
    </row>
    <row r="5175" spans="1:3" x14ac:dyDescent="0.55000000000000004">
      <c r="A5175" t="s">
        <v>5134</v>
      </c>
      <c r="B5175">
        <v>2586.5</v>
      </c>
      <c r="C5175">
        <v>54.3</v>
      </c>
    </row>
    <row r="5176" spans="1:3" x14ac:dyDescent="0.55000000000000004">
      <c r="A5176" t="s">
        <v>5135</v>
      </c>
      <c r="B5176">
        <v>2587</v>
      </c>
      <c r="C5176">
        <v>54.3</v>
      </c>
    </row>
    <row r="5177" spans="1:3" x14ac:dyDescent="0.55000000000000004">
      <c r="A5177" t="s">
        <v>5135</v>
      </c>
      <c r="B5177">
        <v>2587.5</v>
      </c>
      <c r="C5177">
        <v>54.3</v>
      </c>
    </row>
    <row r="5178" spans="1:3" x14ac:dyDescent="0.55000000000000004">
      <c r="A5178" t="s">
        <v>5136</v>
      </c>
      <c r="B5178">
        <v>2588</v>
      </c>
      <c r="C5178">
        <v>54.3</v>
      </c>
    </row>
    <row r="5179" spans="1:3" x14ac:dyDescent="0.55000000000000004">
      <c r="A5179" t="s">
        <v>5136</v>
      </c>
      <c r="B5179">
        <v>2588.5</v>
      </c>
      <c r="C5179">
        <v>54.3</v>
      </c>
    </row>
    <row r="5180" spans="1:3" x14ac:dyDescent="0.55000000000000004">
      <c r="A5180" t="s">
        <v>5137</v>
      </c>
      <c r="B5180">
        <v>2589</v>
      </c>
      <c r="C5180">
        <v>54.3</v>
      </c>
    </row>
    <row r="5181" spans="1:3" x14ac:dyDescent="0.55000000000000004">
      <c r="A5181" t="s">
        <v>5137</v>
      </c>
      <c r="B5181">
        <v>2589.5</v>
      </c>
      <c r="C5181">
        <v>54.3</v>
      </c>
    </row>
    <row r="5182" spans="1:3" x14ac:dyDescent="0.55000000000000004">
      <c r="A5182" t="s">
        <v>5138</v>
      </c>
      <c r="B5182">
        <v>2590</v>
      </c>
      <c r="C5182">
        <v>54.3</v>
      </c>
    </row>
    <row r="5183" spans="1:3" x14ac:dyDescent="0.55000000000000004">
      <c r="A5183" t="s">
        <v>5138</v>
      </c>
      <c r="B5183">
        <v>2590.5</v>
      </c>
      <c r="C5183">
        <v>54.3</v>
      </c>
    </row>
    <row r="5184" spans="1:3" x14ac:dyDescent="0.55000000000000004">
      <c r="A5184" t="s">
        <v>5139</v>
      </c>
      <c r="B5184">
        <v>2591</v>
      </c>
      <c r="C5184">
        <v>54.3</v>
      </c>
    </row>
    <row r="5185" spans="1:3" x14ac:dyDescent="0.55000000000000004">
      <c r="A5185" t="s">
        <v>5139</v>
      </c>
      <c r="B5185">
        <v>2591.5</v>
      </c>
      <c r="C5185">
        <v>54.3</v>
      </c>
    </row>
    <row r="5186" spans="1:3" x14ac:dyDescent="0.55000000000000004">
      <c r="A5186" t="s">
        <v>5140</v>
      </c>
      <c r="B5186">
        <v>2592</v>
      </c>
      <c r="C5186">
        <v>54.3</v>
      </c>
    </row>
    <row r="5187" spans="1:3" x14ac:dyDescent="0.55000000000000004">
      <c r="A5187" t="s">
        <v>5140</v>
      </c>
      <c r="B5187">
        <v>2592.5</v>
      </c>
      <c r="C5187">
        <v>54.3</v>
      </c>
    </row>
    <row r="5188" spans="1:3" x14ac:dyDescent="0.55000000000000004">
      <c r="A5188" t="s">
        <v>5141</v>
      </c>
      <c r="B5188">
        <v>2593</v>
      </c>
      <c r="C5188">
        <v>54.3</v>
      </c>
    </row>
    <row r="5189" spans="1:3" x14ac:dyDescent="0.55000000000000004">
      <c r="A5189" t="s">
        <v>5141</v>
      </c>
      <c r="B5189">
        <v>2593.5</v>
      </c>
      <c r="C5189">
        <v>54.3</v>
      </c>
    </row>
    <row r="5190" spans="1:3" x14ac:dyDescent="0.55000000000000004">
      <c r="A5190" t="s">
        <v>5142</v>
      </c>
      <c r="B5190">
        <v>2594</v>
      </c>
      <c r="C5190">
        <v>54.3</v>
      </c>
    </row>
    <row r="5191" spans="1:3" x14ac:dyDescent="0.55000000000000004">
      <c r="A5191" t="s">
        <v>5142</v>
      </c>
      <c r="B5191">
        <v>2594.5</v>
      </c>
      <c r="C5191">
        <v>54.3</v>
      </c>
    </row>
    <row r="5192" spans="1:3" x14ac:dyDescent="0.55000000000000004">
      <c r="A5192" t="s">
        <v>5143</v>
      </c>
      <c r="B5192">
        <v>2595</v>
      </c>
      <c r="C5192">
        <v>54.3</v>
      </c>
    </row>
    <row r="5193" spans="1:3" x14ac:dyDescent="0.55000000000000004">
      <c r="A5193" t="s">
        <v>5143</v>
      </c>
      <c r="B5193">
        <v>2595.5</v>
      </c>
      <c r="C5193">
        <v>54.3</v>
      </c>
    </row>
    <row r="5194" spans="1:3" x14ac:dyDescent="0.55000000000000004">
      <c r="A5194" t="s">
        <v>5144</v>
      </c>
      <c r="B5194">
        <v>2596</v>
      </c>
      <c r="C5194">
        <v>54.3</v>
      </c>
    </row>
    <row r="5195" spans="1:3" x14ac:dyDescent="0.55000000000000004">
      <c r="A5195" t="s">
        <v>5144</v>
      </c>
      <c r="B5195">
        <v>2596.5</v>
      </c>
      <c r="C5195">
        <v>54.3</v>
      </c>
    </row>
    <row r="5196" spans="1:3" x14ac:dyDescent="0.55000000000000004">
      <c r="A5196" t="s">
        <v>5145</v>
      </c>
      <c r="B5196">
        <v>2597</v>
      </c>
      <c r="C5196">
        <v>54.3</v>
      </c>
    </row>
    <row r="5197" spans="1:3" x14ac:dyDescent="0.55000000000000004">
      <c r="A5197" t="s">
        <v>5145</v>
      </c>
      <c r="B5197">
        <v>2597.5</v>
      </c>
      <c r="C5197">
        <v>54.3</v>
      </c>
    </row>
    <row r="5198" spans="1:3" x14ac:dyDescent="0.55000000000000004">
      <c r="A5198" t="s">
        <v>5146</v>
      </c>
      <c r="B5198">
        <v>2598</v>
      </c>
      <c r="C5198">
        <v>54.3</v>
      </c>
    </row>
    <row r="5199" spans="1:3" x14ac:dyDescent="0.55000000000000004">
      <c r="A5199" t="s">
        <v>5146</v>
      </c>
      <c r="B5199">
        <v>2598.5</v>
      </c>
      <c r="C5199">
        <v>54.3</v>
      </c>
    </row>
    <row r="5200" spans="1:3" x14ac:dyDescent="0.55000000000000004">
      <c r="A5200" t="s">
        <v>5147</v>
      </c>
      <c r="B5200">
        <v>2599</v>
      </c>
      <c r="C5200">
        <v>54.3</v>
      </c>
    </row>
    <row r="5201" spans="1:3" x14ac:dyDescent="0.55000000000000004">
      <c r="A5201" t="s">
        <v>5147</v>
      </c>
      <c r="B5201">
        <v>2599.5</v>
      </c>
      <c r="C5201">
        <v>54.3</v>
      </c>
    </row>
    <row r="5202" spans="1:3" x14ac:dyDescent="0.55000000000000004">
      <c r="A5202" t="s">
        <v>5148</v>
      </c>
      <c r="B5202">
        <v>2600</v>
      </c>
      <c r="C5202">
        <v>54.3</v>
      </c>
    </row>
    <row r="5203" spans="1:3" x14ac:dyDescent="0.55000000000000004">
      <c r="A5203" t="s">
        <v>5148</v>
      </c>
      <c r="B5203">
        <v>2600.5</v>
      </c>
      <c r="C5203">
        <v>54.4</v>
      </c>
    </row>
    <row r="5204" spans="1:3" x14ac:dyDescent="0.55000000000000004">
      <c r="A5204" t="s">
        <v>5149</v>
      </c>
      <c r="B5204">
        <v>2601</v>
      </c>
      <c r="C5204">
        <v>54.4</v>
      </c>
    </row>
    <row r="5205" spans="1:3" x14ac:dyDescent="0.55000000000000004">
      <c r="A5205" t="s">
        <v>5149</v>
      </c>
      <c r="B5205">
        <v>2601.5</v>
      </c>
      <c r="C5205">
        <v>54.4</v>
      </c>
    </row>
    <row r="5206" spans="1:3" x14ac:dyDescent="0.55000000000000004">
      <c r="A5206" t="s">
        <v>5150</v>
      </c>
      <c r="B5206">
        <v>2602</v>
      </c>
      <c r="C5206">
        <v>54.4</v>
      </c>
    </row>
    <row r="5207" spans="1:3" x14ac:dyDescent="0.55000000000000004">
      <c r="A5207" t="s">
        <v>5150</v>
      </c>
      <c r="B5207">
        <v>2602.5</v>
      </c>
      <c r="C5207">
        <v>54.4</v>
      </c>
    </row>
    <row r="5208" spans="1:3" x14ac:dyDescent="0.55000000000000004">
      <c r="A5208" t="s">
        <v>5151</v>
      </c>
      <c r="B5208">
        <v>2603</v>
      </c>
      <c r="C5208">
        <v>54.4</v>
      </c>
    </row>
    <row r="5209" spans="1:3" x14ac:dyDescent="0.55000000000000004">
      <c r="A5209" t="s">
        <v>5151</v>
      </c>
      <c r="B5209">
        <v>2603.5</v>
      </c>
      <c r="C5209">
        <v>54.4</v>
      </c>
    </row>
    <row r="5210" spans="1:3" x14ac:dyDescent="0.55000000000000004">
      <c r="A5210" t="s">
        <v>5152</v>
      </c>
      <c r="B5210">
        <v>2604</v>
      </c>
      <c r="C5210">
        <v>54.4</v>
      </c>
    </row>
    <row r="5211" spans="1:3" x14ac:dyDescent="0.55000000000000004">
      <c r="A5211" t="s">
        <v>5152</v>
      </c>
      <c r="B5211">
        <v>2604.5</v>
      </c>
      <c r="C5211">
        <v>54.4</v>
      </c>
    </row>
    <row r="5212" spans="1:3" x14ac:dyDescent="0.55000000000000004">
      <c r="A5212" t="s">
        <v>5153</v>
      </c>
      <c r="B5212">
        <v>2605</v>
      </c>
      <c r="C5212">
        <v>54.4</v>
      </c>
    </row>
    <row r="5213" spans="1:3" x14ac:dyDescent="0.55000000000000004">
      <c r="A5213" t="s">
        <v>5153</v>
      </c>
      <c r="B5213">
        <v>2605.5</v>
      </c>
      <c r="C5213">
        <v>54.4</v>
      </c>
    </row>
    <row r="5214" spans="1:3" x14ac:dyDescent="0.55000000000000004">
      <c r="A5214" t="s">
        <v>5154</v>
      </c>
      <c r="B5214">
        <v>2606</v>
      </c>
      <c r="C5214">
        <v>54.4</v>
      </c>
    </row>
    <row r="5215" spans="1:3" x14ac:dyDescent="0.55000000000000004">
      <c r="A5215" t="s">
        <v>5154</v>
      </c>
      <c r="B5215">
        <v>2606.5</v>
      </c>
      <c r="C5215">
        <v>54.4</v>
      </c>
    </row>
    <row r="5216" spans="1:3" x14ac:dyDescent="0.55000000000000004">
      <c r="A5216" t="s">
        <v>5155</v>
      </c>
      <c r="B5216">
        <v>2607</v>
      </c>
      <c r="C5216">
        <v>54.4</v>
      </c>
    </row>
    <row r="5217" spans="1:3" x14ac:dyDescent="0.55000000000000004">
      <c r="A5217" t="s">
        <v>5155</v>
      </c>
      <c r="B5217">
        <v>2607.5</v>
      </c>
      <c r="C5217">
        <v>54.4</v>
      </c>
    </row>
    <row r="5218" spans="1:3" x14ac:dyDescent="0.55000000000000004">
      <c r="A5218" t="s">
        <v>5156</v>
      </c>
      <c r="B5218">
        <v>2608</v>
      </c>
      <c r="C5218">
        <v>54.4</v>
      </c>
    </row>
    <row r="5219" spans="1:3" x14ac:dyDescent="0.55000000000000004">
      <c r="A5219" t="s">
        <v>5156</v>
      </c>
      <c r="B5219">
        <v>2608.5</v>
      </c>
      <c r="C5219">
        <v>54.4</v>
      </c>
    </row>
    <row r="5220" spans="1:3" x14ac:dyDescent="0.55000000000000004">
      <c r="A5220" t="s">
        <v>5157</v>
      </c>
      <c r="B5220">
        <v>2609</v>
      </c>
      <c r="C5220">
        <v>54.4</v>
      </c>
    </row>
    <row r="5221" spans="1:3" x14ac:dyDescent="0.55000000000000004">
      <c r="A5221" t="s">
        <v>5157</v>
      </c>
      <c r="B5221">
        <v>2609.5</v>
      </c>
      <c r="C5221">
        <v>54.4</v>
      </c>
    </row>
    <row r="5222" spans="1:3" x14ac:dyDescent="0.55000000000000004">
      <c r="A5222" t="s">
        <v>5158</v>
      </c>
      <c r="B5222">
        <v>2610</v>
      </c>
      <c r="C5222">
        <v>54.4</v>
      </c>
    </row>
    <row r="5223" spans="1:3" x14ac:dyDescent="0.55000000000000004">
      <c r="A5223" t="s">
        <v>5158</v>
      </c>
      <c r="B5223">
        <v>2610.5</v>
      </c>
      <c r="C5223">
        <v>54.4</v>
      </c>
    </row>
    <row r="5224" spans="1:3" x14ac:dyDescent="0.55000000000000004">
      <c r="A5224" t="s">
        <v>5159</v>
      </c>
      <c r="B5224">
        <v>2611</v>
      </c>
      <c r="C5224">
        <v>54.4</v>
      </c>
    </row>
    <row r="5225" spans="1:3" x14ac:dyDescent="0.55000000000000004">
      <c r="A5225" t="s">
        <v>5159</v>
      </c>
      <c r="B5225">
        <v>2611.5</v>
      </c>
      <c r="C5225">
        <v>54.4</v>
      </c>
    </row>
    <row r="5226" spans="1:3" x14ac:dyDescent="0.55000000000000004">
      <c r="A5226" t="s">
        <v>5160</v>
      </c>
      <c r="B5226">
        <v>2612</v>
      </c>
      <c r="C5226">
        <v>54.4</v>
      </c>
    </row>
    <row r="5227" spans="1:3" x14ac:dyDescent="0.55000000000000004">
      <c r="A5227" t="s">
        <v>5160</v>
      </c>
      <c r="B5227">
        <v>2612.5</v>
      </c>
      <c r="C5227">
        <v>54.4</v>
      </c>
    </row>
    <row r="5228" spans="1:3" x14ac:dyDescent="0.55000000000000004">
      <c r="A5228" t="s">
        <v>5161</v>
      </c>
      <c r="B5228">
        <v>2613</v>
      </c>
      <c r="C5228">
        <v>54.4</v>
      </c>
    </row>
    <row r="5229" spans="1:3" x14ac:dyDescent="0.55000000000000004">
      <c r="A5229" t="s">
        <v>5161</v>
      </c>
      <c r="B5229">
        <v>2613.5</v>
      </c>
      <c r="C5229">
        <v>54.4</v>
      </c>
    </row>
    <row r="5230" spans="1:3" x14ac:dyDescent="0.55000000000000004">
      <c r="A5230" t="s">
        <v>5162</v>
      </c>
      <c r="B5230">
        <v>2614</v>
      </c>
      <c r="C5230">
        <v>54.4</v>
      </c>
    </row>
    <row r="5231" spans="1:3" x14ac:dyDescent="0.55000000000000004">
      <c r="A5231" t="s">
        <v>5162</v>
      </c>
      <c r="B5231">
        <v>2614.5</v>
      </c>
      <c r="C5231">
        <v>54.4</v>
      </c>
    </row>
    <row r="5232" spans="1:3" x14ac:dyDescent="0.55000000000000004">
      <c r="A5232" t="s">
        <v>5163</v>
      </c>
      <c r="B5232">
        <v>2615</v>
      </c>
      <c r="C5232">
        <v>54.4</v>
      </c>
    </row>
    <row r="5233" spans="1:3" x14ac:dyDescent="0.55000000000000004">
      <c r="A5233" t="s">
        <v>5163</v>
      </c>
      <c r="B5233">
        <v>2615.5</v>
      </c>
      <c r="C5233">
        <v>54.4</v>
      </c>
    </row>
    <row r="5234" spans="1:3" x14ac:dyDescent="0.55000000000000004">
      <c r="A5234" t="s">
        <v>5164</v>
      </c>
      <c r="B5234">
        <v>2616</v>
      </c>
      <c r="C5234">
        <v>54.4</v>
      </c>
    </row>
    <row r="5235" spans="1:3" x14ac:dyDescent="0.55000000000000004">
      <c r="A5235" t="s">
        <v>5164</v>
      </c>
      <c r="B5235">
        <v>2616.5</v>
      </c>
      <c r="C5235">
        <v>54.4</v>
      </c>
    </row>
    <row r="5236" spans="1:3" x14ac:dyDescent="0.55000000000000004">
      <c r="A5236" t="s">
        <v>5165</v>
      </c>
      <c r="B5236">
        <v>2617</v>
      </c>
      <c r="C5236">
        <v>54.4</v>
      </c>
    </row>
    <row r="5237" spans="1:3" x14ac:dyDescent="0.55000000000000004">
      <c r="A5237" t="s">
        <v>5165</v>
      </c>
      <c r="B5237">
        <v>2617.5</v>
      </c>
      <c r="C5237">
        <v>54.5</v>
      </c>
    </row>
    <row r="5238" spans="1:3" x14ac:dyDescent="0.55000000000000004">
      <c r="A5238" t="s">
        <v>5166</v>
      </c>
      <c r="B5238">
        <v>2618</v>
      </c>
      <c r="C5238">
        <v>54.5</v>
      </c>
    </row>
    <row r="5239" spans="1:3" x14ac:dyDescent="0.55000000000000004">
      <c r="A5239" t="s">
        <v>5166</v>
      </c>
      <c r="B5239">
        <v>2618.5</v>
      </c>
      <c r="C5239">
        <v>54.4</v>
      </c>
    </row>
    <row r="5240" spans="1:3" x14ac:dyDescent="0.55000000000000004">
      <c r="A5240" t="s">
        <v>5167</v>
      </c>
      <c r="B5240">
        <v>2619</v>
      </c>
      <c r="C5240">
        <v>54.5</v>
      </c>
    </row>
    <row r="5241" spans="1:3" x14ac:dyDescent="0.55000000000000004">
      <c r="A5241" t="s">
        <v>5167</v>
      </c>
      <c r="B5241">
        <v>2619.5</v>
      </c>
      <c r="C5241">
        <v>54.5</v>
      </c>
    </row>
    <row r="5242" spans="1:3" x14ac:dyDescent="0.55000000000000004">
      <c r="A5242" t="s">
        <v>5168</v>
      </c>
      <c r="B5242">
        <v>2620</v>
      </c>
      <c r="C5242">
        <v>54.5</v>
      </c>
    </row>
    <row r="5243" spans="1:3" x14ac:dyDescent="0.55000000000000004">
      <c r="A5243" t="s">
        <v>5168</v>
      </c>
      <c r="B5243">
        <v>2620.5</v>
      </c>
      <c r="C5243">
        <v>54.5</v>
      </c>
    </row>
    <row r="5244" spans="1:3" x14ac:dyDescent="0.55000000000000004">
      <c r="A5244" t="s">
        <v>5169</v>
      </c>
      <c r="B5244">
        <v>2621</v>
      </c>
      <c r="C5244">
        <v>54.5</v>
      </c>
    </row>
    <row r="5245" spans="1:3" x14ac:dyDescent="0.55000000000000004">
      <c r="A5245" t="s">
        <v>5169</v>
      </c>
      <c r="B5245">
        <v>2621.5</v>
      </c>
      <c r="C5245">
        <v>54.5</v>
      </c>
    </row>
    <row r="5246" spans="1:3" x14ac:dyDescent="0.55000000000000004">
      <c r="A5246" t="s">
        <v>5170</v>
      </c>
      <c r="B5246">
        <v>2622</v>
      </c>
      <c r="C5246">
        <v>54.5</v>
      </c>
    </row>
    <row r="5247" spans="1:3" x14ac:dyDescent="0.55000000000000004">
      <c r="A5247" t="s">
        <v>5170</v>
      </c>
      <c r="B5247">
        <v>2622.5</v>
      </c>
      <c r="C5247">
        <v>54.5</v>
      </c>
    </row>
    <row r="5248" spans="1:3" x14ac:dyDescent="0.55000000000000004">
      <c r="A5248" t="s">
        <v>5171</v>
      </c>
      <c r="B5248">
        <v>2623</v>
      </c>
      <c r="C5248">
        <v>54.5</v>
      </c>
    </row>
    <row r="5249" spans="1:3" x14ac:dyDescent="0.55000000000000004">
      <c r="A5249" t="s">
        <v>5171</v>
      </c>
      <c r="B5249">
        <v>2623.5</v>
      </c>
      <c r="C5249">
        <v>54.5</v>
      </c>
    </row>
    <row r="5250" spans="1:3" x14ac:dyDescent="0.55000000000000004">
      <c r="A5250" t="s">
        <v>5172</v>
      </c>
      <c r="B5250">
        <v>2624</v>
      </c>
      <c r="C5250">
        <v>54.5</v>
      </c>
    </row>
    <row r="5251" spans="1:3" x14ac:dyDescent="0.55000000000000004">
      <c r="A5251" t="s">
        <v>5172</v>
      </c>
      <c r="B5251">
        <v>2624.5</v>
      </c>
      <c r="C5251">
        <v>54.5</v>
      </c>
    </row>
    <row r="5252" spans="1:3" x14ac:dyDescent="0.55000000000000004">
      <c r="A5252" t="s">
        <v>5173</v>
      </c>
      <c r="B5252">
        <v>2625</v>
      </c>
      <c r="C5252">
        <v>54.5</v>
      </c>
    </row>
    <row r="5253" spans="1:3" x14ac:dyDescent="0.55000000000000004">
      <c r="A5253" t="s">
        <v>5173</v>
      </c>
      <c r="B5253">
        <v>2625.5</v>
      </c>
      <c r="C5253">
        <v>54.5</v>
      </c>
    </row>
    <row r="5254" spans="1:3" x14ac:dyDescent="0.55000000000000004">
      <c r="A5254" t="s">
        <v>5174</v>
      </c>
      <c r="B5254">
        <v>2626</v>
      </c>
      <c r="C5254">
        <v>54.5</v>
      </c>
    </row>
    <row r="5255" spans="1:3" x14ac:dyDescent="0.55000000000000004">
      <c r="A5255" t="s">
        <v>5174</v>
      </c>
      <c r="B5255">
        <v>2626.5</v>
      </c>
      <c r="C5255">
        <v>54.5</v>
      </c>
    </row>
    <row r="5256" spans="1:3" x14ac:dyDescent="0.55000000000000004">
      <c r="A5256" t="s">
        <v>5175</v>
      </c>
      <c r="B5256">
        <v>2627</v>
      </c>
      <c r="C5256">
        <v>54.5</v>
      </c>
    </row>
    <row r="5257" spans="1:3" x14ac:dyDescent="0.55000000000000004">
      <c r="A5257" t="s">
        <v>5175</v>
      </c>
      <c r="B5257">
        <v>2627.5</v>
      </c>
      <c r="C5257">
        <v>54.5</v>
      </c>
    </row>
    <row r="5258" spans="1:3" x14ac:dyDescent="0.55000000000000004">
      <c r="A5258" t="s">
        <v>5176</v>
      </c>
      <c r="B5258">
        <v>2628</v>
      </c>
      <c r="C5258">
        <v>54.4</v>
      </c>
    </row>
    <row r="5259" spans="1:3" x14ac:dyDescent="0.55000000000000004">
      <c r="A5259" t="s">
        <v>5176</v>
      </c>
      <c r="B5259">
        <v>2628.5</v>
      </c>
      <c r="C5259">
        <v>54.5</v>
      </c>
    </row>
    <row r="5260" spans="1:3" x14ac:dyDescent="0.55000000000000004">
      <c r="A5260" t="s">
        <v>5177</v>
      </c>
      <c r="B5260">
        <v>2629</v>
      </c>
      <c r="C5260">
        <v>54.5</v>
      </c>
    </row>
    <row r="5261" spans="1:3" x14ac:dyDescent="0.55000000000000004">
      <c r="A5261" t="s">
        <v>5177</v>
      </c>
      <c r="B5261">
        <v>2629.5</v>
      </c>
      <c r="C5261">
        <v>54.5</v>
      </c>
    </row>
    <row r="5262" spans="1:3" x14ac:dyDescent="0.55000000000000004">
      <c r="A5262" t="s">
        <v>5178</v>
      </c>
      <c r="B5262">
        <v>2630</v>
      </c>
      <c r="C5262">
        <v>54.5</v>
      </c>
    </row>
    <row r="5263" spans="1:3" x14ac:dyDescent="0.55000000000000004">
      <c r="A5263" t="s">
        <v>5178</v>
      </c>
      <c r="B5263">
        <v>2630.5</v>
      </c>
      <c r="C5263">
        <v>54.5</v>
      </c>
    </row>
    <row r="5264" spans="1:3" x14ac:dyDescent="0.55000000000000004">
      <c r="A5264" t="s">
        <v>5179</v>
      </c>
      <c r="B5264">
        <v>2631</v>
      </c>
      <c r="C5264">
        <v>54.5</v>
      </c>
    </row>
    <row r="5265" spans="1:3" x14ac:dyDescent="0.55000000000000004">
      <c r="A5265" t="s">
        <v>5179</v>
      </c>
      <c r="B5265">
        <v>2631.5</v>
      </c>
      <c r="C5265">
        <v>54.5</v>
      </c>
    </row>
    <row r="5266" spans="1:3" x14ac:dyDescent="0.55000000000000004">
      <c r="A5266" t="s">
        <v>5180</v>
      </c>
      <c r="B5266">
        <v>2632</v>
      </c>
      <c r="C5266">
        <v>54.5</v>
      </c>
    </row>
    <row r="5267" spans="1:3" x14ac:dyDescent="0.55000000000000004">
      <c r="A5267" t="s">
        <v>5180</v>
      </c>
      <c r="B5267">
        <v>2632.5</v>
      </c>
      <c r="C5267">
        <v>54.5</v>
      </c>
    </row>
    <row r="5268" spans="1:3" x14ac:dyDescent="0.55000000000000004">
      <c r="A5268" t="s">
        <v>5181</v>
      </c>
      <c r="B5268">
        <v>2633</v>
      </c>
      <c r="C5268">
        <v>54.5</v>
      </c>
    </row>
    <row r="5269" spans="1:3" x14ac:dyDescent="0.55000000000000004">
      <c r="A5269" t="s">
        <v>5181</v>
      </c>
      <c r="B5269">
        <v>2633.5</v>
      </c>
      <c r="C5269">
        <v>54.5</v>
      </c>
    </row>
    <row r="5270" spans="1:3" x14ac:dyDescent="0.55000000000000004">
      <c r="A5270" t="s">
        <v>5182</v>
      </c>
      <c r="B5270">
        <v>2634</v>
      </c>
      <c r="C5270">
        <v>54.5</v>
      </c>
    </row>
    <row r="5271" spans="1:3" x14ac:dyDescent="0.55000000000000004">
      <c r="A5271" t="s">
        <v>5182</v>
      </c>
      <c r="B5271">
        <v>2634.5</v>
      </c>
      <c r="C5271">
        <v>54.5</v>
      </c>
    </row>
    <row r="5272" spans="1:3" x14ac:dyDescent="0.55000000000000004">
      <c r="A5272" t="s">
        <v>5183</v>
      </c>
      <c r="B5272">
        <v>2635</v>
      </c>
      <c r="C5272">
        <v>54.5</v>
      </c>
    </row>
    <row r="5273" spans="1:3" x14ac:dyDescent="0.55000000000000004">
      <c r="A5273" t="s">
        <v>5183</v>
      </c>
      <c r="B5273">
        <v>2635.5</v>
      </c>
      <c r="C5273">
        <v>54.5</v>
      </c>
    </row>
    <row r="5274" spans="1:3" x14ac:dyDescent="0.55000000000000004">
      <c r="A5274" t="s">
        <v>5184</v>
      </c>
      <c r="B5274">
        <v>2636</v>
      </c>
      <c r="C5274">
        <v>54.5</v>
      </c>
    </row>
    <row r="5275" spans="1:3" x14ac:dyDescent="0.55000000000000004">
      <c r="A5275" t="s">
        <v>5184</v>
      </c>
      <c r="B5275">
        <v>2636.5</v>
      </c>
      <c r="C5275">
        <v>54.5</v>
      </c>
    </row>
    <row r="5276" spans="1:3" x14ac:dyDescent="0.55000000000000004">
      <c r="A5276" t="s">
        <v>5185</v>
      </c>
      <c r="B5276">
        <v>2637</v>
      </c>
      <c r="C5276">
        <v>54.5</v>
      </c>
    </row>
    <row r="5277" spans="1:3" x14ac:dyDescent="0.55000000000000004">
      <c r="A5277" t="s">
        <v>5185</v>
      </c>
      <c r="B5277">
        <v>2637.5</v>
      </c>
      <c r="C5277">
        <v>54.5</v>
      </c>
    </row>
    <row r="5278" spans="1:3" x14ac:dyDescent="0.55000000000000004">
      <c r="A5278" t="s">
        <v>5186</v>
      </c>
      <c r="B5278">
        <v>2638</v>
      </c>
      <c r="C5278">
        <v>54.5</v>
      </c>
    </row>
    <row r="5279" spans="1:3" x14ac:dyDescent="0.55000000000000004">
      <c r="A5279" t="s">
        <v>5186</v>
      </c>
      <c r="B5279">
        <v>2638.5</v>
      </c>
      <c r="C5279">
        <v>54.6</v>
      </c>
    </row>
    <row r="5280" spans="1:3" x14ac:dyDescent="0.55000000000000004">
      <c r="A5280" t="s">
        <v>5187</v>
      </c>
      <c r="B5280">
        <v>2639</v>
      </c>
      <c r="C5280">
        <v>54.5</v>
      </c>
    </row>
    <row r="5281" spans="1:3" x14ac:dyDescent="0.55000000000000004">
      <c r="A5281" t="s">
        <v>5187</v>
      </c>
      <c r="B5281">
        <v>2639.5</v>
      </c>
      <c r="C5281">
        <v>54.5</v>
      </c>
    </row>
    <row r="5282" spans="1:3" x14ac:dyDescent="0.55000000000000004">
      <c r="A5282" t="s">
        <v>5188</v>
      </c>
      <c r="B5282">
        <v>2640</v>
      </c>
      <c r="C5282">
        <v>54.6</v>
      </c>
    </row>
    <row r="5283" spans="1:3" x14ac:dyDescent="0.55000000000000004">
      <c r="A5283" t="s">
        <v>5188</v>
      </c>
      <c r="B5283">
        <v>2640.5</v>
      </c>
      <c r="C5283">
        <v>54.6</v>
      </c>
    </row>
    <row r="5284" spans="1:3" x14ac:dyDescent="0.55000000000000004">
      <c r="A5284" t="s">
        <v>5189</v>
      </c>
      <c r="B5284">
        <v>2641</v>
      </c>
      <c r="C5284">
        <v>54.5</v>
      </c>
    </row>
    <row r="5285" spans="1:3" x14ac:dyDescent="0.55000000000000004">
      <c r="A5285" t="s">
        <v>5189</v>
      </c>
      <c r="B5285">
        <v>2641.5</v>
      </c>
      <c r="C5285">
        <v>54.6</v>
      </c>
    </row>
    <row r="5286" spans="1:3" x14ac:dyDescent="0.55000000000000004">
      <c r="A5286" t="s">
        <v>5190</v>
      </c>
      <c r="B5286">
        <v>2642</v>
      </c>
      <c r="C5286">
        <v>54.6</v>
      </c>
    </row>
    <row r="5287" spans="1:3" x14ac:dyDescent="0.55000000000000004">
      <c r="A5287" t="s">
        <v>5190</v>
      </c>
      <c r="B5287">
        <v>2642.5</v>
      </c>
      <c r="C5287">
        <v>54.6</v>
      </c>
    </row>
    <row r="5288" spans="1:3" x14ac:dyDescent="0.55000000000000004">
      <c r="A5288" t="s">
        <v>5191</v>
      </c>
      <c r="B5288">
        <v>2643</v>
      </c>
      <c r="C5288">
        <v>54.6</v>
      </c>
    </row>
    <row r="5289" spans="1:3" x14ac:dyDescent="0.55000000000000004">
      <c r="A5289" t="s">
        <v>5191</v>
      </c>
      <c r="B5289">
        <v>2643.5</v>
      </c>
      <c r="C5289">
        <v>54.6</v>
      </c>
    </row>
    <row r="5290" spans="1:3" x14ac:dyDescent="0.55000000000000004">
      <c r="A5290" t="s">
        <v>5192</v>
      </c>
      <c r="B5290">
        <v>2644</v>
      </c>
      <c r="C5290">
        <v>54.6</v>
      </c>
    </row>
    <row r="5291" spans="1:3" x14ac:dyDescent="0.55000000000000004">
      <c r="A5291" t="s">
        <v>5192</v>
      </c>
      <c r="B5291">
        <v>2644.5</v>
      </c>
      <c r="C5291">
        <v>54.6</v>
      </c>
    </row>
    <row r="5292" spans="1:3" x14ac:dyDescent="0.55000000000000004">
      <c r="A5292" t="s">
        <v>5193</v>
      </c>
      <c r="B5292">
        <v>2645</v>
      </c>
      <c r="C5292">
        <v>54.6</v>
      </c>
    </row>
    <row r="5293" spans="1:3" x14ac:dyDescent="0.55000000000000004">
      <c r="A5293" t="s">
        <v>5193</v>
      </c>
      <c r="B5293">
        <v>2645.5</v>
      </c>
      <c r="C5293">
        <v>54.6</v>
      </c>
    </row>
    <row r="5294" spans="1:3" x14ac:dyDescent="0.55000000000000004">
      <c r="A5294" t="s">
        <v>5194</v>
      </c>
      <c r="B5294">
        <v>2646</v>
      </c>
      <c r="C5294">
        <v>54.6</v>
      </c>
    </row>
    <row r="5295" spans="1:3" x14ac:dyDescent="0.55000000000000004">
      <c r="A5295" t="s">
        <v>5194</v>
      </c>
      <c r="B5295">
        <v>2646.5</v>
      </c>
      <c r="C5295">
        <v>54.6</v>
      </c>
    </row>
    <row r="5296" spans="1:3" x14ac:dyDescent="0.55000000000000004">
      <c r="A5296" t="s">
        <v>5195</v>
      </c>
      <c r="B5296">
        <v>2647</v>
      </c>
      <c r="C5296">
        <v>54.6</v>
      </c>
    </row>
    <row r="5297" spans="1:3" x14ac:dyDescent="0.55000000000000004">
      <c r="A5297" t="s">
        <v>5195</v>
      </c>
      <c r="B5297">
        <v>2647.5</v>
      </c>
      <c r="C5297">
        <v>54.6</v>
      </c>
    </row>
    <row r="5298" spans="1:3" x14ac:dyDescent="0.55000000000000004">
      <c r="A5298" t="s">
        <v>5196</v>
      </c>
      <c r="B5298">
        <v>2648</v>
      </c>
      <c r="C5298">
        <v>54.6</v>
      </c>
    </row>
    <row r="5299" spans="1:3" x14ac:dyDescent="0.55000000000000004">
      <c r="A5299" t="s">
        <v>5196</v>
      </c>
      <c r="B5299">
        <v>2648.5</v>
      </c>
      <c r="C5299">
        <v>54.6</v>
      </c>
    </row>
    <row r="5300" spans="1:3" x14ac:dyDescent="0.55000000000000004">
      <c r="A5300" t="s">
        <v>5197</v>
      </c>
      <c r="B5300">
        <v>2649</v>
      </c>
      <c r="C5300">
        <v>54.6</v>
      </c>
    </row>
    <row r="5301" spans="1:3" x14ac:dyDescent="0.55000000000000004">
      <c r="A5301" t="s">
        <v>5197</v>
      </c>
      <c r="B5301">
        <v>2649.5</v>
      </c>
      <c r="C5301">
        <v>54.6</v>
      </c>
    </row>
    <row r="5302" spans="1:3" x14ac:dyDescent="0.55000000000000004">
      <c r="A5302" t="s">
        <v>5198</v>
      </c>
      <c r="B5302">
        <v>2650</v>
      </c>
      <c r="C5302">
        <v>54.6</v>
      </c>
    </row>
    <row r="5303" spans="1:3" x14ac:dyDescent="0.55000000000000004">
      <c r="A5303" t="s">
        <v>5198</v>
      </c>
      <c r="B5303">
        <v>2650.5</v>
      </c>
      <c r="C5303">
        <v>54.6</v>
      </c>
    </row>
    <row r="5304" spans="1:3" x14ac:dyDescent="0.55000000000000004">
      <c r="A5304" t="s">
        <v>5199</v>
      </c>
      <c r="B5304">
        <v>2651</v>
      </c>
      <c r="C5304">
        <v>54.6</v>
      </c>
    </row>
    <row r="5305" spans="1:3" x14ac:dyDescent="0.55000000000000004">
      <c r="A5305" t="s">
        <v>5199</v>
      </c>
      <c r="B5305">
        <v>2651.5</v>
      </c>
      <c r="C5305">
        <v>54.6</v>
      </c>
    </row>
    <row r="5306" spans="1:3" x14ac:dyDescent="0.55000000000000004">
      <c r="A5306" t="s">
        <v>5200</v>
      </c>
      <c r="B5306">
        <v>2652</v>
      </c>
      <c r="C5306">
        <v>54.6</v>
      </c>
    </row>
    <row r="5307" spans="1:3" x14ac:dyDescent="0.55000000000000004">
      <c r="A5307" t="s">
        <v>5200</v>
      </c>
      <c r="B5307">
        <v>2652.5</v>
      </c>
      <c r="C5307">
        <v>54.6</v>
      </c>
    </row>
    <row r="5308" spans="1:3" x14ac:dyDescent="0.55000000000000004">
      <c r="A5308" t="s">
        <v>5201</v>
      </c>
      <c r="B5308">
        <v>2653</v>
      </c>
      <c r="C5308">
        <v>54.6</v>
      </c>
    </row>
    <row r="5309" spans="1:3" x14ac:dyDescent="0.55000000000000004">
      <c r="A5309" t="s">
        <v>5201</v>
      </c>
      <c r="B5309">
        <v>2653.5</v>
      </c>
      <c r="C5309">
        <v>54.6</v>
      </c>
    </row>
    <row r="5310" spans="1:3" x14ac:dyDescent="0.55000000000000004">
      <c r="A5310" t="s">
        <v>5202</v>
      </c>
      <c r="B5310">
        <v>2654</v>
      </c>
      <c r="C5310">
        <v>54.6</v>
      </c>
    </row>
    <row r="5311" spans="1:3" x14ac:dyDescent="0.55000000000000004">
      <c r="A5311" t="s">
        <v>5202</v>
      </c>
      <c r="B5311">
        <v>2654.5</v>
      </c>
      <c r="C5311">
        <v>54.6</v>
      </c>
    </row>
    <row r="5312" spans="1:3" x14ac:dyDescent="0.55000000000000004">
      <c r="A5312" t="s">
        <v>5203</v>
      </c>
      <c r="B5312">
        <v>2655</v>
      </c>
      <c r="C5312">
        <v>54.6</v>
      </c>
    </row>
    <row r="5313" spans="1:3" x14ac:dyDescent="0.55000000000000004">
      <c r="A5313" t="s">
        <v>5203</v>
      </c>
      <c r="B5313">
        <v>2655.5</v>
      </c>
      <c r="C5313">
        <v>54.6</v>
      </c>
    </row>
    <row r="5314" spans="1:3" x14ac:dyDescent="0.55000000000000004">
      <c r="A5314" t="s">
        <v>5204</v>
      </c>
      <c r="B5314">
        <v>2656</v>
      </c>
      <c r="C5314">
        <v>54.6</v>
      </c>
    </row>
    <row r="5315" spans="1:3" x14ac:dyDescent="0.55000000000000004">
      <c r="A5315" t="s">
        <v>5204</v>
      </c>
      <c r="B5315">
        <v>2656.5</v>
      </c>
      <c r="C5315">
        <v>54.6</v>
      </c>
    </row>
    <row r="5316" spans="1:3" x14ac:dyDescent="0.55000000000000004">
      <c r="A5316" t="s">
        <v>5205</v>
      </c>
      <c r="B5316">
        <v>2657</v>
      </c>
      <c r="C5316">
        <v>54.6</v>
      </c>
    </row>
    <row r="5317" spans="1:3" x14ac:dyDescent="0.55000000000000004">
      <c r="A5317" t="s">
        <v>5205</v>
      </c>
      <c r="B5317">
        <v>2657.5</v>
      </c>
      <c r="C5317">
        <v>54.6</v>
      </c>
    </row>
    <row r="5318" spans="1:3" x14ac:dyDescent="0.55000000000000004">
      <c r="A5318" t="s">
        <v>5206</v>
      </c>
      <c r="B5318">
        <v>2658</v>
      </c>
      <c r="C5318">
        <v>54.6</v>
      </c>
    </row>
    <row r="5319" spans="1:3" x14ac:dyDescent="0.55000000000000004">
      <c r="A5319" t="s">
        <v>5206</v>
      </c>
      <c r="B5319">
        <v>2658.5</v>
      </c>
      <c r="C5319">
        <v>54.6</v>
      </c>
    </row>
    <row r="5320" spans="1:3" x14ac:dyDescent="0.55000000000000004">
      <c r="A5320" t="s">
        <v>5207</v>
      </c>
      <c r="B5320">
        <v>2659</v>
      </c>
      <c r="C5320">
        <v>54.6</v>
      </c>
    </row>
    <row r="5321" spans="1:3" x14ac:dyDescent="0.55000000000000004">
      <c r="A5321" t="s">
        <v>5207</v>
      </c>
      <c r="B5321">
        <v>2659.5</v>
      </c>
      <c r="C5321">
        <v>54.6</v>
      </c>
    </row>
    <row r="5322" spans="1:3" x14ac:dyDescent="0.55000000000000004">
      <c r="A5322" t="s">
        <v>5208</v>
      </c>
      <c r="B5322">
        <v>2660</v>
      </c>
      <c r="C5322">
        <v>54.6</v>
      </c>
    </row>
    <row r="5323" spans="1:3" x14ac:dyDescent="0.55000000000000004">
      <c r="A5323" t="s">
        <v>5208</v>
      </c>
      <c r="B5323">
        <v>2660.5</v>
      </c>
      <c r="C5323">
        <v>54.6</v>
      </c>
    </row>
    <row r="5324" spans="1:3" x14ac:dyDescent="0.55000000000000004">
      <c r="A5324" t="s">
        <v>5209</v>
      </c>
      <c r="B5324">
        <v>2661</v>
      </c>
      <c r="C5324">
        <v>54.6</v>
      </c>
    </row>
    <row r="5325" spans="1:3" x14ac:dyDescent="0.55000000000000004">
      <c r="A5325" t="s">
        <v>5209</v>
      </c>
      <c r="B5325">
        <v>2661.5</v>
      </c>
      <c r="C5325">
        <v>54.6</v>
      </c>
    </row>
    <row r="5326" spans="1:3" x14ac:dyDescent="0.55000000000000004">
      <c r="A5326" t="s">
        <v>5210</v>
      </c>
      <c r="B5326">
        <v>2662</v>
      </c>
      <c r="C5326">
        <v>54.6</v>
      </c>
    </row>
    <row r="5327" spans="1:3" x14ac:dyDescent="0.55000000000000004">
      <c r="A5327" t="s">
        <v>5210</v>
      </c>
      <c r="B5327">
        <v>2662.5</v>
      </c>
      <c r="C5327">
        <v>54.6</v>
      </c>
    </row>
    <row r="5328" spans="1:3" x14ac:dyDescent="0.55000000000000004">
      <c r="A5328" t="s">
        <v>5211</v>
      </c>
      <c r="B5328">
        <v>2663</v>
      </c>
      <c r="C5328">
        <v>54.6</v>
      </c>
    </row>
    <row r="5329" spans="1:3" x14ac:dyDescent="0.55000000000000004">
      <c r="A5329" t="s">
        <v>5211</v>
      </c>
      <c r="B5329">
        <v>2663.5</v>
      </c>
      <c r="C5329">
        <v>54.6</v>
      </c>
    </row>
    <row r="5330" spans="1:3" x14ac:dyDescent="0.55000000000000004">
      <c r="A5330" t="s">
        <v>5212</v>
      </c>
      <c r="B5330">
        <v>2664</v>
      </c>
      <c r="C5330">
        <v>54.6</v>
      </c>
    </row>
    <row r="5331" spans="1:3" x14ac:dyDescent="0.55000000000000004">
      <c r="A5331" t="s">
        <v>5212</v>
      </c>
      <c r="B5331">
        <v>2664.5</v>
      </c>
      <c r="C5331">
        <v>54.6</v>
      </c>
    </row>
    <row r="5332" spans="1:3" x14ac:dyDescent="0.55000000000000004">
      <c r="A5332" t="s">
        <v>5213</v>
      </c>
      <c r="B5332">
        <v>2665</v>
      </c>
      <c r="C5332">
        <v>54.6</v>
      </c>
    </row>
    <row r="5333" spans="1:3" x14ac:dyDescent="0.55000000000000004">
      <c r="A5333" t="s">
        <v>5213</v>
      </c>
      <c r="B5333">
        <v>2665.5</v>
      </c>
      <c r="C5333">
        <v>54.7</v>
      </c>
    </row>
    <row r="5334" spans="1:3" x14ac:dyDescent="0.55000000000000004">
      <c r="A5334" t="s">
        <v>5214</v>
      </c>
      <c r="B5334">
        <v>2666</v>
      </c>
      <c r="C5334">
        <v>54.6</v>
      </c>
    </row>
    <row r="5335" spans="1:3" x14ac:dyDescent="0.55000000000000004">
      <c r="A5335" t="s">
        <v>5214</v>
      </c>
      <c r="B5335">
        <v>2666.5</v>
      </c>
      <c r="C5335">
        <v>54.6</v>
      </c>
    </row>
    <row r="5336" spans="1:3" x14ac:dyDescent="0.55000000000000004">
      <c r="A5336" t="s">
        <v>5215</v>
      </c>
      <c r="B5336">
        <v>2667</v>
      </c>
      <c r="C5336">
        <v>54.6</v>
      </c>
    </row>
    <row r="5337" spans="1:3" x14ac:dyDescent="0.55000000000000004">
      <c r="A5337" t="s">
        <v>5215</v>
      </c>
      <c r="B5337">
        <v>2667.5</v>
      </c>
      <c r="C5337">
        <v>54.6</v>
      </c>
    </row>
    <row r="5338" spans="1:3" x14ac:dyDescent="0.55000000000000004">
      <c r="A5338" t="s">
        <v>5216</v>
      </c>
      <c r="B5338">
        <v>2668</v>
      </c>
      <c r="C5338">
        <v>54.7</v>
      </c>
    </row>
    <row r="5339" spans="1:3" x14ac:dyDescent="0.55000000000000004">
      <c r="A5339" t="s">
        <v>5216</v>
      </c>
      <c r="B5339">
        <v>2668.5</v>
      </c>
      <c r="C5339">
        <v>54.6</v>
      </c>
    </row>
    <row r="5340" spans="1:3" x14ac:dyDescent="0.55000000000000004">
      <c r="A5340" t="s">
        <v>5217</v>
      </c>
      <c r="B5340">
        <v>2669</v>
      </c>
      <c r="C5340">
        <v>54.7</v>
      </c>
    </row>
    <row r="5341" spans="1:3" x14ac:dyDescent="0.55000000000000004">
      <c r="A5341" t="s">
        <v>5217</v>
      </c>
      <c r="B5341">
        <v>2669.5</v>
      </c>
      <c r="C5341">
        <v>54.7</v>
      </c>
    </row>
    <row r="5342" spans="1:3" x14ac:dyDescent="0.55000000000000004">
      <c r="A5342" t="s">
        <v>5218</v>
      </c>
      <c r="B5342">
        <v>2670</v>
      </c>
      <c r="C5342">
        <v>54.6</v>
      </c>
    </row>
    <row r="5343" spans="1:3" x14ac:dyDescent="0.55000000000000004">
      <c r="A5343" t="s">
        <v>5218</v>
      </c>
      <c r="B5343">
        <v>2670.5</v>
      </c>
      <c r="C5343">
        <v>54.6</v>
      </c>
    </row>
    <row r="5344" spans="1:3" x14ac:dyDescent="0.55000000000000004">
      <c r="A5344" t="s">
        <v>5219</v>
      </c>
      <c r="B5344">
        <v>2671</v>
      </c>
      <c r="C5344">
        <v>54.7</v>
      </c>
    </row>
    <row r="5345" spans="1:3" x14ac:dyDescent="0.55000000000000004">
      <c r="A5345" t="s">
        <v>5219</v>
      </c>
      <c r="B5345">
        <v>2671.5</v>
      </c>
      <c r="C5345">
        <v>54.6</v>
      </c>
    </row>
    <row r="5346" spans="1:3" x14ac:dyDescent="0.55000000000000004">
      <c r="A5346" t="s">
        <v>5220</v>
      </c>
      <c r="B5346">
        <v>2672</v>
      </c>
      <c r="C5346">
        <v>54.7</v>
      </c>
    </row>
    <row r="5347" spans="1:3" x14ac:dyDescent="0.55000000000000004">
      <c r="A5347" t="s">
        <v>5220</v>
      </c>
      <c r="B5347">
        <v>2672.5</v>
      </c>
      <c r="C5347">
        <v>54.7</v>
      </c>
    </row>
    <row r="5348" spans="1:3" x14ac:dyDescent="0.55000000000000004">
      <c r="A5348" t="s">
        <v>5221</v>
      </c>
      <c r="B5348">
        <v>2673</v>
      </c>
      <c r="C5348">
        <v>54.7</v>
      </c>
    </row>
    <row r="5349" spans="1:3" x14ac:dyDescent="0.55000000000000004">
      <c r="A5349" t="s">
        <v>5221</v>
      </c>
      <c r="B5349">
        <v>2673.5</v>
      </c>
      <c r="C5349">
        <v>54.7</v>
      </c>
    </row>
    <row r="5350" spans="1:3" x14ac:dyDescent="0.55000000000000004">
      <c r="A5350" t="s">
        <v>5222</v>
      </c>
      <c r="B5350">
        <v>2674</v>
      </c>
      <c r="C5350">
        <v>54.7</v>
      </c>
    </row>
    <row r="5351" spans="1:3" x14ac:dyDescent="0.55000000000000004">
      <c r="A5351" t="s">
        <v>5222</v>
      </c>
      <c r="B5351">
        <v>2674.5</v>
      </c>
      <c r="C5351">
        <v>54.7</v>
      </c>
    </row>
    <row r="5352" spans="1:3" x14ac:dyDescent="0.55000000000000004">
      <c r="A5352" t="s">
        <v>5223</v>
      </c>
      <c r="B5352">
        <v>2675</v>
      </c>
      <c r="C5352">
        <v>54.6</v>
      </c>
    </row>
    <row r="5353" spans="1:3" x14ac:dyDescent="0.55000000000000004">
      <c r="A5353" t="s">
        <v>5223</v>
      </c>
      <c r="B5353">
        <v>2675.5</v>
      </c>
      <c r="C5353">
        <v>54.6</v>
      </c>
    </row>
    <row r="5354" spans="1:3" x14ac:dyDescent="0.55000000000000004">
      <c r="A5354" t="s">
        <v>5224</v>
      </c>
      <c r="B5354">
        <v>2676</v>
      </c>
      <c r="C5354">
        <v>54.6</v>
      </c>
    </row>
    <row r="5355" spans="1:3" x14ac:dyDescent="0.55000000000000004">
      <c r="A5355" t="s">
        <v>5224</v>
      </c>
      <c r="B5355">
        <v>2676.5</v>
      </c>
      <c r="C5355">
        <v>54.6</v>
      </c>
    </row>
    <row r="5356" spans="1:3" x14ac:dyDescent="0.55000000000000004">
      <c r="A5356" t="s">
        <v>5225</v>
      </c>
      <c r="B5356">
        <v>2677</v>
      </c>
      <c r="C5356">
        <v>54.7</v>
      </c>
    </row>
    <row r="5357" spans="1:3" x14ac:dyDescent="0.55000000000000004">
      <c r="A5357" t="s">
        <v>5225</v>
      </c>
      <c r="B5357">
        <v>2677.5</v>
      </c>
      <c r="C5357">
        <v>54.7</v>
      </c>
    </row>
    <row r="5358" spans="1:3" x14ac:dyDescent="0.55000000000000004">
      <c r="A5358" t="s">
        <v>5226</v>
      </c>
      <c r="B5358">
        <v>2678</v>
      </c>
      <c r="C5358">
        <v>54.7</v>
      </c>
    </row>
    <row r="5359" spans="1:3" x14ac:dyDescent="0.55000000000000004">
      <c r="A5359" t="s">
        <v>5226</v>
      </c>
      <c r="B5359">
        <v>2678.5</v>
      </c>
      <c r="C5359">
        <v>54.7</v>
      </c>
    </row>
    <row r="5360" spans="1:3" x14ac:dyDescent="0.55000000000000004">
      <c r="A5360" t="s">
        <v>5227</v>
      </c>
      <c r="B5360">
        <v>2679</v>
      </c>
      <c r="C5360">
        <v>54.7</v>
      </c>
    </row>
    <row r="5361" spans="1:3" x14ac:dyDescent="0.55000000000000004">
      <c r="A5361" t="s">
        <v>5227</v>
      </c>
      <c r="B5361">
        <v>2679.5</v>
      </c>
      <c r="C5361">
        <v>54.7</v>
      </c>
    </row>
    <row r="5362" spans="1:3" x14ac:dyDescent="0.55000000000000004">
      <c r="A5362" t="s">
        <v>5228</v>
      </c>
      <c r="B5362">
        <v>2680</v>
      </c>
      <c r="C5362">
        <v>54.7</v>
      </c>
    </row>
    <row r="5363" spans="1:3" x14ac:dyDescent="0.55000000000000004">
      <c r="A5363" t="s">
        <v>5228</v>
      </c>
      <c r="B5363">
        <v>2680.5</v>
      </c>
      <c r="C5363">
        <v>54.7</v>
      </c>
    </row>
    <row r="5364" spans="1:3" x14ac:dyDescent="0.55000000000000004">
      <c r="A5364" t="s">
        <v>5229</v>
      </c>
      <c r="B5364">
        <v>2681</v>
      </c>
      <c r="C5364">
        <v>54.7</v>
      </c>
    </row>
    <row r="5365" spans="1:3" x14ac:dyDescent="0.55000000000000004">
      <c r="A5365" t="s">
        <v>5229</v>
      </c>
      <c r="B5365">
        <v>2681.5</v>
      </c>
      <c r="C5365">
        <v>54.7</v>
      </c>
    </row>
    <row r="5366" spans="1:3" x14ac:dyDescent="0.55000000000000004">
      <c r="A5366" t="s">
        <v>5230</v>
      </c>
      <c r="B5366">
        <v>2682</v>
      </c>
      <c r="C5366">
        <v>54.7</v>
      </c>
    </row>
    <row r="5367" spans="1:3" x14ac:dyDescent="0.55000000000000004">
      <c r="A5367" t="s">
        <v>5230</v>
      </c>
      <c r="B5367">
        <v>2682.5</v>
      </c>
      <c r="C5367">
        <v>54.7</v>
      </c>
    </row>
    <row r="5368" spans="1:3" x14ac:dyDescent="0.55000000000000004">
      <c r="A5368" t="s">
        <v>5231</v>
      </c>
      <c r="B5368">
        <v>2683</v>
      </c>
      <c r="C5368">
        <v>54.7</v>
      </c>
    </row>
    <row r="5369" spans="1:3" x14ac:dyDescent="0.55000000000000004">
      <c r="A5369" t="s">
        <v>5231</v>
      </c>
      <c r="B5369">
        <v>2683.5</v>
      </c>
      <c r="C5369">
        <v>54.7</v>
      </c>
    </row>
    <row r="5370" spans="1:3" x14ac:dyDescent="0.55000000000000004">
      <c r="A5370" t="s">
        <v>5232</v>
      </c>
      <c r="B5370">
        <v>2684</v>
      </c>
      <c r="C5370">
        <v>54.7</v>
      </c>
    </row>
    <row r="5371" spans="1:3" x14ac:dyDescent="0.55000000000000004">
      <c r="A5371" t="s">
        <v>5232</v>
      </c>
      <c r="B5371">
        <v>2684.5</v>
      </c>
      <c r="C5371">
        <v>54.7</v>
      </c>
    </row>
    <row r="5372" spans="1:3" x14ac:dyDescent="0.55000000000000004">
      <c r="A5372" t="s">
        <v>5233</v>
      </c>
      <c r="B5372">
        <v>2685</v>
      </c>
      <c r="C5372">
        <v>54.7</v>
      </c>
    </row>
    <row r="5373" spans="1:3" x14ac:dyDescent="0.55000000000000004">
      <c r="A5373" t="s">
        <v>5233</v>
      </c>
      <c r="B5373">
        <v>2685.5</v>
      </c>
      <c r="C5373">
        <v>54.7</v>
      </c>
    </row>
    <row r="5374" spans="1:3" x14ac:dyDescent="0.55000000000000004">
      <c r="A5374" t="s">
        <v>5234</v>
      </c>
      <c r="B5374">
        <v>2686</v>
      </c>
      <c r="C5374">
        <v>54.7</v>
      </c>
    </row>
    <row r="5375" spans="1:3" x14ac:dyDescent="0.55000000000000004">
      <c r="A5375" t="s">
        <v>5234</v>
      </c>
      <c r="B5375">
        <v>2686.5</v>
      </c>
      <c r="C5375">
        <v>54.7</v>
      </c>
    </row>
    <row r="5376" spans="1:3" x14ac:dyDescent="0.55000000000000004">
      <c r="A5376" t="s">
        <v>5235</v>
      </c>
      <c r="B5376">
        <v>2687</v>
      </c>
      <c r="C5376">
        <v>54.7</v>
      </c>
    </row>
    <row r="5377" spans="1:3" x14ac:dyDescent="0.55000000000000004">
      <c r="A5377" t="s">
        <v>5235</v>
      </c>
      <c r="B5377">
        <v>2687.5</v>
      </c>
      <c r="C5377">
        <v>54.7</v>
      </c>
    </row>
    <row r="5378" spans="1:3" x14ac:dyDescent="0.55000000000000004">
      <c r="A5378" t="s">
        <v>5236</v>
      </c>
      <c r="B5378">
        <v>2688</v>
      </c>
      <c r="C5378">
        <v>54.7</v>
      </c>
    </row>
    <row r="5379" spans="1:3" x14ac:dyDescent="0.55000000000000004">
      <c r="A5379" t="s">
        <v>5236</v>
      </c>
      <c r="B5379">
        <v>2688.5</v>
      </c>
      <c r="C5379">
        <v>54.7</v>
      </c>
    </row>
    <row r="5380" spans="1:3" x14ac:dyDescent="0.55000000000000004">
      <c r="A5380" t="s">
        <v>5237</v>
      </c>
      <c r="B5380">
        <v>2689</v>
      </c>
      <c r="C5380">
        <v>54.7</v>
      </c>
    </row>
    <row r="5381" spans="1:3" x14ac:dyDescent="0.55000000000000004">
      <c r="A5381" t="s">
        <v>5237</v>
      </c>
      <c r="B5381">
        <v>2689.5</v>
      </c>
      <c r="C5381">
        <v>54.7</v>
      </c>
    </row>
    <row r="5382" spans="1:3" x14ac:dyDescent="0.55000000000000004">
      <c r="A5382" t="s">
        <v>5238</v>
      </c>
      <c r="B5382">
        <v>2690</v>
      </c>
      <c r="C5382">
        <v>54.7</v>
      </c>
    </row>
    <row r="5383" spans="1:3" x14ac:dyDescent="0.55000000000000004">
      <c r="A5383" t="s">
        <v>5238</v>
      </c>
      <c r="B5383">
        <v>2690.5</v>
      </c>
      <c r="C5383">
        <v>54.7</v>
      </c>
    </row>
    <row r="5384" spans="1:3" x14ac:dyDescent="0.55000000000000004">
      <c r="A5384" t="s">
        <v>5239</v>
      </c>
      <c r="B5384">
        <v>2691</v>
      </c>
      <c r="C5384">
        <v>54.7</v>
      </c>
    </row>
    <row r="5385" spans="1:3" x14ac:dyDescent="0.55000000000000004">
      <c r="A5385" t="s">
        <v>5239</v>
      </c>
      <c r="B5385">
        <v>2691.5</v>
      </c>
      <c r="C5385">
        <v>54.7</v>
      </c>
    </row>
    <row r="5386" spans="1:3" x14ac:dyDescent="0.55000000000000004">
      <c r="A5386" t="s">
        <v>5240</v>
      </c>
      <c r="B5386">
        <v>2692</v>
      </c>
      <c r="C5386">
        <v>54.7</v>
      </c>
    </row>
    <row r="5387" spans="1:3" x14ac:dyDescent="0.55000000000000004">
      <c r="A5387" t="s">
        <v>5240</v>
      </c>
      <c r="B5387">
        <v>2692.5</v>
      </c>
      <c r="C5387">
        <v>54.7</v>
      </c>
    </row>
    <row r="5388" spans="1:3" x14ac:dyDescent="0.55000000000000004">
      <c r="A5388" t="s">
        <v>5241</v>
      </c>
      <c r="B5388">
        <v>2693</v>
      </c>
      <c r="C5388">
        <v>54.7</v>
      </c>
    </row>
    <row r="5389" spans="1:3" x14ac:dyDescent="0.55000000000000004">
      <c r="A5389" t="s">
        <v>5241</v>
      </c>
      <c r="B5389">
        <v>2693.5</v>
      </c>
      <c r="C5389">
        <v>54.7</v>
      </c>
    </row>
    <row r="5390" spans="1:3" x14ac:dyDescent="0.55000000000000004">
      <c r="A5390" t="s">
        <v>5242</v>
      </c>
      <c r="B5390">
        <v>2694</v>
      </c>
      <c r="C5390">
        <v>54.7</v>
      </c>
    </row>
    <row r="5391" spans="1:3" x14ac:dyDescent="0.55000000000000004">
      <c r="A5391" t="s">
        <v>5242</v>
      </c>
      <c r="B5391">
        <v>2694.5</v>
      </c>
      <c r="C5391">
        <v>54.7</v>
      </c>
    </row>
    <row r="5392" spans="1:3" x14ac:dyDescent="0.55000000000000004">
      <c r="A5392" t="s">
        <v>5243</v>
      </c>
      <c r="B5392">
        <v>2695</v>
      </c>
      <c r="C5392">
        <v>54.7</v>
      </c>
    </row>
    <row r="5393" spans="1:3" x14ac:dyDescent="0.55000000000000004">
      <c r="A5393" t="s">
        <v>5243</v>
      </c>
      <c r="B5393">
        <v>2695.5</v>
      </c>
      <c r="C5393">
        <v>54.7</v>
      </c>
    </row>
    <row r="5394" spans="1:3" x14ac:dyDescent="0.55000000000000004">
      <c r="A5394" t="s">
        <v>5244</v>
      </c>
      <c r="B5394">
        <v>2696</v>
      </c>
      <c r="C5394">
        <v>54.7</v>
      </c>
    </row>
    <row r="5395" spans="1:3" x14ac:dyDescent="0.55000000000000004">
      <c r="A5395" t="s">
        <v>5244</v>
      </c>
      <c r="B5395">
        <v>2696.5</v>
      </c>
      <c r="C5395">
        <v>54.7</v>
      </c>
    </row>
    <row r="5396" spans="1:3" x14ac:dyDescent="0.55000000000000004">
      <c r="A5396" t="s">
        <v>5245</v>
      </c>
      <c r="B5396">
        <v>2697</v>
      </c>
      <c r="C5396">
        <v>54.7</v>
      </c>
    </row>
    <row r="5397" spans="1:3" x14ac:dyDescent="0.55000000000000004">
      <c r="A5397" t="s">
        <v>5245</v>
      </c>
      <c r="B5397">
        <v>2697.5</v>
      </c>
      <c r="C5397">
        <v>54.7</v>
      </c>
    </row>
    <row r="5398" spans="1:3" x14ac:dyDescent="0.55000000000000004">
      <c r="A5398" t="s">
        <v>5246</v>
      </c>
      <c r="B5398">
        <v>2698</v>
      </c>
      <c r="C5398">
        <v>54.7</v>
      </c>
    </row>
    <row r="5399" spans="1:3" x14ac:dyDescent="0.55000000000000004">
      <c r="A5399" t="s">
        <v>5246</v>
      </c>
      <c r="B5399">
        <v>2698.5</v>
      </c>
      <c r="C5399">
        <v>54.7</v>
      </c>
    </row>
    <row r="5400" spans="1:3" x14ac:dyDescent="0.55000000000000004">
      <c r="A5400" t="s">
        <v>5247</v>
      </c>
      <c r="B5400">
        <v>2699</v>
      </c>
      <c r="C5400">
        <v>54.7</v>
      </c>
    </row>
    <row r="5401" spans="1:3" x14ac:dyDescent="0.55000000000000004">
      <c r="A5401" t="s">
        <v>5247</v>
      </c>
      <c r="B5401">
        <v>2699.5</v>
      </c>
      <c r="C5401">
        <v>54.7</v>
      </c>
    </row>
    <row r="5402" spans="1:3" x14ac:dyDescent="0.55000000000000004">
      <c r="A5402" t="s">
        <v>5248</v>
      </c>
      <c r="B5402">
        <v>2700</v>
      </c>
      <c r="C5402">
        <v>54.7</v>
      </c>
    </row>
    <row r="5403" spans="1:3" x14ac:dyDescent="0.55000000000000004">
      <c r="A5403" t="s">
        <v>5248</v>
      </c>
      <c r="B5403">
        <v>2700.5</v>
      </c>
      <c r="C5403">
        <v>54.7</v>
      </c>
    </row>
    <row r="5404" spans="1:3" x14ac:dyDescent="0.55000000000000004">
      <c r="A5404" t="s">
        <v>5249</v>
      </c>
      <c r="B5404">
        <v>2701</v>
      </c>
      <c r="C5404">
        <v>54.7</v>
      </c>
    </row>
    <row r="5405" spans="1:3" x14ac:dyDescent="0.55000000000000004">
      <c r="A5405" t="s">
        <v>5249</v>
      </c>
      <c r="B5405">
        <v>2701.5</v>
      </c>
      <c r="C5405">
        <v>54.7</v>
      </c>
    </row>
    <row r="5406" spans="1:3" x14ac:dyDescent="0.55000000000000004">
      <c r="A5406" t="s">
        <v>5250</v>
      </c>
      <c r="B5406">
        <v>2702</v>
      </c>
      <c r="C5406">
        <v>54.7</v>
      </c>
    </row>
    <row r="5407" spans="1:3" x14ac:dyDescent="0.55000000000000004">
      <c r="A5407" t="s">
        <v>5250</v>
      </c>
      <c r="B5407">
        <v>2702.5</v>
      </c>
      <c r="C5407">
        <v>54.7</v>
      </c>
    </row>
    <row r="5408" spans="1:3" x14ac:dyDescent="0.55000000000000004">
      <c r="A5408" t="s">
        <v>5251</v>
      </c>
      <c r="B5408">
        <v>2703</v>
      </c>
      <c r="C5408">
        <v>54.7</v>
      </c>
    </row>
    <row r="5409" spans="1:3" x14ac:dyDescent="0.55000000000000004">
      <c r="A5409" t="s">
        <v>5251</v>
      </c>
      <c r="B5409">
        <v>2703.5</v>
      </c>
      <c r="C5409">
        <v>54.7</v>
      </c>
    </row>
    <row r="5410" spans="1:3" x14ac:dyDescent="0.55000000000000004">
      <c r="A5410" t="s">
        <v>5252</v>
      </c>
      <c r="B5410">
        <v>2704</v>
      </c>
      <c r="C5410">
        <v>54.7</v>
      </c>
    </row>
    <row r="5411" spans="1:3" x14ac:dyDescent="0.55000000000000004">
      <c r="A5411" t="s">
        <v>5252</v>
      </c>
      <c r="B5411">
        <v>2704.5</v>
      </c>
      <c r="C5411">
        <v>54.7</v>
      </c>
    </row>
    <row r="5412" spans="1:3" x14ac:dyDescent="0.55000000000000004">
      <c r="A5412" t="s">
        <v>5253</v>
      </c>
      <c r="B5412">
        <v>2705</v>
      </c>
      <c r="C5412">
        <v>54.7</v>
      </c>
    </row>
    <row r="5413" spans="1:3" x14ac:dyDescent="0.55000000000000004">
      <c r="A5413" t="s">
        <v>5253</v>
      </c>
      <c r="B5413">
        <v>2705.5</v>
      </c>
      <c r="C5413">
        <v>54.7</v>
      </c>
    </row>
    <row r="5414" spans="1:3" x14ac:dyDescent="0.55000000000000004">
      <c r="A5414" t="s">
        <v>5254</v>
      </c>
      <c r="B5414">
        <v>2706</v>
      </c>
      <c r="C5414">
        <v>54.7</v>
      </c>
    </row>
    <row r="5415" spans="1:3" x14ac:dyDescent="0.55000000000000004">
      <c r="A5415" t="s">
        <v>5254</v>
      </c>
      <c r="B5415">
        <v>2706.5</v>
      </c>
      <c r="C5415">
        <v>54.7</v>
      </c>
    </row>
    <row r="5416" spans="1:3" x14ac:dyDescent="0.55000000000000004">
      <c r="A5416" t="s">
        <v>5255</v>
      </c>
      <c r="B5416">
        <v>2707</v>
      </c>
      <c r="C5416">
        <v>54.7</v>
      </c>
    </row>
    <row r="5417" spans="1:3" x14ac:dyDescent="0.55000000000000004">
      <c r="A5417" t="s">
        <v>5255</v>
      </c>
      <c r="B5417">
        <v>2707.5</v>
      </c>
      <c r="C5417">
        <v>54.7</v>
      </c>
    </row>
    <row r="5418" spans="1:3" x14ac:dyDescent="0.55000000000000004">
      <c r="A5418" t="s">
        <v>5256</v>
      </c>
      <c r="B5418">
        <v>2708</v>
      </c>
      <c r="C5418">
        <v>54.7</v>
      </c>
    </row>
    <row r="5419" spans="1:3" x14ac:dyDescent="0.55000000000000004">
      <c r="A5419" t="s">
        <v>5256</v>
      </c>
      <c r="B5419">
        <v>2708.5</v>
      </c>
      <c r="C5419">
        <v>54.7</v>
      </c>
    </row>
    <row r="5420" spans="1:3" x14ac:dyDescent="0.55000000000000004">
      <c r="A5420" t="s">
        <v>5257</v>
      </c>
      <c r="B5420">
        <v>2709</v>
      </c>
      <c r="C5420">
        <v>54.7</v>
      </c>
    </row>
    <row r="5421" spans="1:3" x14ac:dyDescent="0.55000000000000004">
      <c r="A5421" t="s">
        <v>5257</v>
      </c>
      <c r="B5421">
        <v>2709.5</v>
      </c>
      <c r="C5421">
        <v>54.7</v>
      </c>
    </row>
    <row r="5422" spans="1:3" x14ac:dyDescent="0.55000000000000004">
      <c r="A5422" t="s">
        <v>5258</v>
      </c>
      <c r="B5422">
        <v>2710</v>
      </c>
      <c r="C5422">
        <v>54.7</v>
      </c>
    </row>
    <row r="5423" spans="1:3" x14ac:dyDescent="0.55000000000000004">
      <c r="A5423" t="s">
        <v>5258</v>
      </c>
      <c r="B5423">
        <v>2710.5</v>
      </c>
      <c r="C5423">
        <v>54.7</v>
      </c>
    </row>
    <row r="5424" spans="1:3" x14ac:dyDescent="0.55000000000000004">
      <c r="A5424" t="s">
        <v>5259</v>
      </c>
      <c r="B5424">
        <v>2711</v>
      </c>
      <c r="C5424">
        <v>54.7</v>
      </c>
    </row>
    <row r="5425" spans="1:3" x14ac:dyDescent="0.55000000000000004">
      <c r="A5425" t="s">
        <v>5259</v>
      </c>
      <c r="B5425">
        <v>2711.5</v>
      </c>
      <c r="C5425">
        <v>54.7</v>
      </c>
    </row>
    <row r="5426" spans="1:3" x14ac:dyDescent="0.55000000000000004">
      <c r="A5426" t="s">
        <v>5260</v>
      </c>
      <c r="B5426">
        <v>2712</v>
      </c>
      <c r="C5426">
        <v>54.7</v>
      </c>
    </row>
    <row r="5427" spans="1:3" x14ac:dyDescent="0.55000000000000004">
      <c r="A5427" t="s">
        <v>5260</v>
      </c>
      <c r="B5427">
        <v>2712.5</v>
      </c>
      <c r="C5427">
        <v>54.7</v>
      </c>
    </row>
    <row r="5428" spans="1:3" x14ac:dyDescent="0.55000000000000004">
      <c r="A5428" t="s">
        <v>5261</v>
      </c>
      <c r="B5428">
        <v>2713</v>
      </c>
      <c r="C5428">
        <v>54.7</v>
      </c>
    </row>
    <row r="5429" spans="1:3" x14ac:dyDescent="0.55000000000000004">
      <c r="A5429" t="s">
        <v>5261</v>
      </c>
      <c r="B5429">
        <v>2713.5</v>
      </c>
      <c r="C5429">
        <v>54.7</v>
      </c>
    </row>
    <row r="5430" spans="1:3" x14ac:dyDescent="0.55000000000000004">
      <c r="A5430" t="s">
        <v>5262</v>
      </c>
      <c r="B5430">
        <v>2714</v>
      </c>
      <c r="C5430">
        <v>54.7</v>
      </c>
    </row>
    <row r="5431" spans="1:3" x14ac:dyDescent="0.55000000000000004">
      <c r="A5431" t="s">
        <v>5262</v>
      </c>
      <c r="B5431">
        <v>2714.5</v>
      </c>
      <c r="C5431">
        <v>54.7</v>
      </c>
    </row>
    <row r="5432" spans="1:3" x14ac:dyDescent="0.55000000000000004">
      <c r="A5432" t="s">
        <v>5263</v>
      </c>
      <c r="B5432">
        <v>2715</v>
      </c>
      <c r="C5432">
        <v>54.7</v>
      </c>
    </row>
    <row r="5433" spans="1:3" x14ac:dyDescent="0.55000000000000004">
      <c r="A5433" t="s">
        <v>5263</v>
      </c>
      <c r="B5433">
        <v>2715.5</v>
      </c>
      <c r="C5433">
        <v>54.7</v>
      </c>
    </row>
    <row r="5434" spans="1:3" x14ac:dyDescent="0.55000000000000004">
      <c r="A5434" t="s">
        <v>5264</v>
      </c>
      <c r="B5434">
        <v>2716</v>
      </c>
      <c r="C5434">
        <v>54.7</v>
      </c>
    </row>
    <row r="5435" spans="1:3" x14ac:dyDescent="0.55000000000000004">
      <c r="A5435" t="s">
        <v>5264</v>
      </c>
      <c r="B5435">
        <v>2716.5</v>
      </c>
      <c r="C5435">
        <v>54.7</v>
      </c>
    </row>
    <row r="5436" spans="1:3" x14ac:dyDescent="0.55000000000000004">
      <c r="A5436" t="s">
        <v>5265</v>
      </c>
      <c r="B5436">
        <v>2717</v>
      </c>
      <c r="C5436">
        <v>54.7</v>
      </c>
    </row>
    <row r="5437" spans="1:3" x14ac:dyDescent="0.55000000000000004">
      <c r="A5437" t="s">
        <v>5265</v>
      </c>
      <c r="B5437">
        <v>2717.5</v>
      </c>
      <c r="C5437">
        <v>54.7</v>
      </c>
    </row>
    <row r="5438" spans="1:3" x14ac:dyDescent="0.55000000000000004">
      <c r="A5438" t="s">
        <v>5266</v>
      </c>
      <c r="B5438">
        <v>2718</v>
      </c>
      <c r="C5438">
        <v>54.7</v>
      </c>
    </row>
    <row r="5439" spans="1:3" x14ac:dyDescent="0.55000000000000004">
      <c r="A5439" t="s">
        <v>5266</v>
      </c>
      <c r="B5439">
        <v>2718.5</v>
      </c>
      <c r="C5439">
        <v>54.7</v>
      </c>
    </row>
    <row r="5440" spans="1:3" x14ac:dyDescent="0.55000000000000004">
      <c r="A5440" t="s">
        <v>5267</v>
      </c>
      <c r="B5440">
        <v>2719</v>
      </c>
      <c r="C5440">
        <v>54.7</v>
      </c>
    </row>
    <row r="5441" spans="1:3" x14ac:dyDescent="0.55000000000000004">
      <c r="A5441" t="s">
        <v>5267</v>
      </c>
      <c r="B5441">
        <v>2719.5</v>
      </c>
      <c r="C5441">
        <v>54.7</v>
      </c>
    </row>
    <row r="5442" spans="1:3" x14ac:dyDescent="0.55000000000000004">
      <c r="A5442" t="s">
        <v>5268</v>
      </c>
      <c r="B5442">
        <v>2720</v>
      </c>
      <c r="C5442">
        <v>54.7</v>
      </c>
    </row>
    <row r="5443" spans="1:3" x14ac:dyDescent="0.55000000000000004">
      <c r="A5443" t="s">
        <v>5268</v>
      </c>
      <c r="B5443">
        <v>2720.5</v>
      </c>
      <c r="C5443">
        <v>54.7</v>
      </c>
    </row>
    <row r="5444" spans="1:3" x14ac:dyDescent="0.55000000000000004">
      <c r="A5444" t="s">
        <v>5269</v>
      </c>
      <c r="B5444">
        <v>2721</v>
      </c>
      <c r="C5444">
        <v>54.7</v>
      </c>
    </row>
    <row r="5445" spans="1:3" x14ac:dyDescent="0.55000000000000004">
      <c r="A5445" t="s">
        <v>5269</v>
      </c>
      <c r="B5445">
        <v>2721.5</v>
      </c>
      <c r="C5445">
        <v>54.7</v>
      </c>
    </row>
    <row r="5446" spans="1:3" x14ac:dyDescent="0.55000000000000004">
      <c r="A5446" t="s">
        <v>5270</v>
      </c>
      <c r="B5446">
        <v>2722</v>
      </c>
      <c r="C5446">
        <v>54.7</v>
      </c>
    </row>
    <row r="5447" spans="1:3" x14ac:dyDescent="0.55000000000000004">
      <c r="A5447" t="s">
        <v>5270</v>
      </c>
      <c r="B5447">
        <v>2722.5</v>
      </c>
      <c r="C5447">
        <v>54.7</v>
      </c>
    </row>
    <row r="5448" spans="1:3" x14ac:dyDescent="0.55000000000000004">
      <c r="A5448" t="s">
        <v>5271</v>
      </c>
      <c r="B5448">
        <v>2723</v>
      </c>
      <c r="C5448">
        <v>54.6</v>
      </c>
    </row>
    <row r="5449" spans="1:3" x14ac:dyDescent="0.55000000000000004">
      <c r="A5449" t="s">
        <v>5271</v>
      </c>
      <c r="B5449">
        <v>2723.5</v>
      </c>
      <c r="C5449">
        <v>54.6</v>
      </c>
    </row>
    <row r="5450" spans="1:3" x14ac:dyDescent="0.55000000000000004">
      <c r="A5450" t="s">
        <v>5272</v>
      </c>
      <c r="B5450">
        <v>2724</v>
      </c>
      <c r="C5450">
        <v>54.6</v>
      </c>
    </row>
    <row r="5451" spans="1:3" x14ac:dyDescent="0.55000000000000004">
      <c r="A5451" t="s">
        <v>5272</v>
      </c>
      <c r="B5451">
        <v>2724.5</v>
      </c>
      <c r="C5451">
        <v>54.6</v>
      </c>
    </row>
    <row r="5452" spans="1:3" x14ac:dyDescent="0.55000000000000004">
      <c r="A5452" t="s">
        <v>5273</v>
      </c>
      <c r="B5452">
        <v>2725</v>
      </c>
      <c r="C5452">
        <v>54.5</v>
      </c>
    </row>
    <row r="5453" spans="1:3" x14ac:dyDescent="0.55000000000000004">
      <c r="A5453" t="s">
        <v>5273</v>
      </c>
      <c r="B5453">
        <v>2725.5</v>
      </c>
      <c r="C5453">
        <v>54.5</v>
      </c>
    </row>
    <row r="5454" spans="1:3" x14ac:dyDescent="0.55000000000000004">
      <c r="A5454" t="s">
        <v>5274</v>
      </c>
      <c r="B5454">
        <v>2726</v>
      </c>
      <c r="C5454">
        <v>54.5</v>
      </c>
    </row>
    <row r="5455" spans="1:3" x14ac:dyDescent="0.55000000000000004">
      <c r="A5455" t="s">
        <v>5274</v>
      </c>
      <c r="B5455">
        <v>2726.5</v>
      </c>
      <c r="C5455">
        <v>54.6</v>
      </c>
    </row>
    <row r="5456" spans="1:3" x14ac:dyDescent="0.55000000000000004">
      <c r="A5456" t="s">
        <v>5275</v>
      </c>
      <c r="B5456">
        <v>2727</v>
      </c>
      <c r="C5456">
        <v>54.5</v>
      </c>
    </row>
    <row r="5457" spans="1:3" x14ac:dyDescent="0.55000000000000004">
      <c r="A5457" t="s">
        <v>5275</v>
      </c>
      <c r="B5457">
        <v>2727.5</v>
      </c>
      <c r="C5457">
        <v>54.5</v>
      </c>
    </row>
    <row r="5458" spans="1:3" x14ac:dyDescent="0.55000000000000004">
      <c r="A5458" t="s">
        <v>5276</v>
      </c>
      <c r="B5458">
        <v>2728</v>
      </c>
      <c r="C5458">
        <v>54.5</v>
      </c>
    </row>
    <row r="5459" spans="1:3" x14ac:dyDescent="0.55000000000000004">
      <c r="A5459" t="s">
        <v>5276</v>
      </c>
      <c r="B5459">
        <v>2728.5</v>
      </c>
      <c r="C5459">
        <v>54.5</v>
      </c>
    </row>
    <row r="5460" spans="1:3" x14ac:dyDescent="0.55000000000000004">
      <c r="A5460" t="s">
        <v>5277</v>
      </c>
      <c r="B5460">
        <v>2729</v>
      </c>
      <c r="C5460">
        <v>54.5</v>
      </c>
    </row>
    <row r="5461" spans="1:3" x14ac:dyDescent="0.55000000000000004">
      <c r="A5461" t="s">
        <v>5277</v>
      </c>
      <c r="B5461">
        <v>2729.5</v>
      </c>
      <c r="C5461">
        <v>54.5</v>
      </c>
    </row>
    <row r="5462" spans="1:3" x14ac:dyDescent="0.55000000000000004">
      <c r="A5462" t="s">
        <v>5278</v>
      </c>
      <c r="B5462">
        <v>2730</v>
      </c>
      <c r="C5462">
        <v>54.5</v>
      </c>
    </row>
    <row r="5463" spans="1:3" x14ac:dyDescent="0.55000000000000004">
      <c r="A5463" t="s">
        <v>5278</v>
      </c>
      <c r="B5463">
        <v>2730.5</v>
      </c>
      <c r="C5463">
        <v>54.5</v>
      </c>
    </row>
    <row r="5464" spans="1:3" x14ac:dyDescent="0.55000000000000004">
      <c r="A5464" t="s">
        <v>5279</v>
      </c>
      <c r="B5464">
        <v>2731</v>
      </c>
      <c r="C5464">
        <v>54.5</v>
      </c>
    </row>
    <row r="5465" spans="1:3" x14ac:dyDescent="0.55000000000000004">
      <c r="A5465" t="s">
        <v>5279</v>
      </c>
      <c r="B5465">
        <v>2731.5</v>
      </c>
      <c r="C5465">
        <v>54.5</v>
      </c>
    </row>
    <row r="5466" spans="1:3" x14ac:dyDescent="0.55000000000000004">
      <c r="A5466" t="s">
        <v>5280</v>
      </c>
      <c r="B5466">
        <v>2732</v>
      </c>
      <c r="C5466">
        <v>54.5</v>
      </c>
    </row>
    <row r="5467" spans="1:3" x14ac:dyDescent="0.55000000000000004">
      <c r="A5467" t="s">
        <v>5280</v>
      </c>
      <c r="B5467">
        <v>2732.5</v>
      </c>
      <c r="C5467">
        <v>54.5</v>
      </c>
    </row>
    <row r="5468" spans="1:3" x14ac:dyDescent="0.55000000000000004">
      <c r="A5468" t="s">
        <v>5281</v>
      </c>
      <c r="B5468">
        <v>2733</v>
      </c>
      <c r="C5468">
        <v>54.5</v>
      </c>
    </row>
    <row r="5469" spans="1:3" x14ac:dyDescent="0.55000000000000004">
      <c r="A5469" t="s">
        <v>5281</v>
      </c>
      <c r="B5469">
        <v>2733.5</v>
      </c>
      <c r="C5469">
        <v>54.5</v>
      </c>
    </row>
    <row r="5470" spans="1:3" x14ac:dyDescent="0.55000000000000004">
      <c r="A5470" t="s">
        <v>5282</v>
      </c>
      <c r="B5470">
        <v>2734</v>
      </c>
      <c r="C5470">
        <v>54.5</v>
      </c>
    </row>
    <row r="5471" spans="1:3" x14ac:dyDescent="0.55000000000000004">
      <c r="A5471" t="s">
        <v>5282</v>
      </c>
      <c r="B5471">
        <v>2734.5</v>
      </c>
      <c r="C5471">
        <v>54.5</v>
      </c>
    </row>
    <row r="5472" spans="1:3" x14ac:dyDescent="0.55000000000000004">
      <c r="A5472" t="s">
        <v>5283</v>
      </c>
      <c r="B5472">
        <v>2735</v>
      </c>
      <c r="C5472">
        <v>54.5</v>
      </c>
    </row>
    <row r="5473" spans="1:3" x14ac:dyDescent="0.55000000000000004">
      <c r="A5473" t="s">
        <v>5283</v>
      </c>
      <c r="B5473">
        <v>2735.5</v>
      </c>
      <c r="C5473">
        <v>54.5</v>
      </c>
    </row>
    <row r="5474" spans="1:3" x14ac:dyDescent="0.55000000000000004">
      <c r="A5474" t="s">
        <v>5284</v>
      </c>
      <c r="B5474">
        <v>2736</v>
      </c>
      <c r="C5474">
        <v>54.5</v>
      </c>
    </row>
    <row r="5475" spans="1:3" x14ac:dyDescent="0.55000000000000004">
      <c r="A5475" t="s">
        <v>5284</v>
      </c>
      <c r="B5475">
        <v>2736.5</v>
      </c>
      <c r="C5475">
        <v>54.5</v>
      </c>
    </row>
    <row r="5476" spans="1:3" x14ac:dyDescent="0.55000000000000004">
      <c r="A5476" t="s">
        <v>5285</v>
      </c>
      <c r="B5476">
        <v>2737</v>
      </c>
      <c r="C5476">
        <v>54.5</v>
      </c>
    </row>
    <row r="5477" spans="1:3" x14ac:dyDescent="0.55000000000000004">
      <c r="A5477" t="s">
        <v>5285</v>
      </c>
      <c r="B5477">
        <v>2737.5</v>
      </c>
      <c r="C5477">
        <v>54.5</v>
      </c>
    </row>
    <row r="5478" spans="1:3" x14ac:dyDescent="0.55000000000000004">
      <c r="A5478" t="s">
        <v>5286</v>
      </c>
      <c r="B5478">
        <v>2738</v>
      </c>
      <c r="C5478">
        <v>54.5</v>
      </c>
    </row>
    <row r="5479" spans="1:3" x14ac:dyDescent="0.55000000000000004">
      <c r="A5479" t="s">
        <v>5286</v>
      </c>
      <c r="B5479">
        <v>2738.5</v>
      </c>
      <c r="C5479">
        <v>54.6</v>
      </c>
    </row>
    <row r="5480" spans="1:3" x14ac:dyDescent="0.55000000000000004">
      <c r="A5480" t="s">
        <v>5287</v>
      </c>
      <c r="B5480">
        <v>2739</v>
      </c>
      <c r="C5480">
        <v>54.5</v>
      </c>
    </row>
    <row r="5481" spans="1:3" x14ac:dyDescent="0.55000000000000004">
      <c r="A5481" t="s">
        <v>5287</v>
      </c>
      <c r="B5481">
        <v>2739.5</v>
      </c>
      <c r="C5481">
        <v>54.5</v>
      </c>
    </row>
    <row r="5482" spans="1:3" x14ac:dyDescent="0.55000000000000004">
      <c r="A5482" t="s">
        <v>5288</v>
      </c>
      <c r="B5482">
        <v>2740</v>
      </c>
      <c r="C5482">
        <v>54.5</v>
      </c>
    </row>
    <row r="5483" spans="1:3" x14ac:dyDescent="0.55000000000000004">
      <c r="A5483" t="s">
        <v>5288</v>
      </c>
      <c r="B5483">
        <v>2740.5</v>
      </c>
      <c r="C5483">
        <v>54.6</v>
      </c>
    </row>
    <row r="5484" spans="1:3" x14ac:dyDescent="0.55000000000000004">
      <c r="A5484" t="s">
        <v>5289</v>
      </c>
      <c r="B5484">
        <v>2741</v>
      </c>
      <c r="C5484">
        <v>54.6</v>
      </c>
    </row>
    <row r="5485" spans="1:3" x14ac:dyDescent="0.55000000000000004">
      <c r="A5485" t="s">
        <v>5289</v>
      </c>
      <c r="B5485">
        <v>2741.5</v>
      </c>
      <c r="C5485">
        <v>54.5</v>
      </c>
    </row>
    <row r="5486" spans="1:3" x14ac:dyDescent="0.55000000000000004">
      <c r="A5486" t="s">
        <v>5290</v>
      </c>
      <c r="B5486">
        <v>2742</v>
      </c>
      <c r="C5486">
        <v>54.5</v>
      </c>
    </row>
    <row r="5487" spans="1:3" x14ac:dyDescent="0.55000000000000004">
      <c r="A5487" t="s">
        <v>5290</v>
      </c>
      <c r="B5487">
        <v>2742.5</v>
      </c>
      <c r="C5487">
        <v>54.6</v>
      </c>
    </row>
    <row r="5488" spans="1:3" x14ac:dyDescent="0.55000000000000004">
      <c r="A5488" t="s">
        <v>5291</v>
      </c>
      <c r="B5488">
        <v>2743</v>
      </c>
      <c r="C5488">
        <v>54.5</v>
      </c>
    </row>
    <row r="5489" spans="1:3" x14ac:dyDescent="0.55000000000000004">
      <c r="A5489" t="s">
        <v>5291</v>
      </c>
      <c r="B5489">
        <v>2743.5</v>
      </c>
      <c r="C5489">
        <v>54.5</v>
      </c>
    </row>
    <row r="5490" spans="1:3" x14ac:dyDescent="0.55000000000000004">
      <c r="A5490" t="s">
        <v>5292</v>
      </c>
      <c r="B5490">
        <v>2744</v>
      </c>
      <c r="C5490">
        <v>54.5</v>
      </c>
    </row>
    <row r="5491" spans="1:3" x14ac:dyDescent="0.55000000000000004">
      <c r="A5491" t="s">
        <v>5292</v>
      </c>
      <c r="B5491">
        <v>2744.5</v>
      </c>
      <c r="C5491">
        <v>54.5</v>
      </c>
    </row>
    <row r="5492" spans="1:3" x14ac:dyDescent="0.55000000000000004">
      <c r="A5492" t="s">
        <v>5293</v>
      </c>
      <c r="B5492">
        <v>2745</v>
      </c>
      <c r="C5492">
        <v>54.5</v>
      </c>
    </row>
    <row r="5493" spans="1:3" x14ac:dyDescent="0.55000000000000004">
      <c r="A5493" t="s">
        <v>5293</v>
      </c>
      <c r="B5493">
        <v>2745.5</v>
      </c>
      <c r="C5493">
        <v>54.5</v>
      </c>
    </row>
    <row r="5494" spans="1:3" x14ac:dyDescent="0.55000000000000004">
      <c r="A5494" t="s">
        <v>5294</v>
      </c>
      <c r="B5494">
        <v>2746</v>
      </c>
      <c r="C5494">
        <v>54.5</v>
      </c>
    </row>
    <row r="5495" spans="1:3" x14ac:dyDescent="0.55000000000000004">
      <c r="A5495" t="s">
        <v>5294</v>
      </c>
      <c r="B5495">
        <v>2746.5</v>
      </c>
      <c r="C5495">
        <v>54.6</v>
      </c>
    </row>
    <row r="5496" spans="1:3" x14ac:dyDescent="0.55000000000000004">
      <c r="A5496" t="s">
        <v>5295</v>
      </c>
      <c r="B5496">
        <v>2747</v>
      </c>
      <c r="C5496">
        <v>54.6</v>
      </c>
    </row>
    <row r="5497" spans="1:3" x14ac:dyDescent="0.55000000000000004">
      <c r="A5497" t="s">
        <v>5295</v>
      </c>
      <c r="B5497">
        <v>2747.5</v>
      </c>
      <c r="C5497">
        <v>54.5</v>
      </c>
    </row>
    <row r="5498" spans="1:3" x14ac:dyDescent="0.55000000000000004">
      <c r="A5498" t="s">
        <v>5296</v>
      </c>
      <c r="B5498">
        <v>2748</v>
      </c>
      <c r="C5498">
        <v>54.6</v>
      </c>
    </row>
    <row r="5499" spans="1:3" x14ac:dyDescent="0.55000000000000004">
      <c r="A5499" t="s">
        <v>5296</v>
      </c>
      <c r="B5499">
        <v>2748.5</v>
      </c>
      <c r="C5499">
        <v>54.5</v>
      </c>
    </row>
    <row r="5500" spans="1:3" x14ac:dyDescent="0.55000000000000004">
      <c r="A5500" t="s">
        <v>5297</v>
      </c>
      <c r="B5500">
        <v>2749</v>
      </c>
      <c r="C5500">
        <v>54.5</v>
      </c>
    </row>
    <row r="5501" spans="1:3" x14ac:dyDescent="0.55000000000000004">
      <c r="A5501" t="s">
        <v>5297</v>
      </c>
      <c r="B5501">
        <v>2749.5</v>
      </c>
      <c r="C5501">
        <v>54.5</v>
      </c>
    </row>
    <row r="5502" spans="1:3" x14ac:dyDescent="0.55000000000000004">
      <c r="A5502" t="s">
        <v>5298</v>
      </c>
      <c r="B5502">
        <v>2750</v>
      </c>
      <c r="C5502">
        <v>54.6</v>
      </c>
    </row>
    <row r="5503" spans="1:3" x14ac:dyDescent="0.55000000000000004">
      <c r="A5503" t="s">
        <v>5298</v>
      </c>
      <c r="B5503">
        <v>2750.5</v>
      </c>
      <c r="C5503">
        <v>54.6</v>
      </c>
    </row>
    <row r="5504" spans="1:3" x14ac:dyDescent="0.55000000000000004">
      <c r="A5504" t="s">
        <v>5299</v>
      </c>
      <c r="B5504">
        <v>2751</v>
      </c>
      <c r="C5504">
        <v>54.6</v>
      </c>
    </row>
    <row r="5505" spans="1:3" x14ac:dyDescent="0.55000000000000004">
      <c r="A5505" t="s">
        <v>5299</v>
      </c>
      <c r="B5505">
        <v>2751.5</v>
      </c>
      <c r="C5505">
        <v>54.6</v>
      </c>
    </row>
    <row r="5506" spans="1:3" x14ac:dyDescent="0.55000000000000004">
      <c r="A5506" t="s">
        <v>5300</v>
      </c>
      <c r="B5506">
        <v>2752</v>
      </c>
      <c r="C5506">
        <v>54.6</v>
      </c>
    </row>
    <row r="5507" spans="1:3" x14ac:dyDescent="0.55000000000000004">
      <c r="A5507" t="s">
        <v>5300</v>
      </c>
      <c r="B5507">
        <v>2752.5</v>
      </c>
      <c r="C5507">
        <v>54.6</v>
      </c>
    </row>
    <row r="5508" spans="1:3" x14ac:dyDescent="0.55000000000000004">
      <c r="A5508" t="s">
        <v>5301</v>
      </c>
      <c r="B5508">
        <v>2753</v>
      </c>
      <c r="C5508">
        <v>54.6</v>
      </c>
    </row>
    <row r="5509" spans="1:3" x14ac:dyDescent="0.55000000000000004">
      <c r="A5509" t="s">
        <v>5301</v>
      </c>
      <c r="B5509">
        <v>2753.5</v>
      </c>
      <c r="C5509">
        <v>54.6</v>
      </c>
    </row>
    <row r="5510" spans="1:3" x14ac:dyDescent="0.55000000000000004">
      <c r="A5510" t="s">
        <v>5302</v>
      </c>
      <c r="B5510">
        <v>2754</v>
      </c>
      <c r="C5510">
        <v>54.6</v>
      </c>
    </row>
    <row r="5511" spans="1:3" x14ac:dyDescent="0.55000000000000004">
      <c r="A5511" t="s">
        <v>5302</v>
      </c>
      <c r="B5511">
        <v>2754.5</v>
      </c>
      <c r="C5511">
        <v>54.6</v>
      </c>
    </row>
    <row r="5512" spans="1:3" x14ac:dyDescent="0.55000000000000004">
      <c r="A5512" t="s">
        <v>5303</v>
      </c>
      <c r="B5512">
        <v>2755</v>
      </c>
      <c r="C5512">
        <v>54.6</v>
      </c>
    </row>
    <row r="5513" spans="1:3" x14ac:dyDescent="0.55000000000000004">
      <c r="A5513" t="s">
        <v>5303</v>
      </c>
      <c r="B5513">
        <v>2755.5</v>
      </c>
      <c r="C5513">
        <v>54.6</v>
      </c>
    </row>
    <row r="5514" spans="1:3" x14ac:dyDescent="0.55000000000000004">
      <c r="A5514" t="s">
        <v>5304</v>
      </c>
      <c r="B5514">
        <v>2756</v>
      </c>
      <c r="C5514">
        <v>54.6</v>
      </c>
    </row>
    <row r="5515" spans="1:3" x14ac:dyDescent="0.55000000000000004">
      <c r="A5515" t="s">
        <v>5304</v>
      </c>
      <c r="B5515">
        <v>2756.5</v>
      </c>
      <c r="C5515">
        <v>54.6</v>
      </c>
    </row>
    <row r="5516" spans="1:3" x14ac:dyDescent="0.55000000000000004">
      <c r="A5516" t="s">
        <v>5305</v>
      </c>
      <c r="B5516">
        <v>2757</v>
      </c>
      <c r="C5516">
        <v>54.6</v>
      </c>
    </row>
    <row r="5517" spans="1:3" x14ac:dyDescent="0.55000000000000004">
      <c r="A5517" t="s">
        <v>5305</v>
      </c>
      <c r="B5517">
        <v>2757.5</v>
      </c>
      <c r="C5517">
        <v>54.6</v>
      </c>
    </row>
    <row r="5518" spans="1:3" x14ac:dyDescent="0.55000000000000004">
      <c r="A5518" t="s">
        <v>5306</v>
      </c>
      <c r="B5518">
        <v>2758</v>
      </c>
      <c r="C5518">
        <v>54.6</v>
      </c>
    </row>
    <row r="5519" spans="1:3" x14ac:dyDescent="0.55000000000000004">
      <c r="A5519" t="s">
        <v>5306</v>
      </c>
      <c r="B5519">
        <v>2758.5</v>
      </c>
      <c r="C5519">
        <v>54.6</v>
      </c>
    </row>
    <row r="5520" spans="1:3" x14ac:dyDescent="0.55000000000000004">
      <c r="A5520" t="s">
        <v>5307</v>
      </c>
      <c r="B5520">
        <v>2759</v>
      </c>
      <c r="C5520">
        <v>54.6</v>
      </c>
    </row>
    <row r="5521" spans="1:3" x14ac:dyDescent="0.55000000000000004">
      <c r="A5521" t="s">
        <v>5307</v>
      </c>
      <c r="B5521">
        <v>2759.5</v>
      </c>
      <c r="C5521">
        <v>54.6</v>
      </c>
    </row>
    <row r="5522" spans="1:3" x14ac:dyDescent="0.55000000000000004">
      <c r="A5522" t="s">
        <v>5308</v>
      </c>
      <c r="B5522">
        <v>2760</v>
      </c>
      <c r="C5522">
        <v>54.6</v>
      </c>
    </row>
    <row r="5523" spans="1:3" x14ac:dyDescent="0.55000000000000004">
      <c r="A5523" t="s">
        <v>5308</v>
      </c>
      <c r="B5523">
        <v>2760.5</v>
      </c>
      <c r="C5523">
        <v>54.6</v>
      </c>
    </row>
    <row r="5524" spans="1:3" x14ac:dyDescent="0.55000000000000004">
      <c r="A5524" t="s">
        <v>5309</v>
      </c>
      <c r="B5524">
        <v>2761</v>
      </c>
      <c r="C5524">
        <v>54.6</v>
      </c>
    </row>
    <row r="5525" spans="1:3" x14ac:dyDescent="0.55000000000000004">
      <c r="A5525" t="s">
        <v>5309</v>
      </c>
      <c r="B5525">
        <v>2761.5</v>
      </c>
      <c r="C5525">
        <v>54.6</v>
      </c>
    </row>
    <row r="5526" spans="1:3" x14ac:dyDescent="0.55000000000000004">
      <c r="A5526" t="s">
        <v>5310</v>
      </c>
      <c r="B5526">
        <v>2762</v>
      </c>
      <c r="C5526">
        <v>54.6</v>
      </c>
    </row>
    <row r="5527" spans="1:3" x14ac:dyDescent="0.55000000000000004">
      <c r="A5527" t="s">
        <v>5310</v>
      </c>
      <c r="B5527">
        <v>2762.5</v>
      </c>
      <c r="C5527">
        <v>54.6</v>
      </c>
    </row>
    <row r="5528" spans="1:3" x14ac:dyDescent="0.55000000000000004">
      <c r="A5528" t="s">
        <v>5311</v>
      </c>
      <c r="B5528">
        <v>2763</v>
      </c>
      <c r="C5528">
        <v>54.6</v>
      </c>
    </row>
    <row r="5529" spans="1:3" x14ac:dyDescent="0.55000000000000004">
      <c r="A5529" t="s">
        <v>5311</v>
      </c>
      <c r="B5529">
        <v>2763.5</v>
      </c>
      <c r="C5529">
        <v>54.6</v>
      </c>
    </row>
    <row r="5530" spans="1:3" x14ac:dyDescent="0.55000000000000004">
      <c r="A5530" t="s">
        <v>5312</v>
      </c>
      <c r="B5530">
        <v>2764</v>
      </c>
      <c r="C5530">
        <v>54.6</v>
      </c>
    </row>
    <row r="5531" spans="1:3" x14ac:dyDescent="0.55000000000000004">
      <c r="A5531" t="s">
        <v>5312</v>
      </c>
      <c r="B5531">
        <v>2764.5</v>
      </c>
      <c r="C5531">
        <v>54.6</v>
      </c>
    </row>
    <row r="5532" spans="1:3" x14ac:dyDescent="0.55000000000000004">
      <c r="A5532" t="s">
        <v>5313</v>
      </c>
      <c r="B5532">
        <v>2765</v>
      </c>
      <c r="C5532">
        <v>54.6</v>
      </c>
    </row>
    <row r="5533" spans="1:3" x14ac:dyDescent="0.55000000000000004">
      <c r="A5533" t="s">
        <v>5313</v>
      </c>
      <c r="B5533">
        <v>2765.5</v>
      </c>
      <c r="C5533">
        <v>54.6</v>
      </c>
    </row>
    <row r="5534" spans="1:3" x14ac:dyDescent="0.55000000000000004">
      <c r="A5534" t="s">
        <v>5314</v>
      </c>
      <c r="B5534">
        <v>2766</v>
      </c>
      <c r="C5534">
        <v>54.6</v>
      </c>
    </row>
    <row r="5535" spans="1:3" x14ac:dyDescent="0.55000000000000004">
      <c r="A5535" t="s">
        <v>5314</v>
      </c>
      <c r="B5535">
        <v>2766.5</v>
      </c>
      <c r="C5535">
        <v>54.6</v>
      </c>
    </row>
    <row r="5536" spans="1:3" x14ac:dyDescent="0.55000000000000004">
      <c r="A5536" t="s">
        <v>5315</v>
      </c>
      <c r="B5536">
        <v>2767</v>
      </c>
      <c r="C5536">
        <v>54.6</v>
      </c>
    </row>
    <row r="5537" spans="1:3" x14ac:dyDescent="0.55000000000000004">
      <c r="A5537" t="s">
        <v>5315</v>
      </c>
      <c r="B5537">
        <v>2767.5</v>
      </c>
      <c r="C5537">
        <v>54.6</v>
      </c>
    </row>
    <row r="5538" spans="1:3" x14ac:dyDescent="0.55000000000000004">
      <c r="A5538" t="s">
        <v>5316</v>
      </c>
      <c r="B5538">
        <v>2768</v>
      </c>
      <c r="C5538">
        <v>54.7</v>
      </c>
    </row>
    <row r="5539" spans="1:3" x14ac:dyDescent="0.55000000000000004">
      <c r="A5539" t="s">
        <v>5316</v>
      </c>
      <c r="B5539">
        <v>2768.5</v>
      </c>
      <c r="C5539">
        <v>54.6</v>
      </c>
    </row>
    <row r="5540" spans="1:3" x14ac:dyDescent="0.55000000000000004">
      <c r="A5540" t="s">
        <v>5317</v>
      </c>
      <c r="B5540">
        <v>2769</v>
      </c>
      <c r="C5540">
        <v>54.7</v>
      </c>
    </row>
    <row r="5541" spans="1:3" x14ac:dyDescent="0.55000000000000004">
      <c r="A5541" t="s">
        <v>5317</v>
      </c>
      <c r="B5541">
        <v>2769.5</v>
      </c>
      <c r="C5541">
        <v>54.6</v>
      </c>
    </row>
    <row r="5542" spans="1:3" x14ac:dyDescent="0.55000000000000004">
      <c r="A5542" t="s">
        <v>5318</v>
      </c>
      <c r="B5542">
        <v>2770</v>
      </c>
      <c r="C5542">
        <v>54.6</v>
      </c>
    </row>
    <row r="5543" spans="1:3" x14ac:dyDescent="0.55000000000000004">
      <c r="A5543" t="s">
        <v>5318</v>
      </c>
      <c r="B5543">
        <v>2770.5</v>
      </c>
      <c r="C5543">
        <v>54.7</v>
      </c>
    </row>
    <row r="5544" spans="1:3" x14ac:dyDescent="0.55000000000000004">
      <c r="A5544" t="s">
        <v>5319</v>
      </c>
      <c r="B5544">
        <v>2771</v>
      </c>
      <c r="C5544">
        <v>54.6</v>
      </c>
    </row>
    <row r="5545" spans="1:3" x14ac:dyDescent="0.55000000000000004">
      <c r="A5545" t="s">
        <v>5319</v>
      </c>
      <c r="B5545">
        <v>2771.5</v>
      </c>
      <c r="C5545">
        <v>54.6</v>
      </c>
    </row>
    <row r="5546" spans="1:3" x14ac:dyDescent="0.55000000000000004">
      <c r="A5546" t="s">
        <v>5320</v>
      </c>
      <c r="B5546">
        <v>2772</v>
      </c>
      <c r="C5546">
        <v>54.7</v>
      </c>
    </row>
    <row r="5547" spans="1:3" x14ac:dyDescent="0.55000000000000004">
      <c r="A5547" t="s">
        <v>5320</v>
      </c>
      <c r="B5547">
        <v>2772.5</v>
      </c>
      <c r="C5547">
        <v>54.7</v>
      </c>
    </row>
    <row r="5548" spans="1:3" x14ac:dyDescent="0.55000000000000004">
      <c r="A5548" t="s">
        <v>5321</v>
      </c>
      <c r="B5548">
        <v>2773</v>
      </c>
      <c r="C5548">
        <v>54.7</v>
      </c>
    </row>
    <row r="5549" spans="1:3" x14ac:dyDescent="0.55000000000000004">
      <c r="A5549" t="s">
        <v>5321</v>
      </c>
      <c r="B5549">
        <v>2773.5</v>
      </c>
      <c r="C5549">
        <v>54.7</v>
      </c>
    </row>
    <row r="5550" spans="1:3" x14ac:dyDescent="0.55000000000000004">
      <c r="A5550" t="s">
        <v>5322</v>
      </c>
      <c r="B5550">
        <v>2774</v>
      </c>
      <c r="C5550">
        <v>54.7</v>
      </c>
    </row>
    <row r="5551" spans="1:3" x14ac:dyDescent="0.55000000000000004">
      <c r="A5551" t="s">
        <v>5322</v>
      </c>
      <c r="B5551">
        <v>2774.5</v>
      </c>
      <c r="C5551">
        <v>54.7</v>
      </c>
    </row>
    <row r="5552" spans="1:3" x14ac:dyDescent="0.55000000000000004">
      <c r="A5552" t="s">
        <v>5323</v>
      </c>
      <c r="B5552">
        <v>2775</v>
      </c>
      <c r="C5552">
        <v>54.7</v>
      </c>
    </row>
    <row r="5553" spans="1:3" x14ac:dyDescent="0.55000000000000004">
      <c r="A5553" t="s">
        <v>5323</v>
      </c>
      <c r="B5553">
        <v>2775.5</v>
      </c>
      <c r="C5553">
        <v>54.7</v>
      </c>
    </row>
    <row r="5554" spans="1:3" x14ac:dyDescent="0.55000000000000004">
      <c r="A5554" t="s">
        <v>5324</v>
      </c>
      <c r="B5554">
        <v>2776</v>
      </c>
      <c r="C5554">
        <v>54.7</v>
      </c>
    </row>
    <row r="5555" spans="1:3" x14ac:dyDescent="0.55000000000000004">
      <c r="A5555" t="s">
        <v>5324</v>
      </c>
      <c r="B5555">
        <v>2776.5</v>
      </c>
      <c r="C5555">
        <v>54.7</v>
      </c>
    </row>
    <row r="5556" spans="1:3" x14ac:dyDescent="0.55000000000000004">
      <c r="A5556" t="s">
        <v>5325</v>
      </c>
      <c r="B5556">
        <v>2777</v>
      </c>
      <c r="C5556">
        <v>54.7</v>
      </c>
    </row>
    <row r="5557" spans="1:3" x14ac:dyDescent="0.55000000000000004">
      <c r="A5557" t="s">
        <v>5325</v>
      </c>
      <c r="B5557">
        <v>2777.5</v>
      </c>
      <c r="C5557">
        <v>54.6</v>
      </c>
    </row>
    <row r="5558" spans="1:3" x14ac:dyDescent="0.55000000000000004">
      <c r="A5558" t="s">
        <v>5326</v>
      </c>
      <c r="B5558">
        <v>2778</v>
      </c>
      <c r="C5558">
        <v>54.7</v>
      </c>
    </row>
    <row r="5559" spans="1:3" x14ac:dyDescent="0.55000000000000004">
      <c r="A5559" t="s">
        <v>5326</v>
      </c>
      <c r="B5559">
        <v>2778.5</v>
      </c>
      <c r="C5559">
        <v>54.7</v>
      </c>
    </row>
    <row r="5560" spans="1:3" x14ac:dyDescent="0.55000000000000004">
      <c r="A5560" t="s">
        <v>5327</v>
      </c>
      <c r="B5560">
        <v>2779</v>
      </c>
      <c r="C5560">
        <v>54.7</v>
      </c>
    </row>
    <row r="5561" spans="1:3" x14ac:dyDescent="0.55000000000000004">
      <c r="A5561" t="s">
        <v>5327</v>
      </c>
      <c r="B5561">
        <v>2779.5</v>
      </c>
      <c r="C5561">
        <v>54.7</v>
      </c>
    </row>
    <row r="5562" spans="1:3" x14ac:dyDescent="0.55000000000000004">
      <c r="A5562" t="s">
        <v>5328</v>
      </c>
      <c r="B5562">
        <v>2780</v>
      </c>
      <c r="C5562">
        <v>54.7</v>
      </c>
    </row>
    <row r="5563" spans="1:3" x14ac:dyDescent="0.55000000000000004">
      <c r="A5563" t="s">
        <v>5328</v>
      </c>
      <c r="B5563">
        <v>2780.5</v>
      </c>
      <c r="C5563">
        <v>54.7</v>
      </c>
    </row>
    <row r="5564" spans="1:3" x14ac:dyDescent="0.55000000000000004">
      <c r="A5564" t="s">
        <v>5329</v>
      </c>
      <c r="B5564">
        <v>2781</v>
      </c>
      <c r="C5564">
        <v>54.7</v>
      </c>
    </row>
    <row r="5565" spans="1:3" x14ac:dyDescent="0.55000000000000004">
      <c r="A5565" t="s">
        <v>5329</v>
      </c>
      <c r="B5565">
        <v>2781.5</v>
      </c>
      <c r="C5565">
        <v>54.7</v>
      </c>
    </row>
    <row r="5566" spans="1:3" x14ac:dyDescent="0.55000000000000004">
      <c r="A5566" t="s">
        <v>5330</v>
      </c>
      <c r="B5566">
        <v>2782</v>
      </c>
      <c r="C5566">
        <v>54.7</v>
      </c>
    </row>
    <row r="5567" spans="1:3" x14ac:dyDescent="0.55000000000000004">
      <c r="A5567" t="s">
        <v>5330</v>
      </c>
      <c r="B5567">
        <v>2782.5</v>
      </c>
      <c r="C5567">
        <v>54.7</v>
      </c>
    </row>
    <row r="5568" spans="1:3" x14ac:dyDescent="0.55000000000000004">
      <c r="A5568" t="s">
        <v>5331</v>
      </c>
      <c r="B5568">
        <v>2783</v>
      </c>
      <c r="C5568">
        <v>54.7</v>
      </c>
    </row>
    <row r="5569" spans="1:3" x14ac:dyDescent="0.55000000000000004">
      <c r="A5569" t="s">
        <v>5331</v>
      </c>
      <c r="B5569">
        <v>2783.5</v>
      </c>
      <c r="C5569">
        <v>54.7</v>
      </c>
    </row>
    <row r="5570" spans="1:3" x14ac:dyDescent="0.55000000000000004">
      <c r="A5570" t="s">
        <v>5332</v>
      </c>
      <c r="B5570">
        <v>2784</v>
      </c>
      <c r="C5570">
        <v>54.7</v>
      </c>
    </row>
    <row r="5571" spans="1:3" x14ac:dyDescent="0.55000000000000004">
      <c r="A5571" t="s">
        <v>5332</v>
      </c>
      <c r="B5571">
        <v>2784.5</v>
      </c>
      <c r="C5571">
        <v>54.7</v>
      </c>
    </row>
    <row r="5572" spans="1:3" x14ac:dyDescent="0.55000000000000004">
      <c r="A5572" t="s">
        <v>5333</v>
      </c>
      <c r="B5572">
        <v>2785</v>
      </c>
      <c r="C5572">
        <v>54.7</v>
      </c>
    </row>
    <row r="5573" spans="1:3" x14ac:dyDescent="0.55000000000000004">
      <c r="A5573" t="s">
        <v>5333</v>
      </c>
      <c r="B5573">
        <v>2785.5</v>
      </c>
      <c r="C5573">
        <v>54.7</v>
      </c>
    </row>
    <row r="5574" spans="1:3" x14ac:dyDescent="0.55000000000000004">
      <c r="A5574" t="s">
        <v>5334</v>
      </c>
      <c r="B5574">
        <v>2786</v>
      </c>
      <c r="C5574">
        <v>54.7</v>
      </c>
    </row>
    <row r="5575" spans="1:3" x14ac:dyDescent="0.55000000000000004">
      <c r="A5575" t="s">
        <v>5334</v>
      </c>
      <c r="B5575">
        <v>2786.5</v>
      </c>
      <c r="C5575">
        <v>54.7</v>
      </c>
    </row>
    <row r="5576" spans="1:3" x14ac:dyDescent="0.55000000000000004">
      <c r="A5576" t="s">
        <v>5335</v>
      </c>
      <c r="B5576">
        <v>2787</v>
      </c>
      <c r="C5576">
        <v>54.7</v>
      </c>
    </row>
    <row r="5577" spans="1:3" x14ac:dyDescent="0.55000000000000004">
      <c r="A5577" t="s">
        <v>5335</v>
      </c>
      <c r="B5577">
        <v>2787.5</v>
      </c>
      <c r="C5577">
        <v>54.7</v>
      </c>
    </row>
    <row r="5578" spans="1:3" x14ac:dyDescent="0.55000000000000004">
      <c r="A5578" t="s">
        <v>5336</v>
      </c>
      <c r="B5578">
        <v>2788</v>
      </c>
      <c r="C5578">
        <v>54.7</v>
      </c>
    </row>
    <row r="5579" spans="1:3" x14ac:dyDescent="0.55000000000000004">
      <c r="A5579" t="s">
        <v>5336</v>
      </c>
      <c r="B5579">
        <v>2788.5</v>
      </c>
      <c r="C5579">
        <v>54.7</v>
      </c>
    </row>
    <row r="5580" spans="1:3" x14ac:dyDescent="0.55000000000000004">
      <c r="A5580" t="s">
        <v>5337</v>
      </c>
      <c r="B5580">
        <v>2789</v>
      </c>
      <c r="C5580">
        <v>54.7</v>
      </c>
    </row>
    <row r="5581" spans="1:3" x14ac:dyDescent="0.55000000000000004">
      <c r="A5581" t="s">
        <v>5337</v>
      </c>
      <c r="B5581">
        <v>2789.5</v>
      </c>
      <c r="C5581">
        <v>54.7</v>
      </c>
    </row>
    <row r="5582" spans="1:3" x14ac:dyDescent="0.55000000000000004">
      <c r="A5582" t="s">
        <v>5338</v>
      </c>
      <c r="B5582">
        <v>2790</v>
      </c>
      <c r="C5582">
        <v>54.7</v>
      </c>
    </row>
    <row r="5583" spans="1:3" x14ac:dyDescent="0.55000000000000004">
      <c r="A5583" t="s">
        <v>5338</v>
      </c>
      <c r="B5583">
        <v>2790.5</v>
      </c>
      <c r="C5583">
        <v>54.7</v>
      </c>
    </row>
    <row r="5584" spans="1:3" x14ac:dyDescent="0.55000000000000004">
      <c r="A5584" t="s">
        <v>5339</v>
      </c>
      <c r="B5584">
        <v>2791</v>
      </c>
      <c r="C5584">
        <v>54.7</v>
      </c>
    </row>
    <row r="5585" spans="1:3" x14ac:dyDescent="0.55000000000000004">
      <c r="A5585" t="s">
        <v>5339</v>
      </c>
      <c r="B5585">
        <v>2791.5</v>
      </c>
      <c r="C5585">
        <v>54.7</v>
      </c>
    </row>
    <row r="5586" spans="1:3" x14ac:dyDescent="0.55000000000000004">
      <c r="A5586" t="s">
        <v>5340</v>
      </c>
      <c r="B5586">
        <v>2792</v>
      </c>
      <c r="C5586">
        <v>54.7</v>
      </c>
    </row>
    <row r="5587" spans="1:3" x14ac:dyDescent="0.55000000000000004">
      <c r="A5587" t="s">
        <v>5340</v>
      </c>
      <c r="B5587">
        <v>2792.5</v>
      </c>
      <c r="C5587">
        <v>54.7</v>
      </c>
    </row>
    <row r="5588" spans="1:3" x14ac:dyDescent="0.55000000000000004">
      <c r="A5588" t="s">
        <v>5341</v>
      </c>
      <c r="B5588">
        <v>2793</v>
      </c>
      <c r="C5588">
        <v>54.7</v>
      </c>
    </row>
    <row r="5589" spans="1:3" x14ac:dyDescent="0.55000000000000004">
      <c r="A5589" t="s">
        <v>5341</v>
      </c>
      <c r="B5589">
        <v>2793.5</v>
      </c>
      <c r="C5589">
        <v>54.7</v>
      </c>
    </row>
    <row r="5590" spans="1:3" x14ac:dyDescent="0.55000000000000004">
      <c r="A5590" t="s">
        <v>5342</v>
      </c>
      <c r="B5590">
        <v>2794</v>
      </c>
      <c r="C5590">
        <v>54.7</v>
      </c>
    </row>
    <row r="5591" spans="1:3" x14ac:dyDescent="0.55000000000000004">
      <c r="A5591" t="s">
        <v>5342</v>
      </c>
      <c r="B5591">
        <v>2794.5</v>
      </c>
      <c r="C5591">
        <v>54.7</v>
      </c>
    </row>
    <row r="5592" spans="1:3" x14ac:dyDescent="0.55000000000000004">
      <c r="A5592" t="s">
        <v>5343</v>
      </c>
      <c r="B5592">
        <v>2795</v>
      </c>
      <c r="C5592">
        <v>54.7</v>
      </c>
    </row>
    <row r="5593" spans="1:3" x14ac:dyDescent="0.55000000000000004">
      <c r="A5593" t="s">
        <v>5343</v>
      </c>
      <c r="B5593">
        <v>2795.5</v>
      </c>
      <c r="C5593">
        <v>54.7</v>
      </c>
    </row>
    <row r="5594" spans="1:3" x14ac:dyDescent="0.55000000000000004">
      <c r="A5594" t="s">
        <v>5344</v>
      </c>
      <c r="B5594">
        <v>2796</v>
      </c>
      <c r="C5594">
        <v>54.7</v>
      </c>
    </row>
    <row r="5595" spans="1:3" x14ac:dyDescent="0.55000000000000004">
      <c r="A5595" t="s">
        <v>5344</v>
      </c>
      <c r="B5595">
        <v>2796.5</v>
      </c>
      <c r="C5595">
        <v>54.7</v>
      </c>
    </row>
    <row r="5596" spans="1:3" x14ac:dyDescent="0.55000000000000004">
      <c r="A5596" t="s">
        <v>5345</v>
      </c>
      <c r="B5596">
        <v>2797</v>
      </c>
      <c r="C5596">
        <v>54.7</v>
      </c>
    </row>
    <row r="5597" spans="1:3" x14ac:dyDescent="0.55000000000000004">
      <c r="A5597" t="s">
        <v>5345</v>
      </c>
      <c r="B5597">
        <v>2797.5</v>
      </c>
      <c r="C5597">
        <v>54.7</v>
      </c>
    </row>
    <row r="5598" spans="1:3" x14ac:dyDescent="0.55000000000000004">
      <c r="A5598" t="s">
        <v>5346</v>
      </c>
      <c r="B5598">
        <v>2798</v>
      </c>
      <c r="C5598">
        <v>54.7</v>
      </c>
    </row>
    <row r="5599" spans="1:3" x14ac:dyDescent="0.55000000000000004">
      <c r="A5599" t="s">
        <v>5346</v>
      </c>
      <c r="B5599">
        <v>2798.5</v>
      </c>
      <c r="C5599">
        <v>54.7</v>
      </c>
    </row>
    <row r="5600" spans="1:3" x14ac:dyDescent="0.55000000000000004">
      <c r="A5600" t="s">
        <v>5347</v>
      </c>
      <c r="B5600">
        <v>2799</v>
      </c>
      <c r="C5600">
        <v>54.7</v>
      </c>
    </row>
    <row r="5601" spans="1:3" x14ac:dyDescent="0.55000000000000004">
      <c r="A5601" t="s">
        <v>5347</v>
      </c>
      <c r="B5601">
        <v>2799.5</v>
      </c>
      <c r="C5601">
        <v>54.7</v>
      </c>
    </row>
    <row r="5602" spans="1:3" x14ac:dyDescent="0.55000000000000004">
      <c r="A5602" t="s">
        <v>5348</v>
      </c>
      <c r="B5602">
        <v>2800</v>
      </c>
      <c r="C5602">
        <v>54.7</v>
      </c>
    </row>
    <row r="5603" spans="1:3" x14ac:dyDescent="0.55000000000000004">
      <c r="A5603" t="s">
        <v>5348</v>
      </c>
      <c r="B5603">
        <v>2800.5</v>
      </c>
      <c r="C5603">
        <v>54.7</v>
      </c>
    </row>
    <row r="5604" spans="1:3" x14ac:dyDescent="0.55000000000000004">
      <c r="A5604" t="s">
        <v>5349</v>
      </c>
      <c r="B5604">
        <v>2801</v>
      </c>
      <c r="C5604">
        <v>54.7</v>
      </c>
    </row>
    <row r="5605" spans="1:3" x14ac:dyDescent="0.55000000000000004">
      <c r="A5605" t="s">
        <v>5349</v>
      </c>
      <c r="B5605">
        <v>2801.5</v>
      </c>
      <c r="C5605">
        <v>54.7</v>
      </c>
    </row>
    <row r="5606" spans="1:3" x14ac:dyDescent="0.55000000000000004">
      <c r="A5606" t="s">
        <v>5350</v>
      </c>
      <c r="B5606">
        <v>2802</v>
      </c>
      <c r="C5606">
        <v>54.7</v>
      </c>
    </row>
    <row r="5607" spans="1:3" x14ac:dyDescent="0.55000000000000004">
      <c r="A5607" t="s">
        <v>5350</v>
      </c>
      <c r="B5607">
        <v>2802.5</v>
      </c>
      <c r="C5607">
        <v>54.7</v>
      </c>
    </row>
    <row r="5608" spans="1:3" x14ac:dyDescent="0.55000000000000004">
      <c r="A5608" t="s">
        <v>5351</v>
      </c>
      <c r="B5608">
        <v>2803</v>
      </c>
      <c r="C5608">
        <v>54.7</v>
      </c>
    </row>
    <row r="5609" spans="1:3" x14ac:dyDescent="0.55000000000000004">
      <c r="A5609" t="s">
        <v>5351</v>
      </c>
      <c r="B5609">
        <v>2803.5</v>
      </c>
      <c r="C5609">
        <v>54.7</v>
      </c>
    </row>
    <row r="5610" spans="1:3" x14ac:dyDescent="0.55000000000000004">
      <c r="A5610" t="s">
        <v>5352</v>
      </c>
      <c r="B5610">
        <v>2804</v>
      </c>
      <c r="C5610">
        <v>54.7</v>
      </c>
    </row>
    <row r="5611" spans="1:3" x14ac:dyDescent="0.55000000000000004">
      <c r="A5611" t="s">
        <v>5352</v>
      </c>
      <c r="B5611">
        <v>2804.5</v>
      </c>
      <c r="C5611">
        <v>54.7</v>
      </c>
    </row>
    <row r="5612" spans="1:3" x14ac:dyDescent="0.55000000000000004">
      <c r="A5612" t="s">
        <v>5353</v>
      </c>
      <c r="B5612">
        <v>2805</v>
      </c>
      <c r="C5612">
        <v>54.7</v>
      </c>
    </row>
    <row r="5613" spans="1:3" x14ac:dyDescent="0.55000000000000004">
      <c r="A5613" t="s">
        <v>5353</v>
      </c>
      <c r="B5613">
        <v>2805.5</v>
      </c>
      <c r="C5613">
        <v>54.7</v>
      </c>
    </row>
    <row r="5614" spans="1:3" x14ac:dyDescent="0.55000000000000004">
      <c r="A5614" t="s">
        <v>5354</v>
      </c>
      <c r="B5614">
        <v>2806</v>
      </c>
      <c r="C5614">
        <v>54.7</v>
      </c>
    </row>
    <row r="5615" spans="1:3" x14ac:dyDescent="0.55000000000000004">
      <c r="A5615" t="s">
        <v>5354</v>
      </c>
      <c r="B5615">
        <v>2806.5</v>
      </c>
      <c r="C5615">
        <v>54.7</v>
      </c>
    </row>
    <row r="5616" spans="1:3" x14ac:dyDescent="0.55000000000000004">
      <c r="A5616" t="s">
        <v>5355</v>
      </c>
      <c r="B5616">
        <v>2807</v>
      </c>
      <c r="C5616">
        <v>54.7</v>
      </c>
    </row>
    <row r="5617" spans="1:3" x14ac:dyDescent="0.55000000000000004">
      <c r="A5617" t="s">
        <v>5355</v>
      </c>
      <c r="B5617">
        <v>2807.5</v>
      </c>
      <c r="C5617">
        <v>54.7</v>
      </c>
    </row>
    <row r="5618" spans="1:3" x14ac:dyDescent="0.55000000000000004">
      <c r="A5618" t="s">
        <v>5356</v>
      </c>
      <c r="B5618">
        <v>2808</v>
      </c>
      <c r="C5618">
        <v>54.7</v>
      </c>
    </row>
    <row r="5619" spans="1:3" x14ac:dyDescent="0.55000000000000004">
      <c r="A5619" t="s">
        <v>5356</v>
      </c>
      <c r="B5619">
        <v>2808.5</v>
      </c>
      <c r="C5619">
        <v>54.7</v>
      </c>
    </row>
    <row r="5620" spans="1:3" x14ac:dyDescent="0.55000000000000004">
      <c r="A5620" t="s">
        <v>5357</v>
      </c>
      <c r="B5620">
        <v>2809</v>
      </c>
      <c r="C5620">
        <v>54.7</v>
      </c>
    </row>
    <row r="5621" spans="1:3" x14ac:dyDescent="0.55000000000000004">
      <c r="A5621" t="s">
        <v>5357</v>
      </c>
      <c r="B5621">
        <v>2809.5</v>
      </c>
      <c r="C5621">
        <v>54.7</v>
      </c>
    </row>
    <row r="5622" spans="1:3" x14ac:dyDescent="0.55000000000000004">
      <c r="A5622" t="s">
        <v>5358</v>
      </c>
      <c r="B5622">
        <v>2810</v>
      </c>
      <c r="C5622">
        <v>54.7</v>
      </c>
    </row>
    <row r="5623" spans="1:3" x14ac:dyDescent="0.55000000000000004">
      <c r="A5623" t="s">
        <v>5358</v>
      </c>
      <c r="B5623">
        <v>2810.5</v>
      </c>
      <c r="C5623">
        <v>54.7</v>
      </c>
    </row>
    <row r="5624" spans="1:3" x14ac:dyDescent="0.55000000000000004">
      <c r="A5624" t="s">
        <v>5359</v>
      </c>
      <c r="B5624">
        <v>2811</v>
      </c>
      <c r="C5624">
        <v>54.7</v>
      </c>
    </row>
    <row r="5625" spans="1:3" x14ac:dyDescent="0.55000000000000004">
      <c r="A5625" t="s">
        <v>5359</v>
      </c>
      <c r="B5625">
        <v>2811.5</v>
      </c>
      <c r="C5625">
        <v>54.7</v>
      </c>
    </row>
    <row r="5626" spans="1:3" x14ac:dyDescent="0.55000000000000004">
      <c r="A5626" t="s">
        <v>5360</v>
      </c>
      <c r="B5626">
        <v>2812</v>
      </c>
      <c r="C5626">
        <v>54.7</v>
      </c>
    </row>
    <row r="5627" spans="1:3" x14ac:dyDescent="0.55000000000000004">
      <c r="A5627" t="s">
        <v>5360</v>
      </c>
      <c r="B5627">
        <v>2812.5</v>
      </c>
      <c r="C5627">
        <v>54.7</v>
      </c>
    </row>
    <row r="5628" spans="1:3" x14ac:dyDescent="0.55000000000000004">
      <c r="A5628" t="s">
        <v>5361</v>
      </c>
      <c r="B5628">
        <v>2813</v>
      </c>
      <c r="C5628">
        <v>54.7</v>
      </c>
    </row>
    <row r="5629" spans="1:3" x14ac:dyDescent="0.55000000000000004">
      <c r="A5629" t="s">
        <v>5361</v>
      </c>
      <c r="B5629">
        <v>2813.5</v>
      </c>
      <c r="C5629">
        <v>54.7</v>
      </c>
    </row>
    <row r="5630" spans="1:3" x14ac:dyDescent="0.55000000000000004">
      <c r="A5630" t="s">
        <v>5362</v>
      </c>
      <c r="B5630">
        <v>2814</v>
      </c>
      <c r="C5630">
        <v>54.7</v>
      </c>
    </row>
    <row r="5631" spans="1:3" x14ac:dyDescent="0.55000000000000004">
      <c r="A5631" t="s">
        <v>5362</v>
      </c>
      <c r="B5631">
        <v>2814.5</v>
      </c>
      <c r="C5631">
        <v>54.7</v>
      </c>
    </row>
    <row r="5632" spans="1:3" x14ac:dyDescent="0.55000000000000004">
      <c r="A5632" t="s">
        <v>5363</v>
      </c>
      <c r="B5632">
        <v>2815</v>
      </c>
      <c r="C5632">
        <v>54.7</v>
      </c>
    </row>
    <row r="5633" spans="1:3" x14ac:dyDescent="0.55000000000000004">
      <c r="A5633" t="s">
        <v>5363</v>
      </c>
      <c r="B5633">
        <v>2815.5</v>
      </c>
      <c r="C5633">
        <v>54.7</v>
      </c>
    </row>
    <row r="5634" spans="1:3" x14ac:dyDescent="0.55000000000000004">
      <c r="A5634" t="s">
        <v>5364</v>
      </c>
      <c r="B5634">
        <v>2816</v>
      </c>
      <c r="C5634">
        <v>54.7</v>
      </c>
    </row>
    <row r="5635" spans="1:3" x14ac:dyDescent="0.55000000000000004">
      <c r="A5635" t="s">
        <v>5364</v>
      </c>
      <c r="B5635">
        <v>2816.5</v>
      </c>
      <c r="C5635">
        <v>54.7</v>
      </c>
    </row>
    <row r="5636" spans="1:3" x14ac:dyDescent="0.55000000000000004">
      <c r="A5636" t="s">
        <v>5365</v>
      </c>
      <c r="B5636">
        <v>2817</v>
      </c>
      <c r="C5636">
        <v>54.7</v>
      </c>
    </row>
    <row r="5637" spans="1:3" x14ac:dyDescent="0.55000000000000004">
      <c r="A5637" t="s">
        <v>5365</v>
      </c>
      <c r="B5637">
        <v>2817.5</v>
      </c>
      <c r="C5637">
        <v>54.7</v>
      </c>
    </row>
    <row r="5638" spans="1:3" x14ac:dyDescent="0.55000000000000004">
      <c r="A5638" t="s">
        <v>5366</v>
      </c>
      <c r="B5638">
        <v>2818</v>
      </c>
      <c r="C5638">
        <v>54.7</v>
      </c>
    </row>
    <row r="5639" spans="1:3" x14ac:dyDescent="0.55000000000000004">
      <c r="A5639" t="s">
        <v>5366</v>
      </c>
      <c r="B5639">
        <v>2818.5</v>
      </c>
      <c r="C5639">
        <v>54.7</v>
      </c>
    </row>
    <row r="5640" spans="1:3" x14ac:dyDescent="0.55000000000000004">
      <c r="A5640" t="s">
        <v>5367</v>
      </c>
      <c r="B5640">
        <v>2819</v>
      </c>
      <c r="C5640">
        <v>54.8</v>
      </c>
    </row>
    <row r="5641" spans="1:3" x14ac:dyDescent="0.55000000000000004">
      <c r="A5641" t="s">
        <v>5367</v>
      </c>
      <c r="B5641">
        <v>2819.5</v>
      </c>
      <c r="C5641">
        <v>54.8</v>
      </c>
    </row>
    <row r="5642" spans="1:3" x14ac:dyDescent="0.55000000000000004">
      <c r="A5642" t="s">
        <v>5368</v>
      </c>
      <c r="B5642">
        <v>2820</v>
      </c>
      <c r="C5642">
        <v>54.8</v>
      </c>
    </row>
    <row r="5643" spans="1:3" x14ac:dyDescent="0.55000000000000004">
      <c r="A5643" t="s">
        <v>5368</v>
      </c>
      <c r="B5643">
        <v>2820.5</v>
      </c>
      <c r="C5643">
        <v>54.7</v>
      </c>
    </row>
    <row r="5644" spans="1:3" x14ac:dyDescent="0.55000000000000004">
      <c r="A5644" t="s">
        <v>5369</v>
      </c>
      <c r="B5644">
        <v>2821</v>
      </c>
      <c r="C5644">
        <v>54.7</v>
      </c>
    </row>
    <row r="5645" spans="1:3" x14ac:dyDescent="0.55000000000000004">
      <c r="A5645" t="s">
        <v>5369</v>
      </c>
      <c r="B5645">
        <v>2821.5</v>
      </c>
      <c r="C5645">
        <v>54.7</v>
      </c>
    </row>
    <row r="5646" spans="1:3" x14ac:dyDescent="0.55000000000000004">
      <c r="A5646" t="s">
        <v>5370</v>
      </c>
      <c r="B5646">
        <v>2822</v>
      </c>
      <c r="C5646">
        <v>54.8</v>
      </c>
    </row>
    <row r="5647" spans="1:3" x14ac:dyDescent="0.55000000000000004">
      <c r="A5647" t="s">
        <v>5370</v>
      </c>
      <c r="B5647">
        <v>2822.5</v>
      </c>
      <c r="C5647">
        <v>54.7</v>
      </c>
    </row>
    <row r="5648" spans="1:3" x14ac:dyDescent="0.55000000000000004">
      <c r="A5648" t="s">
        <v>5371</v>
      </c>
      <c r="B5648">
        <v>2823</v>
      </c>
      <c r="C5648">
        <v>54.7</v>
      </c>
    </row>
    <row r="5649" spans="1:3" x14ac:dyDescent="0.55000000000000004">
      <c r="A5649" t="s">
        <v>5371</v>
      </c>
      <c r="B5649">
        <v>2823.5</v>
      </c>
      <c r="C5649">
        <v>54.7</v>
      </c>
    </row>
    <row r="5650" spans="1:3" x14ac:dyDescent="0.55000000000000004">
      <c r="A5650" t="s">
        <v>5372</v>
      </c>
      <c r="B5650">
        <v>2824</v>
      </c>
      <c r="C5650">
        <v>54.7</v>
      </c>
    </row>
    <row r="5651" spans="1:3" x14ac:dyDescent="0.55000000000000004">
      <c r="A5651" t="s">
        <v>5372</v>
      </c>
      <c r="B5651">
        <v>2824.5</v>
      </c>
      <c r="C5651">
        <v>54.7</v>
      </c>
    </row>
    <row r="5652" spans="1:3" x14ac:dyDescent="0.55000000000000004">
      <c r="A5652" t="s">
        <v>5373</v>
      </c>
      <c r="B5652">
        <v>2825</v>
      </c>
      <c r="C5652">
        <v>54.7</v>
      </c>
    </row>
    <row r="5653" spans="1:3" x14ac:dyDescent="0.55000000000000004">
      <c r="A5653" t="s">
        <v>5373</v>
      </c>
      <c r="B5653">
        <v>2825.5</v>
      </c>
      <c r="C5653">
        <v>54.8</v>
      </c>
    </row>
    <row r="5654" spans="1:3" x14ac:dyDescent="0.55000000000000004">
      <c r="A5654" t="s">
        <v>5374</v>
      </c>
      <c r="B5654">
        <v>2826</v>
      </c>
      <c r="C5654">
        <v>54.8</v>
      </c>
    </row>
    <row r="5655" spans="1:3" x14ac:dyDescent="0.55000000000000004">
      <c r="A5655" t="s">
        <v>5374</v>
      </c>
      <c r="B5655">
        <v>2826.5</v>
      </c>
      <c r="C5655">
        <v>54.8</v>
      </c>
    </row>
    <row r="5656" spans="1:3" x14ac:dyDescent="0.55000000000000004">
      <c r="A5656" t="s">
        <v>5375</v>
      </c>
      <c r="B5656">
        <v>2827</v>
      </c>
      <c r="C5656">
        <v>54.8</v>
      </c>
    </row>
    <row r="5657" spans="1:3" x14ac:dyDescent="0.55000000000000004">
      <c r="A5657" t="s">
        <v>5375</v>
      </c>
      <c r="B5657">
        <v>2827.5</v>
      </c>
      <c r="C5657">
        <v>54.8</v>
      </c>
    </row>
    <row r="5658" spans="1:3" x14ac:dyDescent="0.55000000000000004">
      <c r="A5658" t="s">
        <v>5376</v>
      </c>
      <c r="B5658">
        <v>2828</v>
      </c>
      <c r="C5658">
        <v>54.8</v>
      </c>
    </row>
    <row r="5659" spans="1:3" x14ac:dyDescent="0.55000000000000004">
      <c r="A5659" t="s">
        <v>5376</v>
      </c>
      <c r="B5659">
        <v>2828.5</v>
      </c>
      <c r="C5659">
        <v>54.8</v>
      </c>
    </row>
    <row r="5660" spans="1:3" x14ac:dyDescent="0.55000000000000004">
      <c r="A5660" t="s">
        <v>5377</v>
      </c>
      <c r="B5660">
        <v>2829</v>
      </c>
      <c r="C5660">
        <v>54.8</v>
      </c>
    </row>
    <row r="5661" spans="1:3" x14ac:dyDescent="0.55000000000000004">
      <c r="A5661" t="s">
        <v>5377</v>
      </c>
      <c r="B5661">
        <v>2829.5</v>
      </c>
      <c r="C5661">
        <v>54.8</v>
      </c>
    </row>
    <row r="5662" spans="1:3" x14ac:dyDescent="0.55000000000000004">
      <c r="A5662" t="s">
        <v>5378</v>
      </c>
      <c r="B5662">
        <v>2830</v>
      </c>
      <c r="C5662">
        <v>54.8</v>
      </c>
    </row>
    <row r="5663" spans="1:3" x14ac:dyDescent="0.55000000000000004">
      <c r="A5663" t="s">
        <v>5378</v>
      </c>
      <c r="B5663">
        <v>2830.5</v>
      </c>
      <c r="C5663">
        <v>54.8</v>
      </c>
    </row>
    <row r="5664" spans="1:3" x14ac:dyDescent="0.55000000000000004">
      <c r="A5664" t="s">
        <v>5379</v>
      </c>
      <c r="B5664">
        <v>2831</v>
      </c>
      <c r="C5664">
        <v>54.8</v>
      </c>
    </row>
    <row r="5665" spans="1:3" x14ac:dyDescent="0.55000000000000004">
      <c r="A5665" t="s">
        <v>5379</v>
      </c>
      <c r="B5665">
        <v>2831.5</v>
      </c>
      <c r="C5665">
        <v>54.8</v>
      </c>
    </row>
    <row r="5666" spans="1:3" x14ac:dyDescent="0.55000000000000004">
      <c r="A5666" t="s">
        <v>5380</v>
      </c>
      <c r="B5666">
        <v>2832</v>
      </c>
      <c r="C5666">
        <v>54.8</v>
      </c>
    </row>
    <row r="5667" spans="1:3" x14ac:dyDescent="0.55000000000000004">
      <c r="A5667" t="s">
        <v>5380</v>
      </c>
      <c r="B5667">
        <v>2832.5</v>
      </c>
      <c r="C5667">
        <v>54.8</v>
      </c>
    </row>
    <row r="5668" spans="1:3" x14ac:dyDescent="0.55000000000000004">
      <c r="A5668" t="s">
        <v>5381</v>
      </c>
      <c r="B5668">
        <v>2833</v>
      </c>
      <c r="C5668">
        <v>54.8</v>
      </c>
    </row>
    <row r="5669" spans="1:3" x14ac:dyDescent="0.55000000000000004">
      <c r="A5669" t="s">
        <v>5381</v>
      </c>
      <c r="B5669">
        <v>2833.5</v>
      </c>
      <c r="C5669">
        <v>54.9</v>
      </c>
    </row>
    <row r="5670" spans="1:3" x14ac:dyDescent="0.55000000000000004">
      <c r="A5670" t="s">
        <v>5382</v>
      </c>
      <c r="B5670">
        <v>2834</v>
      </c>
      <c r="C5670">
        <v>54.8</v>
      </c>
    </row>
    <row r="5671" spans="1:3" x14ac:dyDescent="0.55000000000000004">
      <c r="A5671" t="s">
        <v>5382</v>
      </c>
      <c r="B5671">
        <v>2834.5</v>
      </c>
      <c r="C5671">
        <v>54.9</v>
      </c>
    </row>
    <row r="5672" spans="1:3" x14ac:dyDescent="0.55000000000000004">
      <c r="A5672" t="s">
        <v>5383</v>
      </c>
      <c r="B5672">
        <v>2835</v>
      </c>
      <c r="C5672">
        <v>54.9</v>
      </c>
    </row>
    <row r="5673" spans="1:3" x14ac:dyDescent="0.55000000000000004">
      <c r="A5673" t="s">
        <v>5383</v>
      </c>
      <c r="B5673">
        <v>2835.5</v>
      </c>
      <c r="C5673">
        <v>54.9</v>
      </c>
    </row>
    <row r="5674" spans="1:3" x14ac:dyDescent="0.55000000000000004">
      <c r="A5674" t="s">
        <v>5384</v>
      </c>
      <c r="B5674">
        <v>2836</v>
      </c>
      <c r="C5674">
        <v>54.9</v>
      </c>
    </row>
    <row r="5675" spans="1:3" x14ac:dyDescent="0.55000000000000004">
      <c r="A5675" t="s">
        <v>5384</v>
      </c>
      <c r="B5675">
        <v>2836.5</v>
      </c>
      <c r="C5675">
        <v>54.9</v>
      </c>
    </row>
    <row r="5676" spans="1:3" x14ac:dyDescent="0.55000000000000004">
      <c r="A5676" t="s">
        <v>5385</v>
      </c>
      <c r="B5676">
        <v>2837</v>
      </c>
      <c r="C5676">
        <v>54.9</v>
      </c>
    </row>
    <row r="5677" spans="1:3" x14ac:dyDescent="0.55000000000000004">
      <c r="A5677" t="s">
        <v>5385</v>
      </c>
      <c r="B5677">
        <v>2837.5</v>
      </c>
      <c r="C5677">
        <v>54.9</v>
      </c>
    </row>
    <row r="5678" spans="1:3" x14ac:dyDescent="0.55000000000000004">
      <c r="A5678" t="s">
        <v>5386</v>
      </c>
      <c r="B5678">
        <v>2838</v>
      </c>
      <c r="C5678">
        <v>54.9</v>
      </c>
    </row>
    <row r="5679" spans="1:3" x14ac:dyDescent="0.55000000000000004">
      <c r="A5679" t="s">
        <v>5386</v>
      </c>
      <c r="B5679">
        <v>2838.5</v>
      </c>
      <c r="C5679">
        <v>54.9</v>
      </c>
    </row>
    <row r="5680" spans="1:3" x14ac:dyDescent="0.55000000000000004">
      <c r="A5680" t="s">
        <v>5387</v>
      </c>
      <c r="B5680">
        <v>2839</v>
      </c>
      <c r="C5680">
        <v>54.9</v>
      </c>
    </row>
    <row r="5681" spans="1:3" x14ac:dyDescent="0.55000000000000004">
      <c r="A5681" t="s">
        <v>5387</v>
      </c>
      <c r="B5681">
        <v>2839.5</v>
      </c>
      <c r="C5681">
        <v>54.9</v>
      </c>
    </row>
    <row r="5682" spans="1:3" x14ac:dyDescent="0.55000000000000004">
      <c r="A5682" t="s">
        <v>5388</v>
      </c>
      <c r="B5682">
        <v>2840</v>
      </c>
      <c r="C5682">
        <v>54.9</v>
      </c>
    </row>
    <row r="5683" spans="1:3" x14ac:dyDescent="0.55000000000000004">
      <c r="A5683" t="s">
        <v>5388</v>
      </c>
      <c r="B5683">
        <v>2840.5</v>
      </c>
      <c r="C5683">
        <v>54.9</v>
      </c>
    </row>
    <row r="5684" spans="1:3" x14ac:dyDescent="0.55000000000000004">
      <c r="A5684" t="s">
        <v>5389</v>
      </c>
      <c r="B5684">
        <v>2841</v>
      </c>
      <c r="C5684">
        <v>54.9</v>
      </c>
    </row>
    <row r="5685" spans="1:3" x14ac:dyDescent="0.55000000000000004">
      <c r="A5685" t="s">
        <v>5389</v>
      </c>
      <c r="B5685">
        <v>2841.5</v>
      </c>
      <c r="C5685">
        <v>54.9</v>
      </c>
    </row>
    <row r="5686" spans="1:3" x14ac:dyDescent="0.55000000000000004">
      <c r="A5686" t="s">
        <v>5390</v>
      </c>
      <c r="B5686">
        <v>2842</v>
      </c>
      <c r="C5686">
        <v>54.9</v>
      </c>
    </row>
    <row r="5687" spans="1:3" x14ac:dyDescent="0.55000000000000004">
      <c r="A5687" t="s">
        <v>5390</v>
      </c>
      <c r="B5687">
        <v>2842.5</v>
      </c>
      <c r="C5687">
        <v>54.9</v>
      </c>
    </row>
    <row r="5688" spans="1:3" x14ac:dyDescent="0.55000000000000004">
      <c r="A5688" t="s">
        <v>5391</v>
      </c>
      <c r="B5688">
        <v>2843</v>
      </c>
      <c r="C5688">
        <v>55</v>
      </c>
    </row>
    <row r="5689" spans="1:3" x14ac:dyDescent="0.55000000000000004">
      <c r="A5689" t="s">
        <v>5391</v>
      </c>
      <c r="B5689">
        <v>2843.5</v>
      </c>
      <c r="C5689">
        <v>55</v>
      </c>
    </row>
    <row r="5690" spans="1:3" x14ac:dyDescent="0.55000000000000004">
      <c r="A5690" t="s">
        <v>5392</v>
      </c>
      <c r="B5690">
        <v>2844</v>
      </c>
      <c r="C5690">
        <v>55</v>
      </c>
    </row>
    <row r="5691" spans="1:3" x14ac:dyDescent="0.55000000000000004">
      <c r="A5691" t="s">
        <v>5392</v>
      </c>
      <c r="B5691">
        <v>2844.5</v>
      </c>
      <c r="C5691">
        <v>54.9</v>
      </c>
    </row>
    <row r="5692" spans="1:3" x14ac:dyDescent="0.55000000000000004">
      <c r="A5692" t="s">
        <v>5393</v>
      </c>
      <c r="B5692">
        <v>2845</v>
      </c>
      <c r="C5692">
        <v>54.9</v>
      </c>
    </row>
    <row r="5693" spans="1:3" x14ac:dyDescent="0.55000000000000004">
      <c r="A5693" t="s">
        <v>5393</v>
      </c>
      <c r="B5693">
        <v>2845.5</v>
      </c>
      <c r="C5693">
        <v>55</v>
      </c>
    </row>
    <row r="5694" spans="1:3" x14ac:dyDescent="0.55000000000000004">
      <c r="A5694" t="s">
        <v>5394</v>
      </c>
      <c r="B5694">
        <v>2846</v>
      </c>
      <c r="C5694">
        <v>55</v>
      </c>
    </row>
    <row r="5695" spans="1:3" x14ac:dyDescent="0.55000000000000004">
      <c r="A5695" t="s">
        <v>5394</v>
      </c>
      <c r="B5695">
        <v>2846.5</v>
      </c>
      <c r="C5695">
        <v>55</v>
      </c>
    </row>
    <row r="5696" spans="1:3" x14ac:dyDescent="0.55000000000000004">
      <c r="A5696" t="s">
        <v>5395</v>
      </c>
      <c r="B5696">
        <v>2847</v>
      </c>
      <c r="C5696">
        <v>55</v>
      </c>
    </row>
    <row r="5697" spans="1:3" x14ac:dyDescent="0.55000000000000004">
      <c r="A5697" t="s">
        <v>5395</v>
      </c>
      <c r="B5697">
        <v>2847.5</v>
      </c>
      <c r="C5697">
        <v>55</v>
      </c>
    </row>
    <row r="5698" spans="1:3" x14ac:dyDescent="0.55000000000000004">
      <c r="A5698" t="s">
        <v>5396</v>
      </c>
      <c r="B5698">
        <v>2848</v>
      </c>
      <c r="C5698">
        <v>55</v>
      </c>
    </row>
    <row r="5699" spans="1:3" x14ac:dyDescent="0.55000000000000004">
      <c r="A5699" t="s">
        <v>5396</v>
      </c>
      <c r="B5699">
        <v>2848.5</v>
      </c>
      <c r="C5699">
        <v>55</v>
      </c>
    </row>
    <row r="5700" spans="1:3" x14ac:dyDescent="0.55000000000000004">
      <c r="A5700" t="s">
        <v>5397</v>
      </c>
      <c r="B5700">
        <v>2849</v>
      </c>
      <c r="C5700">
        <v>55</v>
      </c>
    </row>
    <row r="5701" spans="1:3" x14ac:dyDescent="0.55000000000000004">
      <c r="A5701" t="s">
        <v>5397</v>
      </c>
      <c r="B5701">
        <v>2849.5</v>
      </c>
      <c r="C5701">
        <v>55</v>
      </c>
    </row>
    <row r="5702" spans="1:3" x14ac:dyDescent="0.55000000000000004">
      <c r="A5702" t="s">
        <v>5398</v>
      </c>
      <c r="B5702">
        <v>2850</v>
      </c>
      <c r="C5702">
        <v>55</v>
      </c>
    </row>
    <row r="5703" spans="1:3" x14ac:dyDescent="0.55000000000000004">
      <c r="A5703" t="s">
        <v>5398</v>
      </c>
      <c r="B5703">
        <v>2850.5</v>
      </c>
      <c r="C5703">
        <v>55</v>
      </c>
    </row>
    <row r="5704" spans="1:3" x14ac:dyDescent="0.55000000000000004">
      <c r="A5704" t="s">
        <v>5399</v>
      </c>
      <c r="B5704">
        <v>2851</v>
      </c>
      <c r="C5704">
        <v>55</v>
      </c>
    </row>
    <row r="5705" spans="1:3" x14ac:dyDescent="0.55000000000000004">
      <c r="A5705" t="s">
        <v>5399</v>
      </c>
      <c r="B5705">
        <v>2851.5</v>
      </c>
      <c r="C5705">
        <v>55</v>
      </c>
    </row>
    <row r="5706" spans="1:3" x14ac:dyDescent="0.55000000000000004">
      <c r="A5706" t="s">
        <v>5400</v>
      </c>
      <c r="B5706">
        <v>2852</v>
      </c>
      <c r="C5706">
        <v>55</v>
      </c>
    </row>
    <row r="5707" spans="1:3" x14ac:dyDescent="0.55000000000000004">
      <c r="A5707" t="s">
        <v>5400</v>
      </c>
      <c r="B5707">
        <v>2852.5</v>
      </c>
      <c r="C5707">
        <v>55</v>
      </c>
    </row>
    <row r="5708" spans="1:3" x14ac:dyDescent="0.55000000000000004">
      <c r="A5708" t="s">
        <v>5401</v>
      </c>
      <c r="B5708">
        <v>2853</v>
      </c>
      <c r="C5708">
        <v>55</v>
      </c>
    </row>
    <row r="5709" spans="1:3" x14ac:dyDescent="0.55000000000000004">
      <c r="A5709" t="s">
        <v>5401</v>
      </c>
      <c r="B5709">
        <v>2853.5</v>
      </c>
      <c r="C5709">
        <v>55</v>
      </c>
    </row>
    <row r="5710" spans="1:3" x14ac:dyDescent="0.55000000000000004">
      <c r="A5710" t="s">
        <v>5402</v>
      </c>
      <c r="B5710">
        <v>2854</v>
      </c>
      <c r="C5710">
        <v>55</v>
      </c>
    </row>
    <row r="5711" spans="1:3" x14ac:dyDescent="0.55000000000000004">
      <c r="A5711" t="s">
        <v>5402</v>
      </c>
      <c r="B5711">
        <v>2854.5</v>
      </c>
      <c r="C5711">
        <v>55</v>
      </c>
    </row>
    <row r="5712" spans="1:3" x14ac:dyDescent="0.55000000000000004">
      <c r="A5712" t="s">
        <v>5403</v>
      </c>
      <c r="B5712">
        <v>2855</v>
      </c>
      <c r="C5712">
        <v>55</v>
      </c>
    </row>
    <row r="5713" spans="1:3" x14ac:dyDescent="0.55000000000000004">
      <c r="A5713" t="s">
        <v>5403</v>
      </c>
      <c r="B5713">
        <v>2855.5</v>
      </c>
      <c r="C5713">
        <v>55</v>
      </c>
    </row>
    <row r="5714" spans="1:3" x14ac:dyDescent="0.55000000000000004">
      <c r="A5714" t="s">
        <v>5404</v>
      </c>
      <c r="B5714">
        <v>2856</v>
      </c>
      <c r="C5714">
        <v>55</v>
      </c>
    </row>
    <row r="5715" spans="1:3" x14ac:dyDescent="0.55000000000000004">
      <c r="A5715" t="s">
        <v>5404</v>
      </c>
      <c r="B5715">
        <v>2856.5</v>
      </c>
      <c r="C5715">
        <v>55</v>
      </c>
    </row>
    <row r="5716" spans="1:3" x14ac:dyDescent="0.55000000000000004">
      <c r="A5716" t="s">
        <v>5405</v>
      </c>
      <c r="B5716">
        <v>2857</v>
      </c>
      <c r="C5716">
        <v>55</v>
      </c>
    </row>
    <row r="5717" spans="1:3" x14ac:dyDescent="0.55000000000000004">
      <c r="A5717" t="s">
        <v>5405</v>
      </c>
      <c r="B5717">
        <v>2857.5</v>
      </c>
      <c r="C5717">
        <v>55</v>
      </c>
    </row>
    <row r="5718" spans="1:3" x14ac:dyDescent="0.55000000000000004">
      <c r="A5718" t="s">
        <v>5406</v>
      </c>
      <c r="B5718">
        <v>2858</v>
      </c>
      <c r="C5718">
        <v>55</v>
      </c>
    </row>
    <row r="5719" spans="1:3" x14ac:dyDescent="0.55000000000000004">
      <c r="A5719" t="s">
        <v>5406</v>
      </c>
      <c r="B5719">
        <v>2858.5</v>
      </c>
      <c r="C5719">
        <v>55</v>
      </c>
    </row>
    <row r="5720" spans="1:3" x14ac:dyDescent="0.55000000000000004">
      <c r="A5720" t="s">
        <v>5407</v>
      </c>
      <c r="B5720">
        <v>2859</v>
      </c>
      <c r="C5720">
        <v>55</v>
      </c>
    </row>
    <row r="5721" spans="1:3" x14ac:dyDescent="0.55000000000000004">
      <c r="A5721" t="s">
        <v>5407</v>
      </c>
      <c r="B5721">
        <v>2859.5</v>
      </c>
      <c r="C5721">
        <v>55</v>
      </c>
    </row>
    <row r="5722" spans="1:3" x14ac:dyDescent="0.55000000000000004">
      <c r="A5722" t="s">
        <v>5408</v>
      </c>
      <c r="B5722">
        <v>2860</v>
      </c>
      <c r="C5722">
        <v>55</v>
      </c>
    </row>
    <row r="5723" spans="1:3" x14ac:dyDescent="0.55000000000000004">
      <c r="A5723" t="s">
        <v>5408</v>
      </c>
      <c r="B5723">
        <v>2860.5</v>
      </c>
      <c r="C5723">
        <v>55</v>
      </c>
    </row>
    <row r="5724" spans="1:3" x14ac:dyDescent="0.55000000000000004">
      <c r="A5724" t="s">
        <v>5409</v>
      </c>
      <c r="B5724">
        <v>2861</v>
      </c>
      <c r="C5724">
        <v>55</v>
      </c>
    </row>
    <row r="5725" spans="1:3" x14ac:dyDescent="0.55000000000000004">
      <c r="A5725" t="s">
        <v>5409</v>
      </c>
      <c r="B5725">
        <v>2861.5</v>
      </c>
      <c r="C5725">
        <v>55</v>
      </c>
    </row>
    <row r="5726" spans="1:3" x14ac:dyDescent="0.55000000000000004">
      <c r="A5726" t="s">
        <v>5410</v>
      </c>
      <c r="B5726">
        <v>2862</v>
      </c>
      <c r="C5726">
        <v>55</v>
      </c>
    </row>
    <row r="5727" spans="1:3" x14ac:dyDescent="0.55000000000000004">
      <c r="A5727" t="s">
        <v>5410</v>
      </c>
      <c r="B5727">
        <v>2862.5</v>
      </c>
      <c r="C5727">
        <v>55</v>
      </c>
    </row>
    <row r="5728" spans="1:3" x14ac:dyDescent="0.55000000000000004">
      <c r="A5728" t="s">
        <v>5411</v>
      </c>
      <c r="B5728">
        <v>2863</v>
      </c>
      <c r="C5728">
        <v>55</v>
      </c>
    </row>
    <row r="5729" spans="1:3" x14ac:dyDescent="0.55000000000000004">
      <c r="A5729" t="s">
        <v>5411</v>
      </c>
      <c r="B5729">
        <v>2863.5</v>
      </c>
      <c r="C5729">
        <v>55</v>
      </c>
    </row>
    <row r="5730" spans="1:3" x14ac:dyDescent="0.55000000000000004">
      <c r="A5730" t="s">
        <v>5412</v>
      </c>
      <c r="B5730">
        <v>2864</v>
      </c>
      <c r="C5730">
        <v>55</v>
      </c>
    </row>
    <row r="5731" spans="1:3" x14ac:dyDescent="0.55000000000000004">
      <c r="A5731" t="s">
        <v>5412</v>
      </c>
      <c r="B5731">
        <v>2864.5</v>
      </c>
      <c r="C5731">
        <v>55</v>
      </c>
    </row>
    <row r="5732" spans="1:3" x14ac:dyDescent="0.55000000000000004">
      <c r="A5732" t="s">
        <v>5413</v>
      </c>
      <c r="B5732">
        <v>2865</v>
      </c>
      <c r="C5732">
        <v>55</v>
      </c>
    </row>
    <row r="5733" spans="1:3" x14ac:dyDescent="0.55000000000000004">
      <c r="A5733" t="s">
        <v>5413</v>
      </c>
      <c r="B5733">
        <v>2865.5</v>
      </c>
      <c r="C5733">
        <v>55</v>
      </c>
    </row>
    <row r="5734" spans="1:3" x14ac:dyDescent="0.55000000000000004">
      <c r="A5734" t="s">
        <v>5414</v>
      </c>
      <c r="B5734">
        <v>2866</v>
      </c>
      <c r="C5734">
        <v>55</v>
      </c>
    </row>
    <row r="5735" spans="1:3" x14ac:dyDescent="0.55000000000000004">
      <c r="A5735" t="s">
        <v>5414</v>
      </c>
      <c r="B5735">
        <v>2866.5</v>
      </c>
      <c r="C5735">
        <v>55</v>
      </c>
    </row>
    <row r="5736" spans="1:3" x14ac:dyDescent="0.55000000000000004">
      <c r="A5736" t="s">
        <v>5415</v>
      </c>
      <c r="B5736">
        <v>2867</v>
      </c>
      <c r="C5736">
        <v>55</v>
      </c>
    </row>
    <row r="5737" spans="1:3" x14ac:dyDescent="0.55000000000000004">
      <c r="A5737" t="s">
        <v>5415</v>
      </c>
      <c r="B5737">
        <v>2867.5</v>
      </c>
      <c r="C5737">
        <v>55</v>
      </c>
    </row>
    <row r="5738" spans="1:3" x14ac:dyDescent="0.55000000000000004">
      <c r="A5738" t="s">
        <v>5416</v>
      </c>
      <c r="B5738">
        <v>2868</v>
      </c>
      <c r="C5738">
        <v>55</v>
      </c>
    </row>
    <row r="5739" spans="1:3" x14ac:dyDescent="0.55000000000000004">
      <c r="A5739" t="s">
        <v>5416</v>
      </c>
      <c r="B5739">
        <v>2868.5</v>
      </c>
      <c r="C5739">
        <v>55</v>
      </c>
    </row>
    <row r="5740" spans="1:3" x14ac:dyDescent="0.55000000000000004">
      <c r="A5740" t="s">
        <v>5417</v>
      </c>
      <c r="B5740">
        <v>2869</v>
      </c>
      <c r="C5740">
        <v>55</v>
      </c>
    </row>
    <row r="5741" spans="1:3" x14ac:dyDescent="0.55000000000000004">
      <c r="A5741" t="s">
        <v>5417</v>
      </c>
      <c r="B5741">
        <v>2869.5</v>
      </c>
      <c r="C5741">
        <v>55</v>
      </c>
    </row>
    <row r="5742" spans="1:3" x14ac:dyDescent="0.55000000000000004">
      <c r="A5742" t="s">
        <v>5418</v>
      </c>
      <c r="B5742">
        <v>2870</v>
      </c>
      <c r="C5742">
        <v>55.1</v>
      </c>
    </row>
    <row r="5743" spans="1:3" x14ac:dyDescent="0.55000000000000004">
      <c r="A5743" t="s">
        <v>5418</v>
      </c>
      <c r="B5743">
        <v>2870.5</v>
      </c>
      <c r="C5743">
        <v>55.1</v>
      </c>
    </row>
    <row r="5744" spans="1:3" x14ac:dyDescent="0.55000000000000004">
      <c r="A5744" t="s">
        <v>5419</v>
      </c>
      <c r="B5744">
        <v>2871</v>
      </c>
      <c r="C5744">
        <v>55.1</v>
      </c>
    </row>
    <row r="5745" spans="1:3" x14ac:dyDescent="0.55000000000000004">
      <c r="A5745" t="s">
        <v>5419</v>
      </c>
      <c r="B5745">
        <v>2871.5</v>
      </c>
      <c r="C5745">
        <v>55.1</v>
      </c>
    </row>
    <row r="5746" spans="1:3" x14ac:dyDescent="0.55000000000000004">
      <c r="A5746" t="s">
        <v>5420</v>
      </c>
      <c r="B5746">
        <v>2872</v>
      </c>
      <c r="C5746">
        <v>55.1</v>
      </c>
    </row>
    <row r="5747" spans="1:3" x14ac:dyDescent="0.55000000000000004">
      <c r="A5747" t="s">
        <v>5420</v>
      </c>
      <c r="B5747">
        <v>2872.5</v>
      </c>
      <c r="C5747">
        <v>55.1</v>
      </c>
    </row>
    <row r="5748" spans="1:3" x14ac:dyDescent="0.55000000000000004">
      <c r="A5748" t="s">
        <v>5421</v>
      </c>
      <c r="B5748">
        <v>2873</v>
      </c>
      <c r="C5748">
        <v>55.1</v>
      </c>
    </row>
    <row r="5749" spans="1:3" x14ac:dyDescent="0.55000000000000004">
      <c r="A5749" t="s">
        <v>5421</v>
      </c>
      <c r="B5749">
        <v>2873.5</v>
      </c>
      <c r="C5749">
        <v>55.1</v>
      </c>
    </row>
    <row r="5750" spans="1:3" x14ac:dyDescent="0.55000000000000004">
      <c r="A5750" t="s">
        <v>5422</v>
      </c>
      <c r="B5750">
        <v>2874</v>
      </c>
      <c r="C5750">
        <v>55.1</v>
      </c>
    </row>
    <row r="5751" spans="1:3" x14ac:dyDescent="0.55000000000000004">
      <c r="A5751" t="s">
        <v>5422</v>
      </c>
      <c r="B5751">
        <v>2874.5</v>
      </c>
      <c r="C5751">
        <v>55.1</v>
      </c>
    </row>
    <row r="5752" spans="1:3" x14ac:dyDescent="0.55000000000000004">
      <c r="A5752" t="s">
        <v>5423</v>
      </c>
      <c r="B5752">
        <v>2875</v>
      </c>
      <c r="C5752">
        <v>55.1</v>
      </c>
    </row>
    <row r="5753" spans="1:3" x14ac:dyDescent="0.55000000000000004">
      <c r="A5753" t="s">
        <v>5423</v>
      </c>
      <c r="B5753">
        <v>2875.5</v>
      </c>
      <c r="C5753">
        <v>55.1</v>
      </c>
    </row>
    <row r="5754" spans="1:3" x14ac:dyDescent="0.55000000000000004">
      <c r="A5754" t="s">
        <v>5424</v>
      </c>
      <c r="B5754">
        <v>2876</v>
      </c>
      <c r="C5754">
        <v>55.1</v>
      </c>
    </row>
    <row r="5755" spans="1:3" x14ac:dyDescent="0.55000000000000004">
      <c r="A5755" t="s">
        <v>5424</v>
      </c>
      <c r="B5755">
        <v>2876.5</v>
      </c>
      <c r="C5755">
        <v>55.1</v>
      </c>
    </row>
    <row r="5756" spans="1:3" x14ac:dyDescent="0.55000000000000004">
      <c r="A5756" t="s">
        <v>5425</v>
      </c>
      <c r="B5756">
        <v>2877</v>
      </c>
      <c r="C5756">
        <v>55.1</v>
      </c>
    </row>
    <row r="5757" spans="1:3" x14ac:dyDescent="0.55000000000000004">
      <c r="A5757" t="s">
        <v>5425</v>
      </c>
      <c r="B5757">
        <v>2877.5</v>
      </c>
      <c r="C5757">
        <v>55.1</v>
      </c>
    </row>
    <row r="5758" spans="1:3" x14ac:dyDescent="0.55000000000000004">
      <c r="A5758" t="s">
        <v>5426</v>
      </c>
      <c r="B5758">
        <v>2878</v>
      </c>
      <c r="C5758">
        <v>55.1</v>
      </c>
    </row>
    <row r="5759" spans="1:3" x14ac:dyDescent="0.55000000000000004">
      <c r="A5759" t="s">
        <v>5426</v>
      </c>
      <c r="B5759">
        <v>2878.5</v>
      </c>
      <c r="C5759">
        <v>55.1</v>
      </c>
    </row>
    <row r="5760" spans="1:3" x14ac:dyDescent="0.55000000000000004">
      <c r="A5760" t="s">
        <v>5427</v>
      </c>
      <c r="B5760">
        <v>2879</v>
      </c>
      <c r="C5760">
        <v>55.1</v>
      </c>
    </row>
    <row r="5761" spans="1:3" x14ac:dyDescent="0.55000000000000004">
      <c r="A5761" t="s">
        <v>5427</v>
      </c>
      <c r="B5761">
        <v>2879.5</v>
      </c>
      <c r="C5761">
        <v>55.1</v>
      </c>
    </row>
    <row r="5762" spans="1:3" x14ac:dyDescent="0.55000000000000004">
      <c r="A5762" t="s">
        <v>5428</v>
      </c>
      <c r="B5762">
        <v>2880</v>
      </c>
      <c r="C5762">
        <v>55.1</v>
      </c>
    </row>
    <row r="5763" spans="1:3" x14ac:dyDescent="0.55000000000000004">
      <c r="A5763" t="s">
        <v>5428</v>
      </c>
      <c r="B5763">
        <v>2880.5</v>
      </c>
      <c r="C5763">
        <v>55.1</v>
      </c>
    </row>
    <row r="5764" spans="1:3" x14ac:dyDescent="0.55000000000000004">
      <c r="A5764" t="s">
        <v>5429</v>
      </c>
      <c r="B5764">
        <v>2881</v>
      </c>
      <c r="C5764">
        <v>55.1</v>
      </c>
    </row>
    <row r="5765" spans="1:3" x14ac:dyDescent="0.55000000000000004">
      <c r="A5765" t="s">
        <v>5429</v>
      </c>
      <c r="B5765">
        <v>2881.5</v>
      </c>
      <c r="C5765">
        <v>55.1</v>
      </c>
    </row>
    <row r="5766" spans="1:3" x14ac:dyDescent="0.55000000000000004">
      <c r="A5766" t="s">
        <v>5430</v>
      </c>
      <c r="B5766">
        <v>2882</v>
      </c>
      <c r="C5766">
        <v>55.1</v>
      </c>
    </row>
    <row r="5767" spans="1:3" x14ac:dyDescent="0.55000000000000004">
      <c r="A5767" t="s">
        <v>5430</v>
      </c>
      <c r="B5767">
        <v>2882.5</v>
      </c>
      <c r="C5767">
        <v>55.1</v>
      </c>
    </row>
    <row r="5768" spans="1:3" x14ac:dyDescent="0.55000000000000004">
      <c r="A5768" t="s">
        <v>5431</v>
      </c>
      <c r="B5768">
        <v>2883</v>
      </c>
      <c r="C5768">
        <v>55.1</v>
      </c>
    </row>
    <row r="5769" spans="1:3" x14ac:dyDescent="0.55000000000000004">
      <c r="A5769" t="s">
        <v>5431</v>
      </c>
      <c r="B5769">
        <v>2883.5</v>
      </c>
      <c r="C5769">
        <v>55.1</v>
      </c>
    </row>
    <row r="5770" spans="1:3" x14ac:dyDescent="0.55000000000000004">
      <c r="A5770" t="s">
        <v>5432</v>
      </c>
      <c r="B5770">
        <v>2884</v>
      </c>
      <c r="C5770">
        <v>55.1</v>
      </c>
    </row>
    <row r="5771" spans="1:3" x14ac:dyDescent="0.55000000000000004">
      <c r="A5771" t="s">
        <v>5432</v>
      </c>
      <c r="B5771">
        <v>2884.5</v>
      </c>
      <c r="C5771">
        <v>55.1</v>
      </c>
    </row>
    <row r="5772" spans="1:3" x14ac:dyDescent="0.55000000000000004">
      <c r="A5772" t="s">
        <v>5433</v>
      </c>
      <c r="B5772">
        <v>2885</v>
      </c>
      <c r="C5772">
        <v>55.1</v>
      </c>
    </row>
    <row r="5773" spans="1:3" x14ac:dyDescent="0.55000000000000004">
      <c r="A5773" t="s">
        <v>5433</v>
      </c>
      <c r="B5773">
        <v>2885.5</v>
      </c>
      <c r="C5773">
        <v>55.1</v>
      </c>
    </row>
    <row r="5774" spans="1:3" x14ac:dyDescent="0.55000000000000004">
      <c r="A5774" t="s">
        <v>5434</v>
      </c>
      <c r="B5774">
        <v>2886</v>
      </c>
      <c r="C5774">
        <v>55.1</v>
      </c>
    </row>
    <row r="5775" spans="1:3" x14ac:dyDescent="0.55000000000000004">
      <c r="A5775" t="s">
        <v>5434</v>
      </c>
      <c r="B5775">
        <v>2886.5</v>
      </c>
      <c r="C5775">
        <v>55.1</v>
      </c>
    </row>
    <row r="5776" spans="1:3" x14ac:dyDescent="0.55000000000000004">
      <c r="A5776" t="s">
        <v>5435</v>
      </c>
      <c r="B5776">
        <v>2887</v>
      </c>
      <c r="C5776">
        <v>55.1</v>
      </c>
    </row>
    <row r="5777" spans="1:3" x14ac:dyDescent="0.55000000000000004">
      <c r="A5777" t="s">
        <v>5435</v>
      </c>
      <c r="B5777">
        <v>2887.5</v>
      </c>
      <c r="C5777">
        <v>55.1</v>
      </c>
    </row>
    <row r="5778" spans="1:3" x14ac:dyDescent="0.55000000000000004">
      <c r="A5778" t="s">
        <v>5436</v>
      </c>
      <c r="B5778">
        <v>2888</v>
      </c>
      <c r="C5778">
        <v>55.1</v>
      </c>
    </row>
    <row r="5779" spans="1:3" x14ac:dyDescent="0.55000000000000004">
      <c r="A5779" t="s">
        <v>5436</v>
      </c>
      <c r="B5779">
        <v>2888.5</v>
      </c>
      <c r="C5779">
        <v>55.1</v>
      </c>
    </row>
    <row r="5780" spans="1:3" x14ac:dyDescent="0.55000000000000004">
      <c r="A5780" t="s">
        <v>5437</v>
      </c>
      <c r="B5780">
        <v>2889</v>
      </c>
      <c r="C5780">
        <v>55.1</v>
      </c>
    </row>
    <row r="5781" spans="1:3" x14ac:dyDescent="0.55000000000000004">
      <c r="A5781" t="s">
        <v>5437</v>
      </c>
      <c r="B5781">
        <v>2889.5</v>
      </c>
      <c r="C5781">
        <v>55.1</v>
      </c>
    </row>
    <row r="5782" spans="1:3" x14ac:dyDescent="0.55000000000000004">
      <c r="A5782" t="s">
        <v>5438</v>
      </c>
      <c r="B5782">
        <v>2890</v>
      </c>
      <c r="C5782">
        <v>55.1</v>
      </c>
    </row>
    <row r="5783" spans="1:3" x14ac:dyDescent="0.55000000000000004">
      <c r="A5783" t="s">
        <v>5438</v>
      </c>
      <c r="B5783">
        <v>2890.5</v>
      </c>
      <c r="C5783">
        <v>55.1</v>
      </c>
    </row>
    <row r="5784" spans="1:3" x14ac:dyDescent="0.55000000000000004">
      <c r="A5784" t="s">
        <v>5439</v>
      </c>
      <c r="B5784">
        <v>2891</v>
      </c>
      <c r="C5784">
        <v>55.1</v>
      </c>
    </row>
    <row r="5785" spans="1:3" x14ac:dyDescent="0.55000000000000004">
      <c r="A5785" t="s">
        <v>5439</v>
      </c>
      <c r="B5785">
        <v>2891.5</v>
      </c>
      <c r="C5785">
        <v>55.1</v>
      </c>
    </row>
    <row r="5786" spans="1:3" x14ac:dyDescent="0.55000000000000004">
      <c r="A5786" t="s">
        <v>5440</v>
      </c>
      <c r="B5786">
        <v>2892</v>
      </c>
      <c r="C5786">
        <v>55.1</v>
      </c>
    </row>
    <row r="5787" spans="1:3" x14ac:dyDescent="0.55000000000000004">
      <c r="A5787" t="s">
        <v>5440</v>
      </c>
      <c r="B5787">
        <v>2892.5</v>
      </c>
      <c r="C5787">
        <v>55.1</v>
      </c>
    </row>
    <row r="5788" spans="1:3" x14ac:dyDescent="0.55000000000000004">
      <c r="A5788" t="s">
        <v>5441</v>
      </c>
      <c r="B5788">
        <v>2893</v>
      </c>
      <c r="C5788">
        <v>55.1</v>
      </c>
    </row>
    <row r="5789" spans="1:3" x14ac:dyDescent="0.55000000000000004">
      <c r="A5789" t="s">
        <v>5441</v>
      </c>
      <c r="B5789">
        <v>2893.5</v>
      </c>
      <c r="C5789">
        <v>55.1</v>
      </c>
    </row>
    <row r="5790" spans="1:3" x14ac:dyDescent="0.55000000000000004">
      <c r="A5790" t="s">
        <v>5442</v>
      </c>
      <c r="B5790">
        <v>2894</v>
      </c>
      <c r="C5790">
        <v>55.1</v>
      </c>
    </row>
    <row r="5791" spans="1:3" x14ac:dyDescent="0.55000000000000004">
      <c r="A5791" t="s">
        <v>5442</v>
      </c>
      <c r="B5791">
        <v>2894.5</v>
      </c>
      <c r="C5791">
        <v>55.1</v>
      </c>
    </row>
    <row r="5792" spans="1:3" x14ac:dyDescent="0.55000000000000004">
      <c r="A5792" t="s">
        <v>5443</v>
      </c>
      <c r="B5792">
        <v>2895</v>
      </c>
      <c r="C5792">
        <v>55.1</v>
      </c>
    </row>
    <row r="5793" spans="1:3" x14ac:dyDescent="0.55000000000000004">
      <c r="A5793" t="s">
        <v>5443</v>
      </c>
      <c r="B5793">
        <v>2895.5</v>
      </c>
      <c r="C5793">
        <v>55.1</v>
      </c>
    </row>
    <row r="5794" spans="1:3" x14ac:dyDescent="0.55000000000000004">
      <c r="A5794" t="s">
        <v>5444</v>
      </c>
      <c r="B5794">
        <v>2896</v>
      </c>
      <c r="C5794">
        <v>55.1</v>
      </c>
    </row>
    <row r="5795" spans="1:3" x14ac:dyDescent="0.55000000000000004">
      <c r="A5795" t="s">
        <v>5444</v>
      </c>
      <c r="B5795">
        <v>2896.5</v>
      </c>
      <c r="C5795">
        <v>55.1</v>
      </c>
    </row>
    <row r="5796" spans="1:3" x14ac:dyDescent="0.55000000000000004">
      <c r="A5796" t="s">
        <v>5445</v>
      </c>
      <c r="B5796">
        <v>2897</v>
      </c>
      <c r="C5796">
        <v>55.1</v>
      </c>
    </row>
    <row r="5797" spans="1:3" x14ac:dyDescent="0.55000000000000004">
      <c r="A5797" t="s">
        <v>5445</v>
      </c>
      <c r="B5797">
        <v>2897.5</v>
      </c>
      <c r="C5797">
        <v>55.1</v>
      </c>
    </row>
    <row r="5798" spans="1:3" x14ac:dyDescent="0.55000000000000004">
      <c r="A5798" t="s">
        <v>5446</v>
      </c>
      <c r="B5798">
        <v>2898</v>
      </c>
      <c r="C5798">
        <v>55.1</v>
      </c>
    </row>
    <row r="5799" spans="1:3" x14ac:dyDescent="0.55000000000000004">
      <c r="A5799" t="s">
        <v>5446</v>
      </c>
      <c r="B5799">
        <v>2898.5</v>
      </c>
      <c r="C5799">
        <v>55.1</v>
      </c>
    </row>
    <row r="5800" spans="1:3" x14ac:dyDescent="0.55000000000000004">
      <c r="A5800" t="s">
        <v>5447</v>
      </c>
      <c r="B5800">
        <v>2899</v>
      </c>
      <c r="C5800">
        <v>55.1</v>
      </c>
    </row>
    <row r="5801" spans="1:3" x14ac:dyDescent="0.55000000000000004">
      <c r="A5801" t="s">
        <v>5447</v>
      </c>
      <c r="B5801">
        <v>2899.5</v>
      </c>
      <c r="C5801">
        <v>55.1</v>
      </c>
    </row>
    <row r="5802" spans="1:3" x14ac:dyDescent="0.55000000000000004">
      <c r="A5802" t="s">
        <v>5448</v>
      </c>
      <c r="B5802">
        <v>2900</v>
      </c>
      <c r="C5802">
        <v>55.1</v>
      </c>
    </row>
    <row r="5803" spans="1:3" x14ac:dyDescent="0.55000000000000004">
      <c r="A5803" t="s">
        <v>5448</v>
      </c>
      <c r="B5803">
        <v>2900.5</v>
      </c>
      <c r="C5803">
        <v>55</v>
      </c>
    </row>
    <row r="5804" spans="1:3" x14ac:dyDescent="0.55000000000000004">
      <c r="A5804" t="s">
        <v>5449</v>
      </c>
      <c r="B5804">
        <v>2901</v>
      </c>
      <c r="C5804">
        <v>55</v>
      </c>
    </row>
    <row r="5805" spans="1:3" x14ac:dyDescent="0.55000000000000004">
      <c r="A5805" t="s">
        <v>5449</v>
      </c>
      <c r="B5805">
        <v>2901.5</v>
      </c>
      <c r="C5805">
        <v>55</v>
      </c>
    </row>
    <row r="5806" spans="1:3" x14ac:dyDescent="0.55000000000000004">
      <c r="A5806" t="s">
        <v>5450</v>
      </c>
      <c r="B5806">
        <v>2902</v>
      </c>
      <c r="C5806">
        <v>55</v>
      </c>
    </row>
    <row r="5807" spans="1:3" x14ac:dyDescent="0.55000000000000004">
      <c r="A5807" t="s">
        <v>5450</v>
      </c>
      <c r="B5807">
        <v>2902.5</v>
      </c>
      <c r="C5807">
        <v>55</v>
      </c>
    </row>
    <row r="5808" spans="1:3" x14ac:dyDescent="0.55000000000000004">
      <c r="A5808" t="s">
        <v>5451</v>
      </c>
      <c r="B5808">
        <v>2903</v>
      </c>
      <c r="C5808">
        <v>55</v>
      </c>
    </row>
    <row r="5809" spans="1:3" x14ac:dyDescent="0.55000000000000004">
      <c r="A5809" t="s">
        <v>5451</v>
      </c>
      <c r="B5809">
        <v>2903.5</v>
      </c>
      <c r="C5809">
        <v>55</v>
      </c>
    </row>
    <row r="5810" spans="1:3" x14ac:dyDescent="0.55000000000000004">
      <c r="A5810" t="s">
        <v>5452</v>
      </c>
      <c r="B5810">
        <v>2904</v>
      </c>
      <c r="C5810">
        <v>55</v>
      </c>
    </row>
    <row r="5811" spans="1:3" x14ac:dyDescent="0.55000000000000004">
      <c r="A5811" t="s">
        <v>5452</v>
      </c>
      <c r="B5811">
        <v>2904.5</v>
      </c>
      <c r="C5811">
        <v>55</v>
      </c>
    </row>
    <row r="5812" spans="1:3" x14ac:dyDescent="0.55000000000000004">
      <c r="A5812" t="s">
        <v>5453</v>
      </c>
      <c r="B5812">
        <v>2905</v>
      </c>
      <c r="C5812">
        <v>55</v>
      </c>
    </row>
    <row r="5813" spans="1:3" x14ac:dyDescent="0.55000000000000004">
      <c r="A5813" t="s">
        <v>5453</v>
      </c>
      <c r="B5813">
        <v>2905.5</v>
      </c>
      <c r="C5813">
        <v>55</v>
      </c>
    </row>
    <row r="5814" spans="1:3" x14ac:dyDescent="0.55000000000000004">
      <c r="A5814" t="s">
        <v>5454</v>
      </c>
      <c r="B5814">
        <v>2906</v>
      </c>
      <c r="C5814">
        <v>55</v>
      </c>
    </row>
    <row r="5815" spans="1:3" x14ac:dyDescent="0.55000000000000004">
      <c r="A5815" t="s">
        <v>5454</v>
      </c>
      <c r="B5815">
        <v>2906.5</v>
      </c>
      <c r="C5815">
        <v>55</v>
      </c>
    </row>
    <row r="5816" spans="1:3" x14ac:dyDescent="0.55000000000000004">
      <c r="A5816" t="s">
        <v>5455</v>
      </c>
      <c r="B5816">
        <v>2907</v>
      </c>
      <c r="C5816">
        <v>55</v>
      </c>
    </row>
    <row r="5817" spans="1:3" x14ac:dyDescent="0.55000000000000004">
      <c r="A5817" t="s">
        <v>5455</v>
      </c>
      <c r="B5817">
        <v>2907.5</v>
      </c>
      <c r="C5817">
        <v>54.9</v>
      </c>
    </row>
    <row r="5818" spans="1:3" x14ac:dyDescent="0.55000000000000004">
      <c r="A5818" t="s">
        <v>5456</v>
      </c>
      <c r="B5818">
        <v>2908</v>
      </c>
      <c r="C5818">
        <v>55</v>
      </c>
    </row>
    <row r="5819" spans="1:3" x14ac:dyDescent="0.55000000000000004">
      <c r="A5819" t="s">
        <v>5456</v>
      </c>
      <c r="B5819">
        <v>2908.5</v>
      </c>
      <c r="C5819">
        <v>55</v>
      </c>
    </row>
    <row r="5820" spans="1:3" x14ac:dyDescent="0.55000000000000004">
      <c r="A5820" t="s">
        <v>5457</v>
      </c>
      <c r="B5820">
        <v>2909</v>
      </c>
      <c r="C5820">
        <v>54.9</v>
      </c>
    </row>
    <row r="5821" spans="1:3" x14ac:dyDescent="0.55000000000000004">
      <c r="A5821" t="s">
        <v>5457</v>
      </c>
      <c r="B5821">
        <v>2909.5</v>
      </c>
      <c r="C5821">
        <v>54.9</v>
      </c>
    </row>
    <row r="5822" spans="1:3" x14ac:dyDescent="0.55000000000000004">
      <c r="A5822" t="s">
        <v>5458</v>
      </c>
      <c r="B5822">
        <v>2910</v>
      </c>
      <c r="C5822">
        <v>55</v>
      </c>
    </row>
    <row r="5823" spans="1:3" x14ac:dyDescent="0.55000000000000004">
      <c r="A5823" t="s">
        <v>5458</v>
      </c>
      <c r="B5823">
        <v>2910.5</v>
      </c>
      <c r="C5823">
        <v>54.9</v>
      </c>
    </row>
    <row r="5824" spans="1:3" x14ac:dyDescent="0.55000000000000004">
      <c r="A5824" t="s">
        <v>5459</v>
      </c>
      <c r="B5824">
        <v>2911</v>
      </c>
      <c r="C5824">
        <v>54.9</v>
      </c>
    </row>
    <row r="5825" spans="1:3" x14ac:dyDescent="0.55000000000000004">
      <c r="A5825" t="s">
        <v>5459</v>
      </c>
      <c r="B5825">
        <v>2911.5</v>
      </c>
      <c r="C5825">
        <v>54.9</v>
      </c>
    </row>
    <row r="5826" spans="1:3" x14ac:dyDescent="0.55000000000000004">
      <c r="A5826" t="s">
        <v>5460</v>
      </c>
      <c r="B5826">
        <v>2912</v>
      </c>
      <c r="C5826">
        <v>54.9</v>
      </c>
    </row>
    <row r="5827" spans="1:3" x14ac:dyDescent="0.55000000000000004">
      <c r="A5827" t="s">
        <v>5460</v>
      </c>
      <c r="B5827">
        <v>2912.5</v>
      </c>
      <c r="C5827">
        <v>54.9</v>
      </c>
    </row>
    <row r="5828" spans="1:3" x14ac:dyDescent="0.55000000000000004">
      <c r="A5828" t="s">
        <v>5461</v>
      </c>
      <c r="B5828">
        <v>2913</v>
      </c>
      <c r="C5828">
        <v>55</v>
      </c>
    </row>
    <row r="5829" spans="1:3" x14ac:dyDescent="0.55000000000000004">
      <c r="A5829" t="s">
        <v>5461</v>
      </c>
      <c r="B5829">
        <v>2913.5</v>
      </c>
      <c r="C5829">
        <v>55</v>
      </c>
    </row>
    <row r="5830" spans="1:3" x14ac:dyDescent="0.55000000000000004">
      <c r="A5830" t="s">
        <v>5462</v>
      </c>
      <c r="B5830">
        <v>2914</v>
      </c>
      <c r="C5830">
        <v>54.9</v>
      </c>
    </row>
    <row r="5831" spans="1:3" x14ac:dyDescent="0.55000000000000004">
      <c r="A5831" t="s">
        <v>5462</v>
      </c>
      <c r="B5831">
        <v>2914.5</v>
      </c>
      <c r="C5831">
        <v>55</v>
      </c>
    </row>
    <row r="5832" spans="1:3" x14ac:dyDescent="0.55000000000000004">
      <c r="A5832" t="s">
        <v>5463</v>
      </c>
      <c r="B5832">
        <v>2915</v>
      </c>
      <c r="C5832">
        <v>55</v>
      </c>
    </row>
    <row r="5833" spans="1:3" x14ac:dyDescent="0.55000000000000004">
      <c r="A5833" t="s">
        <v>5463</v>
      </c>
      <c r="B5833">
        <v>2915.5</v>
      </c>
      <c r="C5833">
        <v>55</v>
      </c>
    </row>
    <row r="5834" spans="1:3" x14ac:dyDescent="0.55000000000000004">
      <c r="A5834" t="s">
        <v>5464</v>
      </c>
      <c r="B5834">
        <v>2916</v>
      </c>
      <c r="C5834">
        <v>55</v>
      </c>
    </row>
    <row r="5835" spans="1:3" x14ac:dyDescent="0.55000000000000004">
      <c r="A5835" t="s">
        <v>5464</v>
      </c>
      <c r="B5835">
        <v>2916.5</v>
      </c>
      <c r="C5835">
        <v>55</v>
      </c>
    </row>
    <row r="5836" spans="1:3" x14ac:dyDescent="0.55000000000000004">
      <c r="A5836" t="s">
        <v>5465</v>
      </c>
      <c r="B5836">
        <v>2917</v>
      </c>
      <c r="C5836">
        <v>55</v>
      </c>
    </row>
    <row r="5837" spans="1:3" x14ac:dyDescent="0.55000000000000004">
      <c r="A5837" t="s">
        <v>5465</v>
      </c>
      <c r="B5837">
        <v>2917.5</v>
      </c>
      <c r="C5837">
        <v>55</v>
      </c>
    </row>
    <row r="5838" spans="1:3" x14ac:dyDescent="0.55000000000000004">
      <c r="A5838" t="s">
        <v>5466</v>
      </c>
      <c r="B5838">
        <v>2918</v>
      </c>
      <c r="C5838">
        <v>55</v>
      </c>
    </row>
    <row r="5839" spans="1:3" x14ac:dyDescent="0.55000000000000004">
      <c r="A5839" t="s">
        <v>5466</v>
      </c>
      <c r="B5839">
        <v>2918.5</v>
      </c>
      <c r="C5839">
        <v>55</v>
      </c>
    </row>
    <row r="5840" spans="1:3" x14ac:dyDescent="0.55000000000000004">
      <c r="A5840" t="s">
        <v>5467</v>
      </c>
      <c r="B5840">
        <v>2919</v>
      </c>
      <c r="C5840">
        <v>55</v>
      </c>
    </row>
    <row r="5841" spans="1:3" x14ac:dyDescent="0.55000000000000004">
      <c r="A5841" t="s">
        <v>5467</v>
      </c>
      <c r="B5841">
        <v>2919.5</v>
      </c>
      <c r="C5841">
        <v>54.9</v>
      </c>
    </row>
    <row r="5842" spans="1:3" x14ac:dyDescent="0.55000000000000004">
      <c r="A5842" t="s">
        <v>5468</v>
      </c>
      <c r="B5842">
        <v>2920</v>
      </c>
      <c r="C5842">
        <v>55</v>
      </c>
    </row>
    <row r="5843" spans="1:3" x14ac:dyDescent="0.55000000000000004">
      <c r="A5843" t="s">
        <v>5468</v>
      </c>
      <c r="B5843">
        <v>2920.5</v>
      </c>
      <c r="C5843">
        <v>55</v>
      </c>
    </row>
    <row r="5844" spans="1:3" x14ac:dyDescent="0.55000000000000004">
      <c r="A5844" t="s">
        <v>5469</v>
      </c>
      <c r="B5844">
        <v>2921</v>
      </c>
      <c r="C5844">
        <v>55</v>
      </c>
    </row>
    <row r="5845" spans="1:3" x14ac:dyDescent="0.55000000000000004">
      <c r="A5845" t="s">
        <v>5469</v>
      </c>
      <c r="B5845">
        <v>2921.5</v>
      </c>
      <c r="C5845">
        <v>55</v>
      </c>
    </row>
    <row r="5846" spans="1:3" x14ac:dyDescent="0.55000000000000004">
      <c r="A5846" t="s">
        <v>5470</v>
      </c>
      <c r="B5846">
        <v>2922</v>
      </c>
      <c r="C5846">
        <v>55</v>
      </c>
    </row>
    <row r="5847" spans="1:3" x14ac:dyDescent="0.55000000000000004">
      <c r="A5847" t="s">
        <v>5470</v>
      </c>
      <c r="B5847">
        <v>2922.5</v>
      </c>
      <c r="C5847">
        <v>55</v>
      </c>
    </row>
    <row r="5848" spans="1:3" x14ac:dyDescent="0.55000000000000004">
      <c r="A5848" t="s">
        <v>5471</v>
      </c>
      <c r="B5848">
        <v>2923</v>
      </c>
      <c r="C5848">
        <v>55</v>
      </c>
    </row>
    <row r="5849" spans="1:3" x14ac:dyDescent="0.55000000000000004">
      <c r="A5849" t="s">
        <v>5471</v>
      </c>
      <c r="B5849">
        <v>2923.5</v>
      </c>
      <c r="C5849">
        <v>55</v>
      </c>
    </row>
    <row r="5850" spans="1:3" x14ac:dyDescent="0.55000000000000004">
      <c r="A5850" t="s">
        <v>5472</v>
      </c>
      <c r="B5850">
        <v>2924</v>
      </c>
      <c r="C5850">
        <v>55</v>
      </c>
    </row>
    <row r="5851" spans="1:3" x14ac:dyDescent="0.55000000000000004">
      <c r="A5851" t="s">
        <v>5472</v>
      </c>
      <c r="B5851">
        <v>2924.5</v>
      </c>
      <c r="C5851">
        <v>55</v>
      </c>
    </row>
    <row r="5852" spans="1:3" x14ac:dyDescent="0.55000000000000004">
      <c r="A5852" t="s">
        <v>5473</v>
      </c>
      <c r="B5852">
        <v>2925</v>
      </c>
      <c r="C5852">
        <v>55</v>
      </c>
    </row>
    <row r="5853" spans="1:3" x14ac:dyDescent="0.55000000000000004">
      <c r="A5853" t="s">
        <v>5473</v>
      </c>
      <c r="B5853">
        <v>2925.5</v>
      </c>
      <c r="C5853">
        <v>55</v>
      </c>
    </row>
    <row r="5854" spans="1:3" x14ac:dyDescent="0.55000000000000004">
      <c r="A5854" t="s">
        <v>5474</v>
      </c>
      <c r="B5854">
        <v>2926</v>
      </c>
      <c r="C5854">
        <v>55</v>
      </c>
    </row>
    <row r="5855" spans="1:3" x14ac:dyDescent="0.55000000000000004">
      <c r="A5855" t="s">
        <v>5474</v>
      </c>
      <c r="B5855">
        <v>2926.5</v>
      </c>
      <c r="C5855">
        <v>55</v>
      </c>
    </row>
    <row r="5856" spans="1:3" x14ac:dyDescent="0.55000000000000004">
      <c r="A5856" t="s">
        <v>5475</v>
      </c>
      <c r="B5856">
        <v>2927</v>
      </c>
      <c r="C5856">
        <v>55</v>
      </c>
    </row>
    <row r="5857" spans="1:3" x14ac:dyDescent="0.55000000000000004">
      <c r="A5857" t="s">
        <v>5475</v>
      </c>
      <c r="B5857">
        <v>2927.5</v>
      </c>
      <c r="C5857">
        <v>55</v>
      </c>
    </row>
    <row r="5858" spans="1:3" x14ac:dyDescent="0.55000000000000004">
      <c r="A5858" t="s">
        <v>5476</v>
      </c>
      <c r="B5858">
        <v>2928</v>
      </c>
      <c r="C5858">
        <v>55</v>
      </c>
    </row>
    <row r="5859" spans="1:3" x14ac:dyDescent="0.55000000000000004">
      <c r="A5859" t="s">
        <v>5476</v>
      </c>
      <c r="B5859">
        <v>2928.5</v>
      </c>
      <c r="C5859">
        <v>55</v>
      </c>
    </row>
    <row r="5860" spans="1:3" x14ac:dyDescent="0.55000000000000004">
      <c r="A5860" t="s">
        <v>5477</v>
      </c>
      <c r="B5860">
        <v>2929</v>
      </c>
      <c r="C5860">
        <v>55</v>
      </c>
    </row>
    <row r="5861" spans="1:3" x14ac:dyDescent="0.55000000000000004">
      <c r="A5861" t="s">
        <v>5477</v>
      </c>
      <c r="B5861">
        <v>2929.5</v>
      </c>
      <c r="C5861">
        <v>55</v>
      </c>
    </row>
    <row r="5862" spans="1:3" x14ac:dyDescent="0.55000000000000004">
      <c r="A5862" t="s">
        <v>5478</v>
      </c>
      <c r="B5862">
        <v>2930</v>
      </c>
      <c r="C5862">
        <v>55</v>
      </c>
    </row>
    <row r="5863" spans="1:3" x14ac:dyDescent="0.55000000000000004">
      <c r="A5863" t="s">
        <v>5478</v>
      </c>
      <c r="B5863">
        <v>2930.5</v>
      </c>
      <c r="C5863">
        <v>55</v>
      </c>
    </row>
    <row r="5864" spans="1:3" x14ac:dyDescent="0.55000000000000004">
      <c r="A5864" t="s">
        <v>5479</v>
      </c>
      <c r="B5864">
        <v>2931</v>
      </c>
      <c r="C5864">
        <v>55</v>
      </c>
    </row>
    <row r="5865" spans="1:3" x14ac:dyDescent="0.55000000000000004">
      <c r="A5865" t="s">
        <v>5479</v>
      </c>
      <c r="B5865">
        <v>2931.5</v>
      </c>
      <c r="C5865">
        <v>55</v>
      </c>
    </row>
    <row r="5866" spans="1:3" x14ac:dyDescent="0.55000000000000004">
      <c r="A5866" t="s">
        <v>5480</v>
      </c>
      <c r="B5866">
        <v>2932</v>
      </c>
      <c r="C5866">
        <v>55</v>
      </c>
    </row>
    <row r="5867" spans="1:3" x14ac:dyDescent="0.55000000000000004">
      <c r="A5867" t="s">
        <v>5480</v>
      </c>
      <c r="B5867">
        <v>2932.5</v>
      </c>
      <c r="C5867">
        <v>55</v>
      </c>
    </row>
    <row r="5868" spans="1:3" x14ac:dyDescent="0.55000000000000004">
      <c r="A5868" t="s">
        <v>5481</v>
      </c>
      <c r="B5868">
        <v>2933</v>
      </c>
      <c r="C5868">
        <v>55</v>
      </c>
    </row>
    <row r="5869" spans="1:3" x14ac:dyDescent="0.55000000000000004">
      <c r="A5869" t="s">
        <v>5481</v>
      </c>
      <c r="B5869">
        <v>2933.5</v>
      </c>
      <c r="C5869">
        <v>55.1</v>
      </c>
    </row>
    <row r="5870" spans="1:3" x14ac:dyDescent="0.55000000000000004">
      <c r="A5870" t="s">
        <v>5482</v>
      </c>
      <c r="B5870">
        <v>2934</v>
      </c>
      <c r="C5870">
        <v>55.1</v>
      </c>
    </row>
    <row r="5871" spans="1:3" x14ac:dyDescent="0.55000000000000004">
      <c r="A5871" t="s">
        <v>5482</v>
      </c>
      <c r="B5871">
        <v>2934.5</v>
      </c>
      <c r="C5871">
        <v>55.1</v>
      </c>
    </row>
    <row r="5872" spans="1:3" x14ac:dyDescent="0.55000000000000004">
      <c r="A5872" t="s">
        <v>5483</v>
      </c>
      <c r="B5872">
        <v>2935</v>
      </c>
      <c r="C5872">
        <v>55.1</v>
      </c>
    </row>
    <row r="5873" spans="1:3" x14ac:dyDescent="0.55000000000000004">
      <c r="A5873" t="s">
        <v>5483</v>
      </c>
      <c r="B5873">
        <v>2935.5</v>
      </c>
      <c r="C5873">
        <v>55.1</v>
      </c>
    </row>
    <row r="5874" spans="1:3" x14ac:dyDescent="0.55000000000000004">
      <c r="A5874" t="s">
        <v>5484</v>
      </c>
      <c r="B5874">
        <v>2936</v>
      </c>
      <c r="C5874">
        <v>55.1</v>
      </c>
    </row>
    <row r="5875" spans="1:3" x14ac:dyDescent="0.55000000000000004">
      <c r="A5875" t="s">
        <v>5484</v>
      </c>
      <c r="B5875">
        <v>2936.5</v>
      </c>
      <c r="C5875">
        <v>55.1</v>
      </c>
    </row>
    <row r="5876" spans="1:3" x14ac:dyDescent="0.55000000000000004">
      <c r="A5876" t="s">
        <v>5485</v>
      </c>
      <c r="B5876">
        <v>2937</v>
      </c>
      <c r="C5876">
        <v>55.1</v>
      </c>
    </row>
    <row r="5877" spans="1:3" x14ac:dyDescent="0.55000000000000004">
      <c r="A5877" t="s">
        <v>5485</v>
      </c>
      <c r="B5877">
        <v>2937.5</v>
      </c>
      <c r="C5877">
        <v>55.1</v>
      </c>
    </row>
    <row r="5878" spans="1:3" x14ac:dyDescent="0.55000000000000004">
      <c r="A5878" t="s">
        <v>5486</v>
      </c>
      <c r="B5878">
        <v>2938</v>
      </c>
      <c r="C5878">
        <v>55.1</v>
      </c>
    </row>
    <row r="5879" spans="1:3" x14ac:dyDescent="0.55000000000000004">
      <c r="A5879" t="s">
        <v>5486</v>
      </c>
      <c r="B5879">
        <v>2938.5</v>
      </c>
      <c r="C5879">
        <v>55.1</v>
      </c>
    </row>
    <row r="5880" spans="1:3" x14ac:dyDescent="0.55000000000000004">
      <c r="A5880" t="s">
        <v>5487</v>
      </c>
      <c r="B5880">
        <v>2939</v>
      </c>
      <c r="C5880">
        <v>55.1</v>
      </c>
    </row>
    <row r="5881" spans="1:3" x14ac:dyDescent="0.55000000000000004">
      <c r="A5881" t="s">
        <v>5487</v>
      </c>
      <c r="B5881">
        <v>2939.5</v>
      </c>
      <c r="C5881">
        <v>55.1</v>
      </c>
    </row>
    <row r="5882" spans="1:3" x14ac:dyDescent="0.55000000000000004">
      <c r="A5882" t="s">
        <v>5488</v>
      </c>
      <c r="B5882">
        <v>2940</v>
      </c>
      <c r="C5882">
        <v>55.1</v>
      </c>
    </row>
    <row r="5883" spans="1:3" x14ac:dyDescent="0.55000000000000004">
      <c r="A5883" t="s">
        <v>5488</v>
      </c>
      <c r="B5883">
        <v>2940.5</v>
      </c>
      <c r="C5883">
        <v>55.2</v>
      </c>
    </row>
    <row r="5884" spans="1:3" x14ac:dyDescent="0.55000000000000004">
      <c r="A5884" t="s">
        <v>5489</v>
      </c>
      <c r="B5884">
        <v>2941</v>
      </c>
      <c r="C5884">
        <v>55.2</v>
      </c>
    </row>
    <row r="5885" spans="1:3" x14ac:dyDescent="0.55000000000000004">
      <c r="A5885" t="s">
        <v>5489</v>
      </c>
      <c r="B5885">
        <v>2941.5</v>
      </c>
      <c r="C5885">
        <v>55.2</v>
      </c>
    </row>
    <row r="5886" spans="1:3" x14ac:dyDescent="0.55000000000000004">
      <c r="A5886" t="s">
        <v>5490</v>
      </c>
      <c r="B5886">
        <v>2942</v>
      </c>
      <c r="C5886">
        <v>55.2</v>
      </c>
    </row>
    <row r="5887" spans="1:3" x14ac:dyDescent="0.55000000000000004">
      <c r="A5887" t="s">
        <v>5490</v>
      </c>
      <c r="B5887">
        <v>2942.5</v>
      </c>
      <c r="C5887">
        <v>55.2</v>
      </c>
    </row>
    <row r="5888" spans="1:3" x14ac:dyDescent="0.55000000000000004">
      <c r="A5888" t="s">
        <v>5491</v>
      </c>
      <c r="B5888">
        <v>2943</v>
      </c>
      <c r="C5888">
        <v>55.2</v>
      </c>
    </row>
    <row r="5889" spans="1:3" x14ac:dyDescent="0.55000000000000004">
      <c r="A5889" t="s">
        <v>5491</v>
      </c>
      <c r="B5889">
        <v>2943.5</v>
      </c>
      <c r="C5889">
        <v>55.2</v>
      </c>
    </row>
    <row r="5890" spans="1:3" x14ac:dyDescent="0.55000000000000004">
      <c r="A5890" t="s">
        <v>5492</v>
      </c>
      <c r="B5890">
        <v>2944</v>
      </c>
      <c r="C5890">
        <v>55.2</v>
      </c>
    </row>
    <row r="5891" spans="1:3" x14ac:dyDescent="0.55000000000000004">
      <c r="A5891" t="s">
        <v>5492</v>
      </c>
      <c r="B5891">
        <v>2944.5</v>
      </c>
      <c r="C5891">
        <v>55.2</v>
      </c>
    </row>
    <row r="5892" spans="1:3" x14ac:dyDescent="0.55000000000000004">
      <c r="A5892" t="s">
        <v>5493</v>
      </c>
      <c r="B5892">
        <v>2945</v>
      </c>
      <c r="C5892">
        <v>55.2</v>
      </c>
    </row>
    <row r="5893" spans="1:3" x14ac:dyDescent="0.55000000000000004">
      <c r="A5893" t="s">
        <v>5493</v>
      </c>
      <c r="B5893">
        <v>2945.5</v>
      </c>
      <c r="C5893">
        <v>55.2</v>
      </c>
    </row>
    <row r="5894" spans="1:3" x14ac:dyDescent="0.55000000000000004">
      <c r="A5894" t="s">
        <v>5494</v>
      </c>
      <c r="B5894">
        <v>2946</v>
      </c>
      <c r="C5894">
        <v>55.2</v>
      </c>
    </row>
    <row r="5895" spans="1:3" x14ac:dyDescent="0.55000000000000004">
      <c r="A5895" t="s">
        <v>5494</v>
      </c>
      <c r="B5895">
        <v>2946.5</v>
      </c>
      <c r="C5895">
        <v>55.2</v>
      </c>
    </row>
    <row r="5896" spans="1:3" x14ac:dyDescent="0.55000000000000004">
      <c r="A5896" t="s">
        <v>5495</v>
      </c>
      <c r="B5896">
        <v>2947</v>
      </c>
      <c r="C5896">
        <v>55.2</v>
      </c>
    </row>
    <row r="5897" spans="1:3" x14ac:dyDescent="0.55000000000000004">
      <c r="A5897" t="s">
        <v>5495</v>
      </c>
      <c r="B5897">
        <v>2947.5</v>
      </c>
      <c r="C5897">
        <v>55.2</v>
      </c>
    </row>
    <row r="5898" spans="1:3" x14ac:dyDescent="0.55000000000000004">
      <c r="A5898" t="s">
        <v>5496</v>
      </c>
      <c r="B5898">
        <v>2948</v>
      </c>
      <c r="C5898">
        <v>55.2</v>
      </c>
    </row>
    <row r="5899" spans="1:3" x14ac:dyDescent="0.55000000000000004">
      <c r="A5899" t="s">
        <v>5496</v>
      </c>
      <c r="B5899">
        <v>2948.5</v>
      </c>
      <c r="C5899">
        <v>55.2</v>
      </c>
    </row>
    <row r="5900" spans="1:3" x14ac:dyDescent="0.55000000000000004">
      <c r="A5900" t="s">
        <v>5497</v>
      </c>
      <c r="B5900">
        <v>2949</v>
      </c>
      <c r="C5900">
        <v>55.2</v>
      </c>
    </row>
    <row r="5901" spans="1:3" x14ac:dyDescent="0.55000000000000004">
      <c r="A5901" t="s">
        <v>5497</v>
      </c>
      <c r="B5901">
        <v>2949.5</v>
      </c>
      <c r="C5901">
        <v>55.3</v>
      </c>
    </row>
    <row r="5902" spans="1:3" x14ac:dyDescent="0.55000000000000004">
      <c r="A5902" t="s">
        <v>5498</v>
      </c>
      <c r="B5902">
        <v>2950</v>
      </c>
      <c r="C5902">
        <v>55.3</v>
      </c>
    </row>
    <row r="5903" spans="1:3" x14ac:dyDescent="0.55000000000000004">
      <c r="A5903" t="s">
        <v>5498</v>
      </c>
      <c r="B5903">
        <v>2950.5</v>
      </c>
      <c r="C5903">
        <v>55.3</v>
      </c>
    </row>
    <row r="5904" spans="1:3" x14ac:dyDescent="0.55000000000000004">
      <c r="A5904" t="s">
        <v>5499</v>
      </c>
      <c r="B5904">
        <v>2951</v>
      </c>
      <c r="C5904">
        <v>55.3</v>
      </c>
    </row>
    <row r="5905" spans="1:3" x14ac:dyDescent="0.55000000000000004">
      <c r="A5905" t="s">
        <v>5499</v>
      </c>
      <c r="B5905">
        <v>2951.5</v>
      </c>
      <c r="C5905">
        <v>55.3</v>
      </c>
    </row>
    <row r="5906" spans="1:3" x14ac:dyDescent="0.55000000000000004">
      <c r="A5906" t="s">
        <v>5500</v>
      </c>
      <c r="B5906">
        <v>2952</v>
      </c>
      <c r="C5906">
        <v>55.3</v>
      </c>
    </row>
    <row r="5907" spans="1:3" x14ac:dyDescent="0.55000000000000004">
      <c r="A5907" t="s">
        <v>5500</v>
      </c>
      <c r="B5907">
        <v>2952.5</v>
      </c>
      <c r="C5907">
        <v>55.3</v>
      </c>
    </row>
    <row r="5908" spans="1:3" x14ac:dyDescent="0.55000000000000004">
      <c r="A5908" t="s">
        <v>5501</v>
      </c>
      <c r="B5908">
        <v>2953</v>
      </c>
      <c r="C5908">
        <v>55.3</v>
      </c>
    </row>
    <row r="5909" spans="1:3" x14ac:dyDescent="0.55000000000000004">
      <c r="A5909" t="s">
        <v>5501</v>
      </c>
      <c r="B5909">
        <v>2953.5</v>
      </c>
      <c r="C5909">
        <v>55.3</v>
      </c>
    </row>
    <row r="5910" spans="1:3" x14ac:dyDescent="0.55000000000000004">
      <c r="A5910" t="s">
        <v>5502</v>
      </c>
      <c r="B5910">
        <v>2954</v>
      </c>
      <c r="C5910">
        <v>55.3</v>
      </c>
    </row>
    <row r="5911" spans="1:3" x14ac:dyDescent="0.55000000000000004">
      <c r="A5911" t="s">
        <v>5502</v>
      </c>
      <c r="B5911">
        <v>2954.5</v>
      </c>
      <c r="C5911">
        <v>55.3</v>
      </c>
    </row>
    <row r="5912" spans="1:3" x14ac:dyDescent="0.55000000000000004">
      <c r="A5912" t="s">
        <v>5503</v>
      </c>
      <c r="B5912">
        <v>2955</v>
      </c>
      <c r="C5912">
        <v>55.3</v>
      </c>
    </row>
    <row r="5913" spans="1:3" x14ac:dyDescent="0.55000000000000004">
      <c r="A5913" t="s">
        <v>5503</v>
      </c>
      <c r="B5913">
        <v>2955.5</v>
      </c>
      <c r="C5913">
        <v>55.3</v>
      </c>
    </row>
    <row r="5914" spans="1:3" x14ac:dyDescent="0.55000000000000004">
      <c r="A5914" t="s">
        <v>5504</v>
      </c>
      <c r="B5914">
        <v>2956</v>
      </c>
      <c r="C5914">
        <v>55.3</v>
      </c>
    </row>
    <row r="5915" spans="1:3" x14ac:dyDescent="0.55000000000000004">
      <c r="A5915" t="s">
        <v>5504</v>
      </c>
      <c r="B5915">
        <v>2956.5</v>
      </c>
      <c r="C5915">
        <v>55.3</v>
      </c>
    </row>
    <row r="5916" spans="1:3" x14ac:dyDescent="0.55000000000000004">
      <c r="A5916" t="s">
        <v>5505</v>
      </c>
      <c r="B5916">
        <v>2957</v>
      </c>
      <c r="C5916">
        <v>55.3</v>
      </c>
    </row>
    <row r="5917" spans="1:3" x14ac:dyDescent="0.55000000000000004">
      <c r="A5917" t="s">
        <v>5505</v>
      </c>
      <c r="B5917">
        <v>2957.5</v>
      </c>
      <c r="C5917">
        <v>55.3</v>
      </c>
    </row>
    <row r="5918" spans="1:3" x14ac:dyDescent="0.55000000000000004">
      <c r="A5918" t="s">
        <v>5506</v>
      </c>
      <c r="B5918">
        <v>2958</v>
      </c>
      <c r="C5918">
        <v>55.3</v>
      </c>
    </row>
    <row r="5919" spans="1:3" x14ac:dyDescent="0.55000000000000004">
      <c r="A5919" t="s">
        <v>5506</v>
      </c>
      <c r="B5919">
        <v>2958.5</v>
      </c>
      <c r="C5919">
        <v>55.3</v>
      </c>
    </row>
    <row r="5920" spans="1:3" x14ac:dyDescent="0.55000000000000004">
      <c r="A5920" t="s">
        <v>5507</v>
      </c>
      <c r="B5920">
        <v>2959</v>
      </c>
      <c r="C5920">
        <v>55.3</v>
      </c>
    </row>
    <row r="5921" spans="1:3" x14ac:dyDescent="0.55000000000000004">
      <c r="A5921" t="s">
        <v>5507</v>
      </c>
      <c r="B5921">
        <v>2959.5</v>
      </c>
      <c r="C5921">
        <v>55.3</v>
      </c>
    </row>
    <row r="5922" spans="1:3" x14ac:dyDescent="0.55000000000000004">
      <c r="A5922" t="s">
        <v>5508</v>
      </c>
      <c r="B5922">
        <v>2960</v>
      </c>
      <c r="C5922">
        <v>55.3</v>
      </c>
    </row>
    <row r="5923" spans="1:3" x14ac:dyDescent="0.55000000000000004">
      <c r="A5923" t="s">
        <v>5508</v>
      </c>
      <c r="B5923">
        <v>2960.5</v>
      </c>
      <c r="C5923">
        <v>55.3</v>
      </c>
    </row>
    <row r="5924" spans="1:3" x14ac:dyDescent="0.55000000000000004">
      <c r="A5924" t="s">
        <v>5509</v>
      </c>
      <c r="B5924">
        <v>2961</v>
      </c>
      <c r="C5924">
        <v>55.3</v>
      </c>
    </row>
    <row r="5925" spans="1:3" x14ac:dyDescent="0.55000000000000004">
      <c r="A5925" t="s">
        <v>5509</v>
      </c>
      <c r="B5925">
        <v>2961.5</v>
      </c>
      <c r="C5925">
        <v>55.3</v>
      </c>
    </row>
    <row r="5926" spans="1:3" x14ac:dyDescent="0.55000000000000004">
      <c r="A5926" t="s">
        <v>5510</v>
      </c>
      <c r="B5926">
        <v>2962</v>
      </c>
      <c r="C5926">
        <v>55.3</v>
      </c>
    </row>
    <row r="5927" spans="1:3" x14ac:dyDescent="0.55000000000000004">
      <c r="A5927" t="s">
        <v>5510</v>
      </c>
      <c r="B5927">
        <v>2962.5</v>
      </c>
      <c r="C5927">
        <v>55.3</v>
      </c>
    </row>
    <row r="5928" spans="1:3" x14ac:dyDescent="0.55000000000000004">
      <c r="A5928" t="s">
        <v>5511</v>
      </c>
      <c r="B5928">
        <v>2963</v>
      </c>
      <c r="C5928">
        <v>55.3</v>
      </c>
    </row>
    <row r="5929" spans="1:3" x14ac:dyDescent="0.55000000000000004">
      <c r="A5929" t="s">
        <v>5511</v>
      </c>
      <c r="B5929">
        <v>2963.5</v>
      </c>
      <c r="C5929">
        <v>55.3</v>
      </c>
    </row>
    <row r="5930" spans="1:3" x14ac:dyDescent="0.55000000000000004">
      <c r="A5930" t="s">
        <v>5512</v>
      </c>
      <c r="B5930">
        <v>2964</v>
      </c>
      <c r="C5930">
        <v>55.3</v>
      </c>
    </row>
    <row r="5931" spans="1:3" x14ac:dyDescent="0.55000000000000004">
      <c r="A5931" t="s">
        <v>5512</v>
      </c>
      <c r="B5931">
        <v>2964.5</v>
      </c>
      <c r="C5931">
        <v>55.3</v>
      </c>
    </row>
    <row r="5932" spans="1:3" x14ac:dyDescent="0.55000000000000004">
      <c r="A5932" t="s">
        <v>5513</v>
      </c>
      <c r="B5932">
        <v>2965</v>
      </c>
      <c r="C5932">
        <v>55.3</v>
      </c>
    </row>
    <row r="5933" spans="1:3" x14ac:dyDescent="0.55000000000000004">
      <c r="A5933" t="s">
        <v>5513</v>
      </c>
      <c r="B5933">
        <v>2965.5</v>
      </c>
      <c r="C5933">
        <v>55.3</v>
      </c>
    </row>
    <row r="5934" spans="1:3" x14ac:dyDescent="0.55000000000000004">
      <c r="A5934" t="s">
        <v>5514</v>
      </c>
      <c r="B5934">
        <v>2966</v>
      </c>
      <c r="C5934">
        <v>55.3</v>
      </c>
    </row>
    <row r="5935" spans="1:3" x14ac:dyDescent="0.55000000000000004">
      <c r="A5935" t="s">
        <v>5514</v>
      </c>
      <c r="B5935">
        <v>2966.5</v>
      </c>
      <c r="C5935">
        <v>55.4</v>
      </c>
    </row>
    <row r="5936" spans="1:3" x14ac:dyDescent="0.55000000000000004">
      <c r="A5936" t="s">
        <v>5515</v>
      </c>
      <c r="B5936">
        <v>2967</v>
      </c>
      <c r="C5936">
        <v>55.3</v>
      </c>
    </row>
    <row r="5937" spans="1:3" x14ac:dyDescent="0.55000000000000004">
      <c r="A5937" t="s">
        <v>5515</v>
      </c>
      <c r="B5937">
        <v>2967.5</v>
      </c>
      <c r="C5937">
        <v>55.3</v>
      </c>
    </row>
    <row r="5938" spans="1:3" x14ac:dyDescent="0.55000000000000004">
      <c r="A5938" t="s">
        <v>5516</v>
      </c>
      <c r="B5938">
        <v>2968</v>
      </c>
      <c r="C5938">
        <v>55.3</v>
      </c>
    </row>
    <row r="5939" spans="1:3" x14ac:dyDescent="0.55000000000000004">
      <c r="A5939" t="s">
        <v>5516</v>
      </c>
      <c r="B5939">
        <v>2968.5</v>
      </c>
      <c r="C5939">
        <v>55.3</v>
      </c>
    </row>
    <row r="5940" spans="1:3" x14ac:dyDescent="0.55000000000000004">
      <c r="A5940" t="s">
        <v>5517</v>
      </c>
      <c r="B5940">
        <v>2969</v>
      </c>
      <c r="C5940">
        <v>55.3</v>
      </c>
    </row>
    <row r="5941" spans="1:3" x14ac:dyDescent="0.55000000000000004">
      <c r="A5941" t="s">
        <v>5517</v>
      </c>
      <c r="B5941">
        <v>2969.5</v>
      </c>
      <c r="C5941">
        <v>55.3</v>
      </c>
    </row>
    <row r="5942" spans="1:3" x14ac:dyDescent="0.55000000000000004">
      <c r="A5942" t="s">
        <v>5518</v>
      </c>
      <c r="B5942">
        <v>2970</v>
      </c>
      <c r="C5942">
        <v>55.3</v>
      </c>
    </row>
    <row r="5943" spans="1:3" x14ac:dyDescent="0.55000000000000004">
      <c r="A5943" t="s">
        <v>5518</v>
      </c>
      <c r="B5943">
        <v>2970.5</v>
      </c>
      <c r="C5943">
        <v>55.3</v>
      </c>
    </row>
    <row r="5944" spans="1:3" x14ac:dyDescent="0.55000000000000004">
      <c r="A5944" t="s">
        <v>5519</v>
      </c>
      <c r="B5944">
        <v>2971</v>
      </c>
      <c r="C5944">
        <v>55.3</v>
      </c>
    </row>
    <row r="5945" spans="1:3" x14ac:dyDescent="0.55000000000000004">
      <c r="A5945" t="s">
        <v>5519</v>
      </c>
      <c r="B5945">
        <v>2971.5</v>
      </c>
      <c r="C5945">
        <v>55.3</v>
      </c>
    </row>
    <row r="5946" spans="1:3" x14ac:dyDescent="0.55000000000000004">
      <c r="A5946" t="s">
        <v>5520</v>
      </c>
      <c r="B5946">
        <v>2972</v>
      </c>
      <c r="C5946">
        <v>55.3</v>
      </c>
    </row>
    <row r="5947" spans="1:3" x14ac:dyDescent="0.55000000000000004">
      <c r="A5947" t="s">
        <v>5520</v>
      </c>
      <c r="B5947">
        <v>2972.5</v>
      </c>
      <c r="C5947">
        <v>55.3</v>
      </c>
    </row>
    <row r="5948" spans="1:3" x14ac:dyDescent="0.55000000000000004">
      <c r="A5948" t="s">
        <v>5521</v>
      </c>
      <c r="B5948">
        <v>2973</v>
      </c>
      <c r="C5948">
        <v>55.3</v>
      </c>
    </row>
    <row r="5949" spans="1:3" x14ac:dyDescent="0.55000000000000004">
      <c r="A5949" t="s">
        <v>5521</v>
      </c>
      <c r="B5949">
        <v>2973.5</v>
      </c>
      <c r="C5949">
        <v>55.3</v>
      </c>
    </row>
    <row r="5950" spans="1:3" x14ac:dyDescent="0.55000000000000004">
      <c r="A5950" t="s">
        <v>5522</v>
      </c>
      <c r="B5950">
        <v>2974</v>
      </c>
      <c r="C5950">
        <v>55.3</v>
      </c>
    </row>
    <row r="5951" spans="1:3" x14ac:dyDescent="0.55000000000000004">
      <c r="A5951" t="s">
        <v>5522</v>
      </c>
      <c r="B5951">
        <v>2974.5</v>
      </c>
      <c r="C5951">
        <v>55.3</v>
      </c>
    </row>
    <row r="5952" spans="1:3" x14ac:dyDescent="0.55000000000000004">
      <c r="A5952" t="s">
        <v>5523</v>
      </c>
      <c r="B5952">
        <v>2975</v>
      </c>
      <c r="C5952">
        <v>55.3</v>
      </c>
    </row>
    <row r="5953" spans="1:3" x14ac:dyDescent="0.55000000000000004">
      <c r="A5953" t="s">
        <v>5523</v>
      </c>
      <c r="B5953">
        <v>2975.5</v>
      </c>
      <c r="C5953">
        <v>55.3</v>
      </c>
    </row>
    <row r="5954" spans="1:3" x14ac:dyDescent="0.55000000000000004">
      <c r="A5954" t="s">
        <v>5524</v>
      </c>
      <c r="B5954">
        <v>2976</v>
      </c>
      <c r="C5954">
        <v>55.3</v>
      </c>
    </row>
    <row r="5955" spans="1:3" x14ac:dyDescent="0.55000000000000004">
      <c r="A5955" t="s">
        <v>5524</v>
      </c>
      <c r="B5955">
        <v>2976.5</v>
      </c>
      <c r="C5955">
        <v>55.3</v>
      </c>
    </row>
    <row r="5956" spans="1:3" x14ac:dyDescent="0.55000000000000004">
      <c r="A5956" t="s">
        <v>5525</v>
      </c>
      <c r="B5956">
        <v>2977</v>
      </c>
      <c r="C5956">
        <v>55.3</v>
      </c>
    </row>
    <row r="5957" spans="1:3" x14ac:dyDescent="0.55000000000000004">
      <c r="A5957" t="s">
        <v>5525</v>
      </c>
      <c r="B5957">
        <v>2977.5</v>
      </c>
      <c r="C5957">
        <v>55.3</v>
      </c>
    </row>
    <row r="5958" spans="1:3" x14ac:dyDescent="0.55000000000000004">
      <c r="A5958" t="s">
        <v>5526</v>
      </c>
      <c r="B5958">
        <v>2978</v>
      </c>
      <c r="C5958">
        <v>55.3</v>
      </c>
    </row>
    <row r="5959" spans="1:3" x14ac:dyDescent="0.55000000000000004">
      <c r="A5959" t="s">
        <v>5526</v>
      </c>
      <c r="B5959">
        <v>2978.5</v>
      </c>
      <c r="C5959">
        <v>55.3</v>
      </c>
    </row>
    <row r="5960" spans="1:3" x14ac:dyDescent="0.55000000000000004">
      <c r="A5960" t="s">
        <v>5527</v>
      </c>
      <c r="B5960">
        <v>2979</v>
      </c>
      <c r="C5960">
        <v>55.4</v>
      </c>
    </row>
    <row r="5961" spans="1:3" x14ac:dyDescent="0.55000000000000004">
      <c r="A5961" t="s">
        <v>5527</v>
      </c>
      <c r="B5961">
        <v>2979.5</v>
      </c>
      <c r="C5961">
        <v>55.3</v>
      </c>
    </row>
    <row r="5962" spans="1:3" x14ac:dyDescent="0.55000000000000004">
      <c r="A5962" t="s">
        <v>5528</v>
      </c>
      <c r="B5962">
        <v>2980</v>
      </c>
      <c r="C5962">
        <v>55.4</v>
      </c>
    </row>
    <row r="5963" spans="1:3" x14ac:dyDescent="0.55000000000000004">
      <c r="A5963" t="s">
        <v>5528</v>
      </c>
      <c r="B5963">
        <v>2980.5</v>
      </c>
      <c r="C5963">
        <v>55.4</v>
      </c>
    </row>
    <row r="5964" spans="1:3" x14ac:dyDescent="0.55000000000000004">
      <c r="A5964" t="s">
        <v>5529</v>
      </c>
      <c r="B5964">
        <v>2981</v>
      </c>
      <c r="C5964">
        <v>55.4</v>
      </c>
    </row>
    <row r="5965" spans="1:3" x14ac:dyDescent="0.55000000000000004">
      <c r="A5965" t="s">
        <v>5529</v>
      </c>
      <c r="B5965">
        <v>2981.5</v>
      </c>
      <c r="C5965">
        <v>55.4</v>
      </c>
    </row>
    <row r="5966" spans="1:3" x14ac:dyDescent="0.55000000000000004">
      <c r="A5966" t="s">
        <v>5530</v>
      </c>
      <c r="B5966">
        <v>2982</v>
      </c>
      <c r="C5966">
        <v>55.4</v>
      </c>
    </row>
    <row r="5967" spans="1:3" x14ac:dyDescent="0.55000000000000004">
      <c r="A5967" t="s">
        <v>5530</v>
      </c>
      <c r="B5967">
        <v>2982.5</v>
      </c>
      <c r="C5967">
        <v>55.4</v>
      </c>
    </row>
    <row r="5968" spans="1:3" x14ac:dyDescent="0.55000000000000004">
      <c r="A5968" t="s">
        <v>5531</v>
      </c>
      <c r="B5968">
        <v>2983</v>
      </c>
      <c r="C5968">
        <v>55.4</v>
      </c>
    </row>
    <row r="5969" spans="1:3" x14ac:dyDescent="0.55000000000000004">
      <c r="A5969" t="s">
        <v>5531</v>
      </c>
      <c r="B5969">
        <v>2983.5</v>
      </c>
      <c r="C5969">
        <v>55.4</v>
      </c>
    </row>
    <row r="5970" spans="1:3" x14ac:dyDescent="0.55000000000000004">
      <c r="A5970" t="s">
        <v>5532</v>
      </c>
      <c r="B5970">
        <v>2984</v>
      </c>
      <c r="C5970">
        <v>55.4</v>
      </c>
    </row>
    <row r="5971" spans="1:3" x14ac:dyDescent="0.55000000000000004">
      <c r="A5971" t="s">
        <v>5532</v>
      </c>
      <c r="B5971">
        <v>2984.5</v>
      </c>
      <c r="C5971">
        <v>55.4</v>
      </c>
    </row>
    <row r="5972" spans="1:3" x14ac:dyDescent="0.55000000000000004">
      <c r="A5972" t="s">
        <v>5533</v>
      </c>
      <c r="B5972">
        <v>2985</v>
      </c>
      <c r="C5972">
        <v>55.4</v>
      </c>
    </row>
    <row r="5973" spans="1:3" x14ac:dyDescent="0.55000000000000004">
      <c r="A5973" t="s">
        <v>5533</v>
      </c>
      <c r="B5973">
        <v>2985.5</v>
      </c>
      <c r="C5973">
        <v>55.4</v>
      </c>
    </row>
    <row r="5974" spans="1:3" x14ac:dyDescent="0.55000000000000004">
      <c r="A5974" t="s">
        <v>5534</v>
      </c>
      <c r="B5974">
        <v>2986</v>
      </c>
      <c r="C5974">
        <v>55.4</v>
      </c>
    </row>
    <row r="5975" spans="1:3" x14ac:dyDescent="0.55000000000000004">
      <c r="A5975" t="s">
        <v>5534</v>
      </c>
      <c r="B5975">
        <v>2986.5</v>
      </c>
      <c r="C5975">
        <v>55.4</v>
      </c>
    </row>
    <row r="5976" spans="1:3" x14ac:dyDescent="0.55000000000000004">
      <c r="A5976" t="s">
        <v>5535</v>
      </c>
      <c r="B5976">
        <v>2987</v>
      </c>
      <c r="C5976">
        <v>55.4</v>
      </c>
    </row>
    <row r="5977" spans="1:3" x14ac:dyDescent="0.55000000000000004">
      <c r="A5977" t="s">
        <v>5535</v>
      </c>
      <c r="B5977">
        <v>2987.5</v>
      </c>
      <c r="C5977">
        <v>55.4</v>
      </c>
    </row>
    <row r="5978" spans="1:3" x14ac:dyDescent="0.55000000000000004">
      <c r="A5978" t="s">
        <v>5536</v>
      </c>
      <c r="B5978">
        <v>2988</v>
      </c>
      <c r="C5978">
        <v>55.4</v>
      </c>
    </row>
    <row r="5979" spans="1:3" x14ac:dyDescent="0.55000000000000004">
      <c r="A5979" t="s">
        <v>5536</v>
      </c>
      <c r="B5979">
        <v>2988.5</v>
      </c>
      <c r="C5979">
        <v>55.4</v>
      </c>
    </row>
    <row r="5980" spans="1:3" x14ac:dyDescent="0.55000000000000004">
      <c r="A5980" t="s">
        <v>5537</v>
      </c>
      <c r="B5980">
        <v>2989</v>
      </c>
      <c r="C5980">
        <v>55.4</v>
      </c>
    </row>
    <row r="5981" spans="1:3" x14ac:dyDescent="0.55000000000000004">
      <c r="A5981" t="s">
        <v>5537</v>
      </c>
      <c r="B5981">
        <v>2989.5</v>
      </c>
      <c r="C5981">
        <v>55.4</v>
      </c>
    </row>
    <row r="5982" spans="1:3" x14ac:dyDescent="0.55000000000000004">
      <c r="A5982" t="s">
        <v>5538</v>
      </c>
      <c r="B5982">
        <v>2990</v>
      </c>
      <c r="C5982">
        <v>55.4</v>
      </c>
    </row>
    <row r="5983" spans="1:3" x14ac:dyDescent="0.55000000000000004">
      <c r="A5983" t="s">
        <v>5538</v>
      </c>
      <c r="B5983">
        <v>2990.5</v>
      </c>
      <c r="C5983">
        <v>55.4</v>
      </c>
    </row>
    <row r="5984" spans="1:3" x14ac:dyDescent="0.55000000000000004">
      <c r="A5984" t="s">
        <v>5539</v>
      </c>
      <c r="B5984">
        <v>2991</v>
      </c>
      <c r="C5984">
        <v>55.4</v>
      </c>
    </row>
    <row r="5985" spans="1:3" x14ac:dyDescent="0.55000000000000004">
      <c r="A5985" t="s">
        <v>5539</v>
      </c>
      <c r="B5985">
        <v>2991.5</v>
      </c>
      <c r="C5985">
        <v>55.4</v>
      </c>
    </row>
    <row r="5986" spans="1:3" x14ac:dyDescent="0.55000000000000004">
      <c r="A5986" t="s">
        <v>5540</v>
      </c>
      <c r="B5986">
        <v>2992</v>
      </c>
      <c r="C5986">
        <v>55.4</v>
      </c>
    </row>
    <row r="5987" spans="1:3" x14ac:dyDescent="0.55000000000000004">
      <c r="A5987" t="s">
        <v>5540</v>
      </c>
      <c r="B5987">
        <v>2992.5</v>
      </c>
      <c r="C5987">
        <v>55.4</v>
      </c>
    </row>
    <row r="5988" spans="1:3" x14ac:dyDescent="0.55000000000000004">
      <c r="A5988" t="s">
        <v>5541</v>
      </c>
      <c r="B5988">
        <v>2993</v>
      </c>
      <c r="C5988">
        <v>55.4</v>
      </c>
    </row>
    <row r="5989" spans="1:3" x14ac:dyDescent="0.55000000000000004">
      <c r="A5989" t="s">
        <v>5541</v>
      </c>
      <c r="B5989">
        <v>2993.5</v>
      </c>
      <c r="C5989">
        <v>55.4</v>
      </c>
    </row>
    <row r="5990" spans="1:3" x14ac:dyDescent="0.55000000000000004">
      <c r="A5990" t="s">
        <v>5542</v>
      </c>
      <c r="B5990">
        <v>2994</v>
      </c>
      <c r="C5990">
        <v>55.4</v>
      </c>
    </row>
    <row r="5991" spans="1:3" x14ac:dyDescent="0.55000000000000004">
      <c r="A5991" t="s">
        <v>5542</v>
      </c>
      <c r="B5991">
        <v>2994.5</v>
      </c>
      <c r="C5991">
        <v>55.5</v>
      </c>
    </row>
    <row r="5992" spans="1:3" x14ac:dyDescent="0.55000000000000004">
      <c r="A5992" t="s">
        <v>5543</v>
      </c>
      <c r="B5992">
        <v>2995</v>
      </c>
      <c r="C5992">
        <v>55.4</v>
      </c>
    </row>
    <row r="5993" spans="1:3" x14ac:dyDescent="0.55000000000000004">
      <c r="A5993" t="s">
        <v>5543</v>
      </c>
      <c r="B5993">
        <v>2995.5</v>
      </c>
      <c r="C5993">
        <v>55.5</v>
      </c>
    </row>
    <row r="5994" spans="1:3" x14ac:dyDescent="0.55000000000000004">
      <c r="A5994" t="s">
        <v>5544</v>
      </c>
      <c r="B5994">
        <v>2996</v>
      </c>
      <c r="C5994">
        <v>55.5</v>
      </c>
    </row>
    <row r="5995" spans="1:3" x14ac:dyDescent="0.55000000000000004">
      <c r="A5995" t="s">
        <v>5544</v>
      </c>
      <c r="B5995">
        <v>2996.5</v>
      </c>
      <c r="C5995">
        <v>55.5</v>
      </c>
    </row>
    <row r="5996" spans="1:3" x14ac:dyDescent="0.55000000000000004">
      <c r="A5996" t="s">
        <v>5545</v>
      </c>
      <c r="B5996">
        <v>2997</v>
      </c>
      <c r="C5996">
        <v>55.5</v>
      </c>
    </row>
    <row r="5997" spans="1:3" x14ac:dyDescent="0.55000000000000004">
      <c r="A5997" t="s">
        <v>5545</v>
      </c>
      <c r="B5997">
        <v>2997.5</v>
      </c>
      <c r="C5997">
        <v>55.5</v>
      </c>
    </row>
    <row r="5998" spans="1:3" x14ac:dyDescent="0.55000000000000004">
      <c r="A5998" t="s">
        <v>5546</v>
      </c>
      <c r="B5998">
        <v>2998</v>
      </c>
      <c r="C5998">
        <v>55.5</v>
      </c>
    </row>
    <row r="5999" spans="1:3" x14ac:dyDescent="0.55000000000000004">
      <c r="A5999" t="s">
        <v>5546</v>
      </c>
      <c r="B5999">
        <v>2998.5</v>
      </c>
      <c r="C5999">
        <v>55.5</v>
      </c>
    </row>
    <row r="6000" spans="1:3" x14ac:dyDescent="0.55000000000000004">
      <c r="A6000" t="s">
        <v>5547</v>
      </c>
      <c r="B6000">
        <v>2999</v>
      </c>
      <c r="C6000">
        <v>55.5</v>
      </c>
    </row>
    <row r="6001" spans="1:3" x14ac:dyDescent="0.55000000000000004">
      <c r="A6001" t="s">
        <v>5547</v>
      </c>
      <c r="B6001">
        <v>2999.5</v>
      </c>
      <c r="C6001">
        <v>55.5</v>
      </c>
    </row>
    <row r="6002" spans="1:3" x14ac:dyDescent="0.55000000000000004">
      <c r="A6002" t="s">
        <v>5548</v>
      </c>
      <c r="B6002">
        <v>3000</v>
      </c>
      <c r="C6002">
        <v>55.5</v>
      </c>
    </row>
    <row r="6003" spans="1:3" x14ac:dyDescent="0.55000000000000004">
      <c r="A6003" t="s">
        <v>5548</v>
      </c>
      <c r="B6003">
        <v>3000.5</v>
      </c>
      <c r="C6003">
        <v>55.5</v>
      </c>
    </row>
    <row r="6004" spans="1:3" x14ac:dyDescent="0.55000000000000004">
      <c r="A6004" t="s">
        <v>5549</v>
      </c>
      <c r="B6004">
        <v>3001</v>
      </c>
      <c r="C6004">
        <v>55.5</v>
      </c>
    </row>
    <row r="6005" spans="1:3" x14ac:dyDescent="0.55000000000000004">
      <c r="A6005" t="s">
        <v>5549</v>
      </c>
      <c r="B6005">
        <v>3001.5</v>
      </c>
      <c r="C6005">
        <v>55.5</v>
      </c>
    </row>
    <row r="6006" spans="1:3" x14ac:dyDescent="0.55000000000000004">
      <c r="A6006" t="s">
        <v>5550</v>
      </c>
      <c r="B6006">
        <v>3002</v>
      </c>
      <c r="C6006">
        <v>55.5</v>
      </c>
    </row>
    <row r="6007" spans="1:3" x14ac:dyDescent="0.55000000000000004">
      <c r="A6007" t="s">
        <v>5550</v>
      </c>
      <c r="B6007">
        <v>3002.5</v>
      </c>
      <c r="C6007">
        <v>55.5</v>
      </c>
    </row>
    <row r="6008" spans="1:3" x14ac:dyDescent="0.55000000000000004">
      <c r="A6008" t="s">
        <v>5551</v>
      </c>
      <c r="B6008">
        <v>3003</v>
      </c>
      <c r="C6008">
        <v>55.5</v>
      </c>
    </row>
    <row r="6009" spans="1:3" x14ac:dyDescent="0.55000000000000004">
      <c r="A6009" t="s">
        <v>5551</v>
      </c>
      <c r="B6009">
        <v>3003.5</v>
      </c>
      <c r="C6009">
        <v>55.5</v>
      </c>
    </row>
    <row r="6010" spans="1:3" x14ac:dyDescent="0.55000000000000004">
      <c r="A6010" t="s">
        <v>5552</v>
      </c>
      <c r="B6010">
        <v>3004</v>
      </c>
      <c r="C6010">
        <v>55.5</v>
      </c>
    </row>
    <row r="6011" spans="1:3" x14ac:dyDescent="0.55000000000000004">
      <c r="A6011" t="s">
        <v>5552</v>
      </c>
      <c r="B6011">
        <v>3004.5</v>
      </c>
      <c r="C6011">
        <v>55.5</v>
      </c>
    </row>
    <row r="6012" spans="1:3" x14ac:dyDescent="0.55000000000000004">
      <c r="A6012" t="s">
        <v>5553</v>
      </c>
      <c r="B6012">
        <v>3005</v>
      </c>
      <c r="C6012">
        <v>55.5</v>
      </c>
    </row>
    <row r="6013" spans="1:3" x14ac:dyDescent="0.55000000000000004">
      <c r="A6013" t="s">
        <v>5553</v>
      </c>
      <c r="B6013">
        <v>3005.5</v>
      </c>
      <c r="C6013">
        <v>55.5</v>
      </c>
    </row>
    <row r="6014" spans="1:3" x14ac:dyDescent="0.55000000000000004">
      <c r="A6014" t="s">
        <v>5554</v>
      </c>
      <c r="B6014">
        <v>3006</v>
      </c>
      <c r="C6014">
        <v>55.5</v>
      </c>
    </row>
    <row r="6015" spans="1:3" x14ac:dyDescent="0.55000000000000004">
      <c r="A6015" t="s">
        <v>5554</v>
      </c>
      <c r="B6015">
        <v>3006.5</v>
      </c>
      <c r="C6015">
        <v>55.5</v>
      </c>
    </row>
    <row r="6016" spans="1:3" x14ac:dyDescent="0.55000000000000004">
      <c r="A6016" t="s">
        <v>5555</v>
      </c>
      <c r="B6016">
        <v>3007</v>
      </c>
      <c r="C6016">
        <v>55.5</v>
      </c>
    </row>
    <row r="6017" spans="1:3" x14ac:dyDescent="0.55000000000000004">
      <c r="A6017" t="s">
        <v>5555</v>
      </c>
      <c r="B6017">
        <v>3007.5</v>
      </c>
      <c r="C6017">
        <v>55.5</v>
      </c>
    </row>
    <row r="6018" spans="1:3" x14ac:dyDescent="0.55000000000000004">
      <c r="A6018" t="s">
        <v>5556</v>
      </c>
      <c r="B6018">
        <v>3008</v>
      </c>
      <c r="C6018">
        <v>55.5</v>
      </c>
    </row>
    <row r="6019" spans="1:3" x14ac:dyDescent="0.55000000000000004">
      <c r="A6019" t="s">
        <v>5556</v>
      </c>
      <c r="B6019">
        <v>3008.5</v>
      </c>
      <c r="C6019">
        <v>55.5</v>
      </c>
    </row>
    <row r="6020" spans="1:3" x14ac:dyDescent="0.55000000000000004">
      <c r="A6020" t="s">
        <v>5557</v>
      </c>
      <c r="B6020">
        <v>3009</v>
      </c>
      <c r="C6020">
        <v>55.5</v>
      </c>
    </row>
    <row r="6021" spans="1:3" x14ac:dyDescent="0.55000000000000004">
      <c r="A6021" t="s">
        <v>5557</v>
      </c>
      <c r="B6021">
        <v>3009.5</v>
      </c>
      <c r="C6021">
        <v>55.5</v>
      </c>
    </row>
    <row r="6022" spans="1:3" x14ac:dyDescent="0.55000000000000004">
      <c r="A6022" t="s">
        <v>5558</v>
      </c>
      <c r="B6022">
        <v>3010</v>
      </c>
      <c r="C6022">
        <v>55.5</v>
      </c>
    </row>
    <row r="6023" spans="1:3" x14ac:dyDescent="0.55000000000000004">
      <c r="A6023" t="s">
        <v>5558</v>
      </c>
      <c r="B6023">
        <v>3010.5</v>
      </c>
      <c r="C6023">
        <v>55.5</v>
      </c>
    </row>
    <row r="6024" spans="1:3" x14ac:dyDescent="0.55000000000000004">
      <c r="A6024" t="s">
        <v>5559</v>
      </c>
      <c r="B6024">
        <v>3011</v>
      </c>
      <c r="C6024">
        <v>55.5</v>
      </c>
    </row>
    <row r="6025" spans="1:3" x14ac:dyDescent="0.55000000000000004">
      <c r="A6025" t="s">
        <v>5559</v>
      </c>
      <c r="B6025">
        <v>3011.5</v>
      </c>
      <c r="C6025">
        <v>55.5</v>
      </c>
    </row>
    <row r="6026" spans="1:3" x14ac:dyDescent="0.55000000000000004">
      <c r="A6026" t="s">
        <v>5560</v>
      </c>
      <c r="B6026">
        <v>3012</v>
      </c>
      <c r="C6026">
        <v>55.5</v>
      </c>
    </row>
    <row r="6027" spans="1:3" x14ac:dyDescent="0.55000000000000004">
      <c r="A6027" t="s">
        <v>5560</v>
      </c>
      <c r="B6027">
        <v>3012.5</v>
      </c>
      <c r="C6027">
        <v>55.5</v>
      </c>
    </row>
    <row r="6028" spans="1:3" x14ac:dyDescent="0.55000000000000004">
      <c r="A6028" t="s">
        <v>5561</v>
      </c>
      <c r="B6028">
        <v>3013</v>
      </c>
      <c r="C6028">
        <v>55.5</v>
      </c>
    </row>
    <row r="6029" spans="1:3" x14ac:dyDescent="0.55000000000000004">
      <c r="A6029" t="s">
        <v>5561</v>
      </c>
      <c r="B6029">
        <v>3013.5</v>
      </c>
      <c r="C6029">
        <v>55.6</v>
      </c>
    </row>
    <row r="6030" spans="1:3" x14ac:dyDescent="0.55000000000000004">
      <c r="A6030" t="s">
        <v>5562</v>
      </c>
      <c r="B6030">
        <v>3014</v>
      </c>
      <c r="C6030">
        <v>55.6</v>
      </c>
    </row>
    <row r="6031" spans="1:3" x14ac:dyDescent="0.55000000000000004">
      <c r="A6031" t="s">
        <v>5562</v>
      </c>
      <c r="B6031">
        <v>3014.5</v>
      </c>
      <c r="C6031">
        <v>55.6</v>
      </c>
    </row>
    <row r="6032" spans="1:3" x14ac:dyDescent="0.55000000000000004">
      <c r="A6032" t="s">
        <v>5563</v>
      </c>
      <c r="B6032">
        <v>3015</v>
      </c>
      <c r="C6032">
        <v>55.6</v>
      </c>
    </row>
    <row r="6033" spans="1:3" x14ac:dyDescent="0.55000000000000004">
      <c r="A6033" t="s">
        <v>5563</v>
      </c>
      <c r="B6033">
        <v>3015.5</v>
      </c>
      <c r="C6033">
        <v>55.6</v>
      </c>
    </row>
    <row r="6034" spans="1:3" x14ac:dyDescent="0.55000000000000004">
      <c r="A6034" t="s">
        <v>5564</v>
      </c>
      <c r="B6034">
        <v>3016</v>
      </c>
      <c r="C6034">
        <v>55.5</v>
      </c>
    </row>
    <row r="6035" spans="1:3" x14ac:dyDescent="0.55000000000000004">
      <c r="A6035" t="s">
        <v>5564</v>
      </c>
      <c r="B6035">
        <v>3016.5</v>
      </c>
      <c r="C6035">
        <v>55.6</v>
      </c>
    </row>
    <row r="6036" spans="1:3" x14ac:dyDescent="0.55000000000000004">
      <c r="A6036" t="s">
        <v>5565</v>
      </c>
      <c r="B6036">
        <v>3017</v>
      </c>
      <c r="C6036">
        <v>55.5</v>
      </c>
    </row>
    <row r="6037" spans="1:3" x14ac:dyDescent="0.55000000000000004">
      <c r="A6037" t="s">
        <v>5565</v>
      </c>
      <c r="B6037">
        <v>3017.5</v>
      </c>
      <c r="C6037">
        <v>55.5</v>
      </c>
    </row>
    <row r="6038" spans="1:3" x14ac:dyDescent="0.55000000000000004">
      <c r="A6038" t="s">
        <v>5566</v>
      </c>
      <c r="B6038">
        <v>3018</v>
      </c>
      <c r="C6038">
        <v>55.6</v>
      </c>
    </row>
    <row r="6039" spans="1:3" x14ac:dyDescent="0.55000000000000004">
      <c r="A6039" t="s">
        <v>5566</v>
      </c>
      <c r="B6039">
        <v>3018.5</v>
      </c>
      <c r="C6039">
        <v>55.6</v>
      </c>
    </row>
    <row r="6040" spans="1:3" x14ac:dyDescent="0.55000000000000004">
      <c r="A6040" t="s">
        <v>5567</v>
      </c>
      <c r="B6040">
        <v>3019</v>
      </c>
      <c r="C6040">
        <v>55.6</v>
      </c>
    </row>
    <row r="6041" spans="1:3" x14ac:dyDescent="0.55000000000000004">
      <c r="A6041" t="s">
        <v>5567</v>
      </c>
      <c r="B6041">
        <v>3019.5</v>
      </c>
      <c r="C6041">
        <v>55.6</v>
      </c>
    </row>
    <row r="6042" spans="1:3" x14ac:dyDescent="0.55000000000000004">
      <c r="A6042" t="s">
        <v>5568</v>
      </c>
      <c r="B6042">
        <v>3020</v>
      </c>
      <c r="C6042">
        <v>55.6</v>
      </c>
    </row>
    <row r="6043" spans="1:3" x14ac:dyDescent="0.55000000000000004">
      <c r="A6043" t="s">
        <v>5568</v>
      </c>
      <c r="B6043">
        <v>3020.5</v>
      </c>
      <c r="C6043">
        <v>55.6</v>
      </c>
    </row>
    <row r="6044" spans="1:3" x14ac:dyDescent="0.55000000000000004">
      <c r="A6044" t="s">
        <v>5569</v>
      </c>
      <c r="B6044">
        <v>3021</v>
      </c>
      <c r="C6044">
        <v>55.5</v>
      </c>
    </row>
    <row r="6045" spans="1:3" x14ac:dyDescent="0.55000000000000004">
      <c r="A6045" t="s">
        <v>5569</v>
      </c>
      <c r="B6045">
        <v>3021.5</v>
      </c>
      <c r="C6045">
        <v>55.5</v>
      </c>
    </row>
    <row r="6046" spans="1:3" x14ac:dyDescent="0.55000000000000004">
      <c r="A6046" t="s">
        <v>5570</v>
      </c>
      <c r="B6046">
        <v>3022</v>
      </c>
      <c r="C6046">
        <v>55.6</v>
      </c>
    </row>
    <row r="6047" spans="1:3" x14ac:dyDescent="0.55000000000000004">
      <c r="A6047" t="s">
        <v>5570</v>
      </c>
      <c r="B6047">
        <v>3022.5</v>
      </c>
      <c r="C6047">
        <v>55.5</v>
      </c>
    </row>
    <row r="6048" spans="1:3" x14ac:dyDescent="0.55000000000000004">
      <c r="A6048" t="s">
        <v>5571</v>
      </c>
      <c r="B6048">
        <v>3023</v>
      </c>
      <c r="C6048">
        <v>55.5</v>
      </c>
    </row>
    <row r="6049" spans="1:3" x14ac:dyDescent="0.55000000000000004">
      <c r="A6049" t="s">
        <v>5571</v>
      </c>
      <c r="B6049">
        <v>3023.5</v>
      </c>
      <c r="C6049">
        <v>55.5</v>
      </c>
    </row>
    <row r="6050" spans="1:3" x14ac:dyDescent="0.55000000000000004">
      <c r="A6050" t="s">
        <v>5572</v>
      </c>
      <c r="B6050">
        <v>3024</v>
      </c>
      <c r="C6050">
        <v>55.5</v>
      </c>
    </row>
    <row r="6051" spans="1:3" x14ac:dyDescent="0.55000000000000004">
      <c r="A6051" t="s">
        <v>5572</v>
      </c>
      <c r="B6051">
        <v>3024.5</v>
      </c>
      <c r="C6051">
        <v>55.5</v>
      </c>
    </row>
    <row r="6052" spans="1:3" x14ac:dyDescent="0.55000000000000004">
      <c r="A6052" t="s">
        <v>5573</v>
      </c>
      <c r="B6052">
        <v>3025</v>
      </c>
      <c r="C6052">
        <v>55.5</v>
      </c>
    </row>
    <row r="6053" spans="1:3" x14ac:dyDescent="0.55000000000000004">
      <c r="A6053" t="s">
        <v>5573</v>
      </c>
      <c r="B6053">
        <v>3025.5</v>
      </c>
      <c r="C6053">
        <v>55.5</v>
      </c>
    </row>
    <row r="6054" spans="1:3" x14ac:dyDescent="0.55000000000000004">
      <c r="A6054" t="s">
        <v>5574</v>
      </c>
      <c r="B6054">
        <v>3026</v>
      </c>
      <c r="C6054">
        <v>55.5</v>
      </c>
    </row>
    <row r="6055" spans="1:3" x14ac:dyDescent="0.55000000000000004">
      <c r="A6055" t="s">
        <v>5574</v>
      </c>
      <c r="B6055">
        <v>3026.5</v>
      </c>
      <c r="C6055">
        <v>55.5</v>
      </c>
    </row>
    <row r="6056" spans="1:3" x14ac:dyDescent="0.55000000000000004">
      <c r="A6056" t="s">
        <v>5575</v>
      </c>
      <c r="B6056">
        <v>3027</v>
      </c>
      <c r="C6056">
        <v>55.5</v>
      </c>
    </row>
    <row r="6057" spans="1:3" x14ac:dyDescent="0.55000000000000004">
      <c r="A6057" t="s">
        <v>5575</v>
      </c>
      <c r="B6057">
        <v>3027.5</v>
      </c>
      <c r="C6057">
        <v>55.5</v>
      </c>
    </row>
    <row r="6058" spans="1:3" x14ac:dyDescent="0.55000000000000004">
      <c r="A6058" t="s">
        <v>5576</v>
      </c>
      <c r="B6058">
        <v>3028</v>
      </c>
      <c r="C6058">
        <v>55.5</v>
      </c>
    </row>
    <row r="6059" spans="1:3" x14ac:dyDescent="0.55000000000000004">
      <c r="A6059" t="s">
        <v>5576</v>
      </c>
      <c r="B6059">
        <v>3028.5</v>
      </c>
      <c r="C6059">
        <v>55.5</v>
      </c>
    </row>
    <row r="6060" spans="1:3" x14ac:dyDescent="0.55000000000000004">
      <c r="A6060" t="s">
        <v>5577</v>
      </c>
      <c r="B6060">
        <v>3029</v>
      </c>
      <c r="C6060">
        <v>55.5</v>
      </c>
    </row>
    <row r="6061" spans="1:3" x14ac:dyDescent="0.55000000000000004">
      <c r="A6061" t="s">
        <v>5577</v>
      </c>
      <c r="B6061">
        <v>3029.5</v>
      </c>
      <c r="C6061">
        <v>55.5</v>
      </c>
    </row>
    <row r="6062" spans="1:3" x14ac:dyDescent="0.55000000000000004">
      <c r="A6062" t="s">
        <v>5578</v>
      </c>
      <c r="B6062">
        <v>3030</v>
      </c>
      <c r="C6062">
        <v>55.5</v>
      </c>
    </row>
    <row r="6063" spans="1:3" x14ac:dyDescent="0.55000000000000004">
      <c r="A6063" t="s">
        <v>5578</v>
      </c>
      <c r="B6063">
        <v>3030.5</v>
      </c>
      <c r="C6063">
        <v>55.5</v>
      </c>
    </row>
    <row r="6064" spans="1:3" x14ac:dyDescent="0.55000000000000004">
      <c r="A6064" t="s">
        <v>5579</v>
      </c>
      <c r="B6064">
        <v>3031</v>
      </c>
      <c r="C6064">
        <v>55.5</v>
      </c>
    </row>
    <row r="6065" spans="1:3" x14ac:dyDescent="0.55000000000000004">
      <c r="A6065" t="s">
        <v>5579</v>
      </c>
      <c r="B6065">
        <v>3031.5</v>
      </c>
      <c r="C6065">
        <v>55.5</v>
      </c>
    </row>
    <row r="6066" spans="1:3" x14ac:dyDescent="0.55000000000000004">
      <c r="A6066" t="s">
        <v>5580</v>
      </c>
      <c r="B6066">
        <v>3032</v>
      </c>
      <c r="C6066">
        <v>55.5</v>
      </c>
    </row>
    <row r="6067" spans="1:3" x14ac:dyDescent="0.55000000000000004">
      <c r="A6067" t="s">
        <v>5580</v>
      </c>
      <c r="B6067">
        <v>3032.5</v>
      </c>
      <c r="C6067">
        <v>55.5</v>
      </c>
    </row>
    <row r="6068" spans="1:3" x14ac:dyDescent="0.55000000000000004">
      <c r="A6068" t="s">
        <v>5581</v>
      </c>
      <c r="B6068">
        <v>3033</v>
      </c>
      <c r="C6068">
        <v>55.5</v>
      </c>
    </row>
    <row r="6069" spans="1:3" x14ac:dyDescent="0.55000000000000004">
      <c r="A6069" t="s">
        <v>5581</v>
      </c>
      <c r="B6069">
        <v>3033.5</v>
      </c>
      <c r="C6069">
        <v>55.5</v>
      </c>
    </row>
    <row r="6070" spans="1:3" x14ac:dyDescent="0.55000000000000004">
      <c r="A6070" t="s">
        <v>5582</v>
      </c>
      <c r="B6070">
        <v>3034</v>
      </c>
      <c r="C6070">
        <v>55.5</v>
      </c>
    </row>
    <row r="6071" spans="1:3" x14ac:dyDescent="0.55000000000000004">
      <c r="A6071" t="s">
        <v>5582</v>
      </c>
      <c r="B6071">
        <v>3034.5</v>
      </c>
      <c r="C6071">
        <v>55.5</v>
      </c>
    </row>
    <row r="6072" spans="1:3" x14ac:dyDescent="0.55000000000000004">
      <c r="A6072" t="s">
        <v>5583</v>
      </c>
      <c r="B6072">
        <v>3035</v>
      </c>
      <c r="C6072">
        <v>55.5</v>
      </c>
    </row>
    <row r="6073" spans="1:3" x14ac:dyDescent="0.55000000000000004">
      <c r="A6073" t="s">
        <v>5583</v>
      </c>
      <c r="B6073">
        <v>3035.5</v>
      </c>
      <c r="C6073">
        <v>55.5</v>
      </c>
    </row>
    <row r="6074" spans="1:3" x14ac:dyDescent="0.55000000000000004">
      <c r="A6074" t="s">
        <v>5584</v>
      </c>
      <c r="B6074">
        <v>3036</v>
      </c>
      <c r="C6074">
        <v>55.5</v>
      </c>
    </row>
    <row r="6075" spans="1:3" x14ac:dyDescent="0.55000000000000004">
      <c r="A6075" t="s">
        <v>5584</v>
      </c>
      <c r="B6075">
        <v>3036.5</v>
      </c>
      <c r="C6075">
        <v>55.5</v>
      </c>
    </row>
    <row r="6076" spans="1:3" x14ac:dyDescent="0.55000000000000004">
      <c r="A6076" t="s">
        <v>5585</v>
      </c>
      <c r="B6076">
        <v>3037</v>
      </c>
      <c r="C6076">
        <v>55.5</v>
      </c>
    </row>
    <row r="6077" spans="1:3" x14ac:dyDescent="0.55000000000000004">
      <c r="A6077" t="s">
        <v>5585</v>
      </c>
      <c r="B6077">
        <v>3037.5</v>
      </c>
      <c r="C6077">
        <v>55.5</v>
      </c>
    </row>
    <row r="6078" spans="1:3" x14ac:dyDescent="0.55000000000000004">
      <c r="A6078" t="s">
        <v>5586</v>
      </c>
      <c r="B6078">
        <v>3038</v>
      </c>
      <c r="C6078">
        <v>55.5</v>
      </c>
    </row>
    <row r="6079" spans="1:3" x14ac:dyDescent="0.55000000000000004">
      <c r="A6079" t="s">
        <v>5586</v>
      </c>
      <c r="B6079">
        <v>3038.5</v>
      </c>
      <c r="C6079">
        <v>55.5</v>
      </c>
    </row>
    <row r="6080" spans="1:3" x14ac:dyDescent="0.55000000000000004">
      <c r="A6080" t="s">
        <v>5587</v>
      </c>
      <c r="B6080">
        <v>3039</v>
      </c>
      <c r="C6080">
        <v>55.5</v>
      </c>
    </row>
    <row r="6081" spans="1:3" x14ac:dyDescent="0.55000000000000004">
      <c r="A6081" t="s">
        <v>5587</v>
      </c>
      <c r="B6081">
        <v>3039.5</v>
      </c>
      <c r="C6081">
        <v>55.5</v>
      </c>
    </row>
    <row r="6082" spans="1:3" x14ac:dyDescent="0.55000000000000004">
      <c r="A6082" t="s">
        <v>5588</v>
      </c>
      <c r="B6082">
        <v>3040</v>
      </c>
      <c r="C6082">
        <v>55.5</v>
      </c>
    </row>
    <row r="6083" spans="1:3" x14ac:dyDescent="0.55000000000000004">
      <c r="A6083" t="s">
        <v>5588</v>
      </c>
      <c r="B6083">
        <v>3040.5</v>
      </c>
      <c r="C6083">
        <v>55.5</v>
      </c>
    </row>
    <row r="6084" spans="1:3" x14ac:dyDescent="0.55000000000000004">
      <c r="A6084" t="s">
        <v>5589</v>
      </c>
      <c r="B6084">
        <v>3041</v>
      </c>
      <c r="C6084">
        <v>55.5</v>
      </c>
    </row>
    <row r="6085" spans="1:3" x14ac:dyDescent="0.55000000000000004">
      <c r="A6085" t="s">
        <v>5589</v>
      </c>
      <c r="B6085">
        <v>3041.5</v>
      </c>
      <c r="C6085">
        <v>55.6</v>
      </c>
    </row>
    <row r="6086" spans="1:3" x14ac:dyDescent="0.55000000000000004">
      <c r="A6086" t="s">
        <v>5590</v>
      </c>
      <c r="B6086">
        <v>3042</v>
      </c>
      <c r="C6086">
        <v>55.5</v>
      </c>
    </row>
    <row r="6087" spans="1:3" x14ac:dyDescent="0.55000000000000004">
      <c r="A6087" t="s">
        <v>5590</v>
      </c>
      <c r="B6087">
        <v>3042.5</v>
      </c>
      <c r="C6087">
        <v>55.5</v>
      </c>
    </row>
    <row r="6088" spans="1:3" x14ac:dyDescent="0.55000000000000004">
      <c r="A6088" t="s">
        <v>5591</v>
      </c>
      <c r="B6088">
        <v>3043</v>
      </c>
      <c r="C6088">
        <v>55.5</v>
      </c>
    </row>
    <row r="6089" spans="1:3" x14ac:dyDescent="0.55000000000000004">
      <c r="A6089" t="s">
        <v>5591</v>
      </c>
      <c r="B6089">
        <v>3043.5</v>
      </c>
      <c r="C6089">
        <v>55.5</v>
      </c>
    </row>
    <row r="6090" spans="1:3" x14ac:dyDescent="0.55000000000000004">
      <c r="A6090" t="s">
        <v>5592</v>
      </c>
      <c r="B6090">
        <v>3044</v>
      </c>
      <c r="C6090">
        <v>55.5</v>
      </c>
    </row>
    <row r="6091" spans="1:3" x14ac:dyDescent="0.55000000000000004">
      <c r="A6091" t="s">
        <v>5592</v>
      </c>
      <c r="B6091">
        <v>3044.5</v>
      </c>
      <c r="C6091">
        <v>55.5</v>
      </c>
    </row>
    <row r="6092" spans="1:3" x14ac:dyDescent="0.55000000000000004">
      <c r="A6092" t="s">
        <v>5593</v>
      </c>
      <c r="B6092">
        <v>3045</v>
      </c>
      <c r="C6092">
        <v>55.5</v>
      </c>
    </row>
    <row r="6093" spans="1:3" x14ac:dyDescent="0.55000000000000004">
      <c r="A6093" t="s">
        <v>5593</v>
      </c>
      <c r="B6093">
        <v>3045.5</v>
      </c>
      <c r="C6093">
        <v>55.5</v>
      </c>
    </row>
    <row r="6094" spans="1:3" x14ac:dyDescent="0.55000000000000004">
      <c r="A6094" t="s">
        <v>5594</v>
      </c>
      <c r="B6094">
        <v>3046</v>
      </c>
      <c r="C6094">
        <v>55.5</v>
      </c>
    </row>
    <row r="6095" spans="1:3" x14ac:dyDescent="0.55000000000000004">
      <c r="A6095" t="s">
        <v>5594</v>
      </c>
      <c r="B6095">
        <v>3046.5</v>
      </c>
      <c r="C6095">
        <v>55.5</v>
      </c>
    </row>
    <row r="6096" spans="1:3" x14ac:dyDescent="0.55000000000000004">
      <c r="A6096" t="s">
        <v>5595</v>
      </c>
      <c r="B6096">
        <v>3047</v>
      </c>
      <c r="C6096">
        <v>55.5</v>
      </c>
    </row>
    <row r="6097" spans="1:3" x14ac:dyDescent="0.55000000000000004">
      <c r="A6097" t="s">
        <v>5595</v>
      </c>
      <c r="B6097">
        <v>3047.5</v>
      </c>
      <c r="C6097">
        <v>55.5</v>
      </c>
    </row>
    <row r="6098" spans="1:3" x14ac:dyDescent="0.55000000000000004">
      <c r="A6098" t="s">
        <v>5596</v>
      </c>
      <c r="B6098">
        <v>3048</v>
      </c>
      <c r="C6098">
        <v>55.5</v>
      </c>
    </row>
    <row r="6099" spans="1:3" x14ac:dyDescent="0.55000000000000004">
      <c r="A6099" t="s">
        <v>5596</v>
      </c>
      <c r="B6099">
        <v>3048.5</v>
      </c>
      <c r="C6099">
        <v>55.5</v>
      </c>
    </row>
    <row r="6100" spans="1:3" x14ac:dyDescent="0.55000000000000004">
      <c r="A6100" t="s">
        <v>5597</v>
      </c>
      <c r="B6100">
        <v>3049</v>
      </c>
      <c r="C6100">
        <v>55.5</v>
      </c>
    </row>
    <row r="6101" spans="1:3" x14ac:dyDescent="0.55000000000000004">
      <c r="A6101" t="s">
        <v>5597</v>
      </c>
      <c r="B6101">
        <v>3049.5</v>
      </c>
      <c r="C6101">
        <v>55.5</v>
      </c>
    </row>
    <row r="6102" spans="1:3" x14ac:dyDescent="0.55000000000000004">
      <c r="A6102" t="s">
        <v>5598</v>
      </c>
      <c r="B6102">
        <v>3050</v>
      </c>
      <c r="C6102">
        <v>55.5</v>
      </c>
    </row>
    <row r="6103" spans="1:3" x14ac:dyDescent="0.55000000000000004">
      <c r="A6103" t="s">
        <v>5598</v>
      </c>
      <c r="B6103">
        <v>3050.5</v>
      </c>
      <c r="C6103">
        <v>55.5</v>
      </c>
    </row>
    <row r="6104" spans="1:3" x14ac:dyDescent="0.55000000000000004">
      <c r="A6104" t="s">
        <v>5599</v>
      </c>
      <c r="B6104">
        <v>3051</v>
      </c>
      <c r="C6104">
        <v>55.5</v>
      </c>
    </row>
    <row r="6105" spans="1:3" x14ac:dyDescent="0.55000000000000004">
      <c r="A6105" t="s">
        <v>5599</v>
      </c>
      <c r="B6105">
        <v>3051.5</v>
      </c>
      <c r="C6105">
        <v>55.5</v>
      </c>
    </row>
    <row r="6106" spans="1:3" x14ac:dyDescent="0.55000000000000004">
      <c r="A6106" t="s">
        <v>5600</v>
      </c>
      <c r="B6106">
        <v>3052</v>
      </c>
      <c r="C6106">
        <v>55.5</v>
      </c>
    </row>
    <row r="6107" spans="1:3" x14ac:dyDescent="0.55000000000000004">
      <c r="A6107" t="s">
        <v>5600</v>
      </c>
      <c r="B6107">
        <v>3052.5</v>
      </c>
      <c r="C6107">
        <v>55.5</v>
      </c>
    </row>
    <row r="6108" spans="1:3" x14ac:dyDescent="0.55000000000000004">
      <c r="A6108" t="s">
        <v>5601</v>
      </c>
      <c r="B6108">
        <v>3053</v>
      </c>
      <c r="C6108">
        <v>55.5</v>
      </c>
    </row>
    <row r="6109" spans="1:3" x14ac:dyDescent="0.55000000000000004">
      <c r="A6109" t="s">
        <v>5601</v>
      </c>
      <c r="B6109">
        <v>3053.5</v>
      </c>
      <c r="C6109">
        <v>55.5</v>
      </c>
    </row>
    <row r="6110" spans="1:3" x14ac:dyDescent="0.55000000000000004">
      <c r="A6110" t="s">
        <v>5602</v>
      </c>
      <c r="B6110">
        <v>3054</v>
      </c>
      <c r="C6110">
        <v>55.5</v>
      </c>
    </row>
    <row r="6111" spans="1:3" x14ac:dyDescent="0.55000000000000004">
      <c r="A6111" t="s">
        <v>5602</v>
      </c>
      <c r="B6111">
        <v>3054.5</v>
      </c>
      <c r="C6111">
        <v>55.5</v>
      </c>
    </row>
    <row r="6112" spans="1:3" x14ac:dyDescent="0.55000000000000004">
      <c r="A6112" t="s">
        <v>5603</v>
      </c>
      <c r="B6112">
        <v>3055</v>
      </c>
      <c r="C6112">
        <v>55.5</v>
      </c>
    </row>
    <row r="6113" spans="1:3" x14ac:dyDescent="0.55000000000000004">
      <c r="A6113" t="s">
        <v>5603</v>
      </c>
      <c r="B6113">
        <v>3055.5</v>
      </c>
      <c r="C6113">
        <v>55.5</v>
      </c>
    </row>
    <row r="6114" spans="1:3" x14ac:dyDescent="0.55000000000000004">
      <c r="A6114" t="s">
        <v>5604</v>
      </c>
      <c r="B6114">
        <v>3056</v>
      </c>
      <c r="C6114">
        <v>55.5</v>
      </c>
    </row>
    <row r="6115" spans="1:3" x14ac:dyDescent="0.55000000000000004">
      <c r="A6115" t="s">
        <v>5604</v>
      </c>
      <c r="B6115">
        <v>3056.5</v>
      </c>
      <c r="C6115">
        <v>55.5</v>
      </c>
    </row>
    <row r="6116" spans="1:3" x14ac:dyDescent="0.55000000000000004">
      <c r="A6116" t="s">
        <v>5605</v>
      </c>
      <c r="B6116">
        <v>3057</v>
      </c>
      <c r="C6116">
        <v>55.5</v>
      </c>
    </row>
    <row r="6117" spans="1:3" x14ac:dyDescent="0.55000000000000004">
      <c r="A6117" t="s">
        <v>5605</v>
      </c>
      <c r="B6117">
        <v>3057.5</v>
      </c>
      <c r="C6117">
        <v>55.5</v>
      </c>
    </row>
    <row r="6118" spans="1:3" x14ac:dyDescent="0.55000000000000004">
      <c r="A6118" t="s">
        <v>5606</v>
      </c>
      <c r="B6118">
        <v>3058</v>
      </c>
      <c r="C6118">
        <v>55.5</v>
      </c>
    </row>
    <row r="6119" spans="1:3" x14ac:dyDescent="0.55000000000000004">
      <c r="A6119" t="s">
        <v>5606</v>
      </c>
      <c r="B6119">
        <v>3058.5</v>
      </c>
      <c r="C6119">
        <v>55.5</v>
      </c>
    </row>
    <row r="6120" spans="1:3" x14ac:dyDescent="0.55000000000000004">
      <c r="A6120" t="s">
        <v>5607</v>
      </c>
      <c r="B6120">
        <v>3059</v>
      </c>
      <c r="C6120">
        <v>55.5</v>
      </c>
    </row>
    <row r="6121" spans="1:3" x14ac:dyDescent="0.55000000000000004">
      <c r="A6121" t="s">
        <v>5607</v>
      </c>
      <c r="B6121">
        <v>3059.5</v>
      </c>
      <c r="C6121">
        <v>55.5</v>
      </c>
    </row>
    <row r="6122" spans="1:3" x14ac:dyDescent="0.55000000000000004">
      <c r="A6122" t="s">
        <v>5608</v>
      </c>
      <c r="B6122">
        <v>3060</v>
      </c>
      <c r="C6122">
        <v>55.5</v>
      </c>
    </row>
    <row r="6123" spans="1:3" x14ac:dyDescent="0.55000000000000004">
      <c r="A6123" t="s">
        <v>5608</v>
      </c>
      <c r="B6123">
        <v>3060.5</v>
      </c>
      <c r="C6123">
        <v>55.5</v>
      </c>
    </row>
    <row r="6124" spans="1:3" x14ac:dyDescent="0.55000000000000004">
      <c r="A6124" t="s">
        <v>5609</v>
      </c>
      <c r="B6124">
        <v>3061</v>
      </c>
      <c r="C6124">
        <v>55.5</v>
      </c>
    </row>
    <row r="6125" spans="1:3" x14ac:dyDescent="0.55000000000000004">
      <c r="A6125" t="s">
        <v>5609</v>
      </c>
      <c r="B6125">
        <v>3061.5</v>
      </c>
      <c r="C6125">
        <v>55.5</v>
      </c>
    </row>
    <row r="6126" spans="1:3" x14ac:dyDescent="0.55000000000000004">
      <c r="A6126" t="s">
        <v>5610</v>
      </c>
      <c r="B6126">
        <v>3062</v>
      </c>
      <c r="C6126">
        <v>55.5</v>
      </c>
    </row>
    <row r="6127" spans="1:3" x14ac:dyDescent="0.55000000000000004">
      <c r="A6127" t="s">
        <v>5610</v>
      </c>
      <c r="B6127">
        <v>3062.5</v>
      </c>
      <c r="C6127">
        <v>55.5</v>
      </c>
    </row>
    <row r="6128" spans="1:3" x14ac:dyDescent="0.55000000000000004">
      <c r="A6128" t="s">
        <v>5611</v>
      </c>
      <c r="B6128">
        <v>3063</v>
      </c>
      <c r="C6128">
        <v>55.5</v>
      </c>
    </row>
    <row r="6129" spans="1:3" x14ac:dyDescent="0.55000000000000004">
      <c r="A6129" t="s">
        <v>5611</v>
      </c>
      <c r="B6129">
        <v>3063.5</v>
      </c>
      <c r="C6129">
        <v>55.5</v>
      </c>
    </row>
    <row r="6130" spans="1:3" x14ac:dyDescent="0.55000000000000004">
      <c r="A6130" t="s">
        <v>5612</v>
      </c>
      <c r="B6130">
        <v>3064</v>
      </c>
      <c r="C6130">
        <v>55.5</v>
      </c>
    </row>
    <row r="6131" spans="1:3" x14ac:dyDescent="0.55000000000000004">
      <c r="A6131" t="s">
        <v>5612</v>
      </c>
      <c r="B6131">
        <v>3064.5</v>
      </c>
      <c r="C6131">
        <v>55.5</v>
      </c>
    </row>
    <row r="6132" spans="1:3" x14ac:dyDescent="0.55000000000000004">
      <c r="A6132" t="s">
        <v>5613</v>
      </c>
      <c r="B6132">
        <v>3065</v>
      </c>
      <c r="C6132">
        <v>55.5</v>
      </c>
    </row>
    <row r="6133" spans="1:3" x14ac:dyDescent="0.55000000000000004">
      <c r="A6133" t="s">
        <v>5613</v>
      </c>
      <c r="B6133">
        <v>3065.5</v>
      </c>
      <c r="C6133">
        <v>55.5</v>
      </c>
    </row>
    <row r="6134" spans="1:3" x14ac:dyDescent="0.55000000000000004">
      <c r="A6134" t="s">
        <v>5614</v>
      </c>
      <c r="B6134">
        <v>3066</v>
      </c>
      <c r="C6134">
        <v>55.5</v>
      </c>
    </row>
    <row r="6135" spans="1:3" x14ac:dyDescent="0.55000000000000004">
      <c r="A6135" t="s">
        <v>5614</v>
      </c>
      <c r="B6135">
        <v>3066.5</v>
      </c>
      <c r="C6135">
        <v>55.5</v>
      </c>
    </row>
    <row r="6136" spans="1:3" x14ac:dyDescent="0.55000000000000004">
      <c r="A6136" t="s">
        <v>5615</v>
      </c>
      <c r="B6136">
        <v>3067</v>
      </c>
      <c r="C6136">
        <v>55.5</v>
      </c>
    </row>
    <row r="6137" spans="1:3" x14ac:dyDescent="0.55000000000000004">
      <c r="A6137" t="s">
        <v>5615</v>
      </c>
      <c r="B6137">
        <v>3067.5</v>
      </c>
      <c r="C6137">
        <v>55.5</v>
      </c>
    </row>
    <row r="6138" spans="1:3" x14ac:dyDescent="0.55000000000000004">
      <c r="A6138" t="s">
        <v>5616</v>
      </c>
      <c r="B6138">
        <v>3068</v>
      </c>
      <c r="C6138">
        <v>55.5</v>
      </c>
    </row>
    <row r="6139" spans="1:3" x14ac:dyDescent="0.55000000000000004">
      <c r="A6139" t="s">
        <v>5616</v>
      </c>
      <c r="B6139">
        <v>3068.5</v>
      </c>
      <c r="C6139">
        <v>55.5</v>
      </c>
    </row>
    <row r="6140" spans="1:3" x14ac:dyDescent="0.55000000000000004">
      <c r="A6140" t="s">
        <v>5617</v>
      </c>
      <c r="B6140">
        <v>3069</v>
      </c>
      <c r="C6140">
        <v>55.5</v>
      </c>
    </row>
    <row r="6141" spans="1:3" x14ac:dyDescent="0.55000000000000004">
      <c r="A6141" t="s">
        <v>5617</v>
      </c>
      <c r="B6141">
        <v>3069.5</v>
      </c>
      <c r="C6141">
        <v>55.5</v>
      </c>
    </row>
    <row r="6142" spans="1:3" x14ac:dyDescent="0.55000000000000004">
      <c r="A6142" t="s">
        <v>5618</v>
      </c>
      <c r="B6142">
        <v>3070</v>
      </c>
      <c r="C6142">
        <v>55.5</v>
      </c>
    </row>
    <row r="6143" spans="1:3" x14ac:dyDescent="0.55000000000000004">
      <c r="A6143" t="s">
        <v>5618</v>
      </c>
      <c r="B6143">
        <v>3070.5</v>
      </c>
      <c r="C6143">
        <v>55.6</v>
      </c>
    </row>
    <row r="6144" spans="1:3" x14ac:dyDescent="0.55000000000000004">
      <c r="A6144" t="s">
        <v>5619</v>
      </c>
      <c r="B6144">
        <v>3071</v>
      </c>
      <c r="C6144">
        <v>55.6</v>
      </c>
    </row>
    <row r="6145" spans="1:3" x14ac:dyDescent="0.55000000000000004">
      <c r="A6145" t="s">
        <v>5619</v>
      </c>
      <c r="B6145">
        <v>3071.5</v>
      </c>
      <c r="C6145">
        <v>55.6</v>
      </c>
    </row>
    <row r="6146" spans="1:3" x14ac:dyDescent="0.55000000000000004">
      <c r="A6146" t="s">
        <v>5620</v>
      </c>
      <c r="B6146">
        <v>3072</v>
      </c>
      <c r="C6146">
        <v>55.6</v>
      </c>
    </row>
    <row r="6147" spans="1:3" x14ac:dyDescent="0.55000000000000004">
      <c r="A6147" t="s">
        <v>5620</v>
      </c>
      <c r="B6147">
        <v>3072.5</v>
      </c>
      <c r="C6147">
        <v>55.6</v>
      </c>
    </row>
    <row r="6148" spans="1:3" x14ac:dyDescent="0.55000000000000004">
      <c r="A6148" t="s">
        <v>5621</v>
      </c>
      <c r="B6148">
        <v>3073</v>
      </c>
      <c r="C6148">
        <v>55.6</v>
      </c>
    </row>
    <row r="6149" spans="1:3" x14ac:dyDescent="0.55000000000000004">
      <c r="A6149" t="s">
        <v>5621</v>
      </c>
      <c r="B6149">
        <v>3073.5</v>
      </c>
      <c r="C6149">
        <v>55.6</v>
      </c>
    </row>
    <row r="6150" spans="1:3" x14ac:dyDescent="0.55000000000000004">
      <c r="A6150" t="s">
        <v>5622</v>
      </c>
      <c r="B6150">
        <v>3074</v>
      </c>
      <c r="C6150">
        <v>55.6</v>
      </c>
    </row>
    <row r="6151" spans="1:3" x14ac:dyDescent="0.55000000000000004">
      <c r="A6151" t="s">
        <v>5622</v>
      </c>
      <c r="B6151">
        <v>3074.5</v>
      </c>
      <c r="C6151">
        <v>55.6</v>
      </c>
    </row>
    <row r="6152" spans="1:3" x14ac:dyDescent="0.55000000000000004">
      <c r="A6152" t="s">
        <v>5623</v>
      </c>
      <c r="B6152">
        <v>3075</v>
      </c>
      <c r="C6152">
        <v>55.6</v>
      </c>
    </row>
    <row r="6153" spans="1:3" x14ac:dyDescent="0.55000000000000004">
      <c r="A6153" t="s">
        <v>5623</v>
      </c>
      <c r="B6153">
        <v>3075.5</v>
      </c>
      <c r="C6153">
        <v>55.6</v>
      </c>
    </row>
    <row r="6154" spans="1:3" x14ac:dyDescent="0.55000000000000004">
      <c r="A6154" t="s">
        <v>5624</v>
      </c>
      <c r="B6154">
        <v>3076</v>
      </c>
      <c r="C6154">
        <v>55.6</v>
      </c>
    </row>
    <row r="6155" spans="1:3" x14ac:dyDescent="0.55000000000000004">
      <c r="A6155" t="s">
        <v>5624</v>
      </c>
      <c r="B6155">
        <v>3076.5</v>
      </c>
      <c r="C6155">
        <v>55.6</v>
      </c>
    </row>
    <row r="6156" spans="1:3" x14ac:dyDescent="0.55000000000000004">
      <c r="A6156" t="s">
        <v>5625</v>
      </c>
      <c r="B6156">
        <v>3077</v>
      </c>
      <c r="C6156">
        <v>55.6</v>
      </c>
    </row>
    <row r="6157" spans="1:3" x14ac:dyDescent="0.55000000000000004">
      <c r="A6157" t="s">
        <v>5625</v>
      </c>
      <c r="B6157">
        <v>3077.5</v>
      </c>
      <c r="C6157">
        <v>55.6</v>
      </c>
    </row>
    <row r="6158" spans="1:3" x14ac:dyDescent="0.55000000000000004">
      <c r="A6158" t="s">
        <v>5626</v>
      </c>
      <c r="B6158">
        <v>3078</v>
      </c>
      <c r="C6158">
        <v>55.6</v>
      </c>
    </row>
    <row r="6159" spans="1:3" x14ac:dyDescent="0.55000000000000004">
      <c r="A6159" t="s">
        <v>5626</v>
      </c>
      <c r="B6159">
        <v>3078.5</v>
      </c>
      <c r="C6159">
        <v>55.6</v>
      </c>
    </row>
    <row r="6160" spans="1:3" x14ac:dyDescent="0.55000000000000004">
      <c r="A6160" t="s">
        <v>5627</v>
      </c>
      <c r="B6160">
        <v>3079</v>
      </c>
      <c r="C6160">
        <v>55.6</v>
      </c>
    </row>
    <row r="6161" spans="1:3" x14ac:dyDescent="0.55000000000000004">
      <c r="A6161" t="s">
        <v>5627</v>
      </c>
      <c r="B6161">
        <v>3079.5</v>
      </c>
      <c r="C6161">
        <v>55.6</v>
      </c>
    </row>
    <row r="6162" spans="1:3" x14ac:dyDescent="0.55000000000000004">
      <c r="A6162" t="s">
        <v>5628</v>
      </c>
      <c r="B6162">
        <v>3080</v>
      </c>
      <c r="C6162">
        <v>55.6</v>
      </c>
    </row>
    <row r="6163" spans="1:3" x14ac:dyDescent="0.55000000000000004">
      <c r="A6163" t="s">
        <v>5628</v>
      </c>
      <c r="B6163">
        <v>3080.5</v>
      </c>
      <c r="C6163">
        <v>55.6</v>
      </c>
    </row>
    <row r="6164" spans="1:3" x14ac:dyDescent="0.55000000000000004">
      <c r="A6164" t="s">
        <v>5629</v>
      </c>
      <c r="B6164">
        <v>3081</v>
      </c>
      <c r="C6164">
        <v>55.6</v>
      </c>
    </row>
    <row r="6165" spans="1:3" x14ac:dyDescent="0.55000000000000004">
      <c r="A6165" t="s">
        <v>5629</v>
      </c>
      <c r="B6165">
        <v>3081.5</v>
      </c>
      <c r="C6165">
        <v>55.6</v>
      </c>
    </row>
    <row r="6166" spans="1:3" x14ac:dyDescent="0.55000000000000004">
      <c r="A6166" t="s">
        <v>5630</v>
      </c>
      <c r="B6166">
        <v>3082</v>
      </c>
      <c r="C6166">
        <v>55.6</v>
      </c>
    </row>
    <row r="6167" spans="1:3" x14ac:dyDescent="0.55000000000000004">
      <c r="A6167" t="s">
        <v>5630</v>
      </c>
      <c r="B6167">
        <v>3082.5</v>
      </c>
      <c r="C6167">
        <v>55.5</v>
      </c>
    </row>
    <row r="6168" spans="1:3" x14ac:dyDescent="0.55000000000000004">
      <c r="A6168" t="s">
        <v>5631</v>
      </c>
      <c r="B6168">
        <v>3083</v>
      </c>
      <c r="C6168">
        <v>55.5</v>
      </c>
    </row>
    <row r="6169" spans="1:3" x14ac:dyDescent="0.55000000000000004">
      <c r="A6169" t="s">
        <v>5631</v>
      </c>
      <c r="B6169">
        <v>3083.5</v>
      </c>
      <c r="C6169">
        <v>55.5</v>
      </c>
    </row>
    <row r="6170" spans="1:3" x14ac:dyDescent="0.55000000000000004">
      <c r="A6170" t="s">
        <v>5632</v>
      </c>
      <c r="B6170">
        <v>3084</v>
      </c>
      <c r="C6170">
        <v>55.5</v>
      </c>
    </row>
    <row r="6171" spans="1:3" x14ac:dyDescent="0.55000000000000004">
      <c r="A6171" t="s">
        <v>5632</v>
      </c>
      <c r="B6171">
        <v>3084.5</v>
      </c>
      <c r="C6171">
        <v>55.5</v>
      </c>
    </row>
    <row r="6172" spans="1:3" x14ac:dyDescent="0.55000000000000004">
      <c r="A6172" t="s">
        <v>5633</v>
      </c>
      <c r="B6172">
        <v>3085</v>
      </c>
      <c r="C6172">
        <v>55.5</v>
      </c>
    </row>
    <row r="6173" spans="1:3" x14ac:dyDescent="0.55000000000000004">
      <c r="A6173" t="s">
        <v>5633</v>
      </c>
      <c r="B6173">
        <v>3085.5</v>
      </c>
      <c r="C6173">
        <v>55.5</v>
      </c>
    </row>
    <row r="6174" spans="1:3" x14ac:dyDescent="0.55000000000000004">
      <c r="A6174" t="s">
        <v>5634</v>
      </c>
      <c r="B6174">
        <v>3086</v>
      </c>
      <c r="C6174">
        <v>55.4</v>
      </c>
    </row>
    <row r="6175" spans="1:3" x14ac:dyDescent="0.55000000000000004">
      <c r="A6175" t="s">
        <v>5634</v>
      </c>
      <c r="B6175">
        <v>3086.5</v>
      </c>
      <c r="C6175">
        <v>55.4</v>
      </c>
    </row>
    <row r="6176" spans="1:3" x14ac:dyDescent="0.55000000000000004">
      <c r="A6176" t="s">
        <v>5635</v>
      </c>
      <c r="B6176">
        <v>3087</v>
      </c>
      <c r="C6176">
        <v>55.4</v>
      </c>
    </row>
    <row r="6177" spans="1:3" x14ac:dyDescent="0.55000000000000004">
      <c r="A6177" t="s">
        <v>5635</v>
      </c>
      <c r="B6177">
        <v>3087.5</v>
      </c>
      <c r="C6177">
        <v>55.4</v>
      </c>
    </row>
    <row r="6178" spans="1:3" x14ac:dyDescent="0.55000000000000004">
      <c r="A6178" t="s">
        <v>5636</v>
      </c>
      <c r="B6178">
        <v>3088</v>
      </c>
      <c r="C6178">
        <v>55.4</v>
      </c>
    </row>
    <row r="6179" spans="1:3" x14ac:dyDescent="0.55000000000000004">
      <c r="A6179" t="s">
        <v>5636</v>
      </c>
      <c r="B6179">
        <v>3088.5</v>
      </c>
      <c r="C6179">
        <v>55.4</v>
      </c>
    </row>
    <row r="6180" spans="1:3" x14ac:dyDescent="0.55000000000000004">
      <c r="A6180" t="s">
        <v>5637</v>
      </c>
      <c r="B6180">
        <v>3089</v>
      </c>
      <c r="C6180">
        <v>55.4</v>
      </c>
    </row>
    <row r="6181" spans="1:3" x14ac:dyDescent="0.55000000000000004">
      <c r="A6181" t="s">
        <v>5637</v>
      </c>
      <c r="B6181">
        <v>3089.5</v>
      </c>
      <c r="C6181">
        <v>55.4</v>
      </c>
    </row>
    <row r="6182" spans="1:3" x14ac:dyDescent="0.55000000000000004">
      <c r="A6182" t="s">
        <v>5638</v>
      </c>
      <c r="B6182">
        <v>3090</v>
      </c>
      <c r="C6182">
        <v>55.4</v>
      </c>
    </row>
    <row r="6183" spans="1:3" x14ac:dyDescent="0.55000000000000004">
      <c r="A6183" t="s">
        <v>5638</v>
      </c>
      <c r="B6183">
        <v>3090.5</v>
      </c>
      <c r="C6183">
        <v>55.4</v>
      </c>
    </row>
    <row r="6184" spans="1:3" x14ac:dyDescent="0.55000000000000004">
      <c r="A6184" t="s">
        <v>5639</v>
      </c>
      <c r="B6184">
        <v>3091</v>
      </c>
      <c r="C6184">
        <v>55.4</v>
      </c>
    </row>
    <row r="6185" spans="1:3" x14ac:dyDescent="0.55000000000000004">
      <c r="A6185" t="s">
        <v>5639</v>
      </c>
      <c r="B6185">
        <v>3091.5</v>
      </c>
      <c r="C6185">
        <v>55.4</v>
      </c>
    </row>
    <row r="6186" spans="1:3" x14ac:dyDescent="0.55000000000000004">
      <c r="A6186" t="s">
        <v>5640</v>
      </c>
      <c r="B6186">
        <v>3092</v>
      </c>
      <c r="C6186">
        <v>55.4</v>
      </c>
    </row>
    <row r="6187" spans="1:3" x14ac:dyDescent="0.55000000000000004">
      <c r="A6187" t="s">
        <v>5640</v>
      </c>
      <c r="B6187">
        <v>3092.5</v>
      </c>
      <c r="C6187">
        <v>55.4</v>
      </c>
    </row>
    <row r="6188" spans="1:3" x14ac:dyDescent="0.55000000000000004">
      <c r="A6188" t="s">
        <v>5641</v>
      </c>
      <c r="B6188">
        <v>3093</v>
      </c>
      <c r="C6188">
        <v>55.4</v>
      </c>
    </row>
    <row r="6189" spans="1:3" x14ac:dyDescent="0.55000000000000004">
      <c r="A6189" t="s">
        <v>5641</v>
      </c>
      <c r="B6189">
        <v>3093.5</v>
      </c>
      <c r="C6189">
        <v>55.4</v>
      </c>
    </row>
    <row r="6190" spans="1:3" x14ac:dyDescent="0.55000000000000004">
      <c r="A6190" t="s">
        <v>5642</v>
      </c>
      <c r="B6190">
        <v>3094</v>
      </c>
      <c r="C6190">
        <v>55.4</v>
      </c>
    </row>
    <row r="6191" spans="1:3" x14ac:dyDescent="0.55000000000000004">
      <c r="A6191" t="s">
        <v>5642</v>
      </c>
      <c r="B6191">
        <v>3094.5</v>
      </c>
      <c r="C6191">
        <v>55.4</v>
      </c>
    </row>
    <row r="6192" spans="1:3" x14ac:dyDescent="0.55000000000000004">
      <c r="A6192" t="s">
        <v>5643</v>
      </c>
      <c r="B6192">
        <v>3095</v>
      </c>
      <c r="C6192">
        <v>55.4</v>
      </c>
    </row>
    <row r="6193" spans="1:3" x14ac:dyDescent="0.55000000000000004">
      <c r="A6193" t="s">
        <v>5643</v>
      </c>
      <c r="B6193">
        <v>3095.5</v>
      </c>
      <c r="C6193">
        <v>55.4</v>
      </c>
    </row>
    <row r="6194" spans="1:3" x14ac:dyDescent="0.55000000000000004">
      <c r="A6194" t="s">
        <v>5644</v>
      </c>
      <c r="B6194">
        <v>3096</v>
      </c>
      <c r="C6194">
        <v>55.4</v>
      </c>
    </row>
    <row r="6195" spans="1:3" x14ac:dyDescent="0.55000000000000004">
      <c r="A6195" t="s">
        <v>5644</v>
      </c>
      <c r="B6195">
        <v>3096.5</v>
      </c>
      <c r="C6195">
        <v>55.4</v>
      </c>
    </row>
    <row r="6196" spans="1:3" x14ac:dyDescent="0.55000000000000004">
      <c r="A6196" t="s">
        <v>5645</v>
      </c>
      <c r="B6196">
        <v>3097</v>
      </c>
      <c r="C6196">
        <v>55.4</v>
      </c>
    </row>
    <row r="6197" spans="1:3" x14ac:dyDescent="0.55000000000000004">
      <c r="A6197" t="s">
        <v>5645</v>
      </c>
      <c r="B6197">
        <v>3097.5</v>
      </c>
      <c r="C6197">
        <v>55.4</v>
      </c>
    </row>
    <row r="6198" spans="1:3" x14ac:dyDescent="0.55000000000000004">
      <c r="A6198" t="s">
        <v>5646</v>
      </c>
      <c r="B6198">
        <v>3098</v>
      </c>
      <c r="C6198">
        <v>55.4</v>
      </c>
    </row>
    <row r="6199" spans="1:3" x14ac:dyDescent="0.55000000000000004">
      <c r="A6199" t="s">
        <v>5646</v>
      </c>
      <c r="B6199">
        <v>3098.5</v>
      </c>
      <c r="C6199">
        <v>55.4</v>
      </c>
    </row>
    <row r="6200" spans="1:3" x14ac:dyDescent="0.55000000000000004">
      <c r="A6200" t="s">
        <v>5647</v>
      </c>
      <c r="B6200">
        <v>3099</v>
      </c>
      <c r="C6200">
        <v>55.4</v>
      </c>
    </row>
    <row r="6201" spans="1:3" x14ac:dyDescent="0.55000000000000004">
      <c r="A6201" t="s">
        <v>5647</v>
      </c>
      <c r="B6201">
        <v>3099.5</v>
      </c>
      <c r="C6201">
        <v>55.4</v>
      </c>
    </row>
    <row r="6202" spans="1:3" x14ac:dyDescent="0.55000000000000004">
      <c r="A6202" t="s">
        <v>5648</v>
      </c>
      <c r="B6202">
        <v>3100</v>
      </c>
      <c r="C6202">
        <v>55.4</v>
      </c>
    </row>
    <row r="6203" spans="1:3" x14ac:dyDescent="0.55000000000000004">
      <c r="A6203" t="s">
        <v>5648</v>
      </c>
      <c r="B6203">
        <v>3100.5</v>
      </c>
      <c r="C6203">
        <v>55.4</v>
      </c>
    </row>
    <row r="6204" spans="1:3" x14ac:dyDescent="0.55000000000000004">
      <c r="A6204" t="s">
        <v>5649</v>
      </c>
      <c r="B6204">
        <v>3101</v>
      </c>
      <c r="C6204">
        <v>55.4</v>
      </c>
    </row>
    <row r="6205" spans="1:3" x14ac:dyDescent="0.55000000000000004">
      <c r="A6205" t="s">
        <v>5649</v>
      </c>
      <c r="B6205">
        <v>3101.5</v>
      </c>
      <c r="C6205">
        <v>55.4</v>
      </c>
    </row>
    <row r="6206" spans="1:3" x14ac:dyDescent="0.55000000000000004">
      <c r="A6206" t="s">
        <v>5650</v>
      </c>
      <c r="B6206">
        <v>3102</v>
      </c>
      <c r="C6206">
        <v>55.4</v>
      </c>
    </row>
    <row r="6207" spans="1:3" x14ac:dyDescent="0.55000000000000004">
      <c r="A6207" t="s">
        <v>5650</v>
      </c>
      <c r="B6207">
        <v>3102.5</v>
      </c>
      <c r="C6207">
        <v>55.4</v>
      </c>
    </row>
    <row r="6208" spans="1:3" x14ac:dyDescent="0.55000000000000004">
      <c r="A6208" t="s">
        <v>5651</v>
      </c>
      <c r="B6208">
        <v>3103</v>
      </c>
      <c r="C6208">
        <v>55.4</v>
      </c>
    </row>
    <row r="6209" spans="1:3" x14ac:dyDescent="0.55000000000000004">
      <c r="A6209" t="s">
        <v>5651</v>
      </c>
      <c r="B6209">
        <v>3103.5</v>
      </c>
      <c r="C6209">
        <v>55.4</v>
      </c>
    </row>
    <row r="6210" spans="1:3" x14ac:dyDescent="0.55000000000000004">
      <c r="A6210" t="s">
        <v>5652</v>
      </c>
      <c r="B6210">
        <v>3104</v>
      </c>
      <c r="C6210">
        <v>55.4</v>
      </c>
    </row>
    <row r="6211" spans="1:3" x14ac:dyDescent="0.55000000000000004">
      <c r="A6211" t="s">
        <v>5652</v>
      </c>
      <c r="B6211">
        <v>3104.5</v>
      </c>
      <c r="C6211">
        <v>55.4</v>
      </c>
    </row>
    <row r="6212" spans="1:3" x14ac:dyDescent="0.55000000000000004">
      <c r="A6212" t="s">
        <v>5653</v>
      </c>
      <c r="B6212">
        <v>3105</v>
      </c>
      <c r="C6212">
        <v>55.4</v>
      </c>
    </row>
    <row r="6213" spans="1:3" x14ac:dyDescent="0.55000000000000004">
      <c r="A6213" t="s">
        <v>5653</v>
      </c>
      <c r="B6213">
        <v>3105.5</v>
      </c>
      <c r="C6213">
        <v>55.4</v>
      </c>
    </row>
    <row r="6214" spans="1:3" x14ac:dyDescent="0.55000000000000004">
      <c r="A6214" t="s">
        <v>5654</v>
      </c>
      <c r="B6214">
        <v>3106</v>
      </c>
      <c r="C6214">
        <v>55.4</v>
      </c>
    </row>
    <row r="6215" spans="1:3" x14ac:dyDescent="0.55000000000000004">
      <c r="A6215" t="s">
        <v>5654</v>
      </c>
      <c r="B6215">
        <v>3106.5</v>
      </c>
      <c r="C6215">
        <v>55.4</v>
      </c>
    </row>
    <row r="6216" spans="1:3" x14ac:dyDescent="0.55000000000000004">
      <c r="A6216" t="s">
        <v>5655</v>
      </c>
      <c r="B6216">
        <v>3107</v>
      </c>
      <c r="C6216">
        <v>55.4</v>
      </c>
    </row>
    <row r="6217" spans="1:3" x14ac:dyDescent="0.55000000000000004">
      <c r="A6217" t="s">
        <v>5655</v>
      </c>
      <c r="B6217">
        <v>3107.5</v>
      </c>
      <c r="C6217">
        <v>55.4</v>
      </c>
    </row>
    <row r="6218" spans="1:3" x14ac:dyDescent="0.55000000000000004">
      <c r="A6218" t="s">
        <v>5656</v>
      </c>
      <c r="B6218">
        <v>3108</v>
      </c>
      <c r="C6218">
        <v>55.4</v>
      </c>
    </row>
    <row r="6219" spans="1:3" x14ac:dyDescent="0.55000000000000004">
      <c r="A6219" t="s">
        <v>5656</v>
      </c>
      <c r="B6219">
        <v>3108.5</v>
      </c>
      <c r="C6219">
        <v>55.4</v>
      </c>
    </row>
    <row r="6220" spans="1:3" x14ac:dyDescent="0.55000000000000004">
      <c r="A6220" t="s">
        <v>5657</v>
      </c>
      <c r="B6220">
        <v>3109</v>
      </c>
      <c r="C6220">
        <v>55.4</v>
      </c>
    </row>
    <row r="6221" spans="1:3" x14ac:dyDescent="0.55000000000000004">
      <c r="A6221" t="s">
        <v>5657</v>
      </c>
      <c r="B6221">
        <v>3109.5</v>
      </c>
      <c r="C6221">
        <v>55.4</v>
      </c>
    </row>
    <row r="6222" spans="1:3" x14ac:dyDescent="0.55000000000000004">
      <c r="A6222" t="s">
        <v>5658</v>
      </c>
      <c r="B6222">
        <v>3110</v>
      </c>
      <c r="C6222">
        <v>55.4</v>
      </c>
    </row>
    <row r="6223" spans="1:3" x14ac:dyDescent="0.55000000000000004">
      <c r="A6223" t="s">
        <v>5658</v>
      </c>
      <c r="B6223">
        <v>3110.5</v>
      </c>
      <c r="C6223">
        <v>55.4</v>
      </c>
    </row>
    <row r="6224" spans="1:3" x14ac:dyDescent="0.55000000000000004">
      <c r="A6224" t="s">
        <v>5659</v>
      </c>
      <c r="B6224">
        <v>3111</v>
      </c>
      <c r="C6224">
        <v>55.4</v>
      </c>
    </row>
    <row r="6225" spans="1:3" x14ac:dyDescent="0.55000000000000004">
      <c r="A6225" t="s">
        <v>5659</v>
      </c>
      <c r="B6225">
        <v>3111.5</v>
      </c>
      <c r="C6225">
        <v>55.4</v>
      </c>
    </row>
    <row r="6226" spans="1:3" x14ac:dyDescent="0.55000000000000004">
      <c r="A6226" t="s">
        <v>5660</v>
      </c>
      <c r="B6226">
        <v>3112</v>
      </c>
      <c r="C6226">
        <v>55.4</v>
      </c>
    </row>
    <row r="6227" spans="1:3" x14ac:dyDescent="0.55000000000000004">
      <c r="A6227" t="s">
        <v>5660</v>
      </c>
      <c r="B6227">
        <v>3112.5</v>
      </c>
      <c r="C6227">
        <v>55.4</v>
      </c>
    </row>
    <row r="6228" spans="1:3" x14ac:dyDescent="0.55000000000000004">
      <c r="A6228" t="s">
        <v>5661</v>
      </c>
      <c r="B6228">
        <v>3113</v>
      </c>
      <c r="C6228">
        <v>55.4</v>
      </c>
    </row>
    <row r="6229" spans="1:3" x14ac:dyDescent="0.55000000000000004">
      <c r="A6229" t="s">
        <v>5661</v>
      </c>
      <c r="B6229">
        <v>3113.5</v>
      </c>
      <c r="C6229">
        <v>55.4</v>
      </c>
    </row>
    <row r="6230" spans="1:3" x14ac:dyDescent="0.55000000000000004">
      <c r="A6230" t="s">
        <v>5662</v>
      </c>
      <c r="B6230">
        <v>3114</v>
      </c>
      <c r="C6230">
        <v>55.4</v>
      </c>
    </row>
    <row r="6231" spans="1:3" x14ac:dyDescent="0.55000000000000004">
      <c r="A6231" t="s">
        <v>5662</v>
      </c>
      <c r="B6231">
        <v>3114.5</v>
      </c>
      <c r="C6231">
        <v>55.4</v>
      </c>
    </row>
    <row r="6232" spans="1:3" x14ac:dyDescent="0.55000000000000004">
      <c r="A6232" t="s">
        <v>5663</v>
      </c>
      <c r="B6232">
        <v>3115</v>
      </c>
      <c r="C6232">
        <v>55.4</v>
      </c>
    </row>
    <row r="6233" spans="1:3" x14ac:dyDescent="0.55000000000000004">
      <c r="A6233" t="s">
        <v>5663</v>
      </c>
      <c r="B6233">
        <v>3115.5</v>
      </c>
      <c r="C6233">
        <v>55.4</v>
      </c>
    </row>
    <row r="6234" spans="1:3" x14ac:dyDescent="0.55000000000000004">
      <c r="A6234" t="s">
        <v>5664</v>
      </c>
      <c r="B6234">
        <v>3116</v>
      </c>
      <c r="C6234">
        <v>55.4</v>
      </c>
    </row>
    <row r="6235" spans="1:3" x14ac:dyDescent="0.55000000000000004">
      <c r="A6235" t="s">
        <v>5664</v>
      </c>
      <c r="B6235">
        <v>3116.5</v>
      </c>
      <c r="C6235">
        <v>55.4</v>
      </c>
    </row>
    <row r="6236" spans="1:3" x14ac:dyDescent="0.55000000000000004">
      <c r="A6236" t="s">
        <v>5665</v>
      </c>
      <c r="B6236">
        <v>3117</v>
      </c>
      <c r="C6236">
        <v>55.4</v>
      </c>
    </row>
    <row r="6237" spans="1:3" x14ac:dyDescent="0.55000000000000004">
      <c r="A6237" t="s">
        <v>5665</v>
      </c>
      <c r="B6237">
        <v>3117.5</v>
      </c>
      <c r="C6237">
        <v>55.4</v>
      </c>
    </row>
    <row r="6238" spans="1:3" x14ac:dyDescent="0.55000000000000004">
      <c r="A6238" t="s">
        <v>5666</v>
      </c>
      <c r="B6238">
        <v>3118</v>
      </c>
      <c r="C6238">
        <v>55.4</v>
      </c>
    </row>
    <row r="6239" spans="1:3" x14ac:dyDescent="0.55000000000000004">
      <c r="A6239" t="s">
        <v>5666</v>
      </c>
      <c r="B6239">
        <v>3118.5</v>
      </c>
      <c r="C6239">
        <v>55.4</v>
      </c>
    </row>
    <row r="6240" spans="1:3" x14ac:dyDescent="0.55000000000000004">
      <c r="A6240" t="s">
        <v>5667</v>
      </c>
      <c r="B6240">
        <v>3119</v>
      </c>
      <c r="C6240">
        <v>55.4</v>
      </c>
    </row>
    <row r="6241" spans="1:3" x14ac:dyDescent="0.55000000000000004">
      <c r="A6241" t="s">
        <v>5667</v>
      </c>
      <c r="B6241">
        <v>3119.5</v>
      </c>
      <c r="C6241">
        <v>55.4</v>
      </c>
    </row>
    <row r="6242" spans="1:3" x14ac:dyDescent="0.55000000000000004">
      <c r="A6242" t="s">
        <v>5668</v>
      </c>
      <c r="B6242">
        <v>3120</v>
      </c>
      <c r="C6242">
        <v>55.4</v>
      </c>
    </row>
    <row r="6243" spans="1:3" x14ac:dyDescent="0.55000000000000004">
      <c r="A6243" t="s">
        <v>5668</v>
      </c>
      <c r="B6243">
        <v>3120.5</v>
      </c>
      <c r="C6243">
        <v>55.4</v>
      </c>
    </row>
    <row r="6244" spans="1:3" x14ac:dyDescent="0.55000000000000004">
      <c r="A6244" t="s">
        <v>5669</v>
      </c>
      <c r="B6244">
        <v>3121</v>
      </c>
      <c r="C6244">
        <v>55.4</v>
      </c>
    </row>
    <row r="6245" spans="1:3" x14ac:dyDescent="0.55000000000000004">
      <c r="A6245" t="s">
        <v>5669</v>
      </c>
      <c r="B6245">
        <v>3121.5</v>
      </c>
      <c r="C6245">
        <v>55.4</v>
      </c>
    </row>
    <row r="6246" spans="1:3" x14ac:dyDescent="0.55000000000000004">
      <c r="A6246" t="s">
        <v>5670</v>
      </c>
      <c r="B6246">
        <v>3122</v>
      </c>
      <c r="C6246">
        <v>55.4</v>
      </c>
    </row>
    <row r="6247" spans="1:3" x14ac:dyDescent="0.55000000000000004">
      <c r="A6247" t="s">
        <v>5670</v>
      </c>
      <c r="B6247">
        <v>3122.5</v>
      </c>
      <c r="C6247">
        <v>55.4</v>
      </c>
    </row>
    <row r="6248" spans="1:3" x14ac:dyDescent="0.55000000000000004">
      <c r="A6248" t="s">
        <v>5671</v>
      </c>
      <c r="B6248">
        <v>3123</v>
      </c>
      <c r="C6248">
        <v>55.4</v>
      </c>
    </row>
    <row r="6249" spans="1:3" x14ac:dyDescent="0.55000000000000004">
      <c r="A6249" t="s">
        <v>5671</v>
      </c>
      <c r="B6249">
        <v>3123.5</v>
      </c>
      <c r="C6249">
        <v>55.4</v>
      </c>
    </row>
    <row r="6250" spans="1:3" x14ac:dyDescent="0.55000000000000004">
      <c r="A6250" t="s">
        <v>5672</v>
      </c>
      <c r="B6250">
        <v>3124</v>
      </c>
      <c r="C6250">
        <v>55.4</v>
      </c>
    </row>
    <row r="6251" spans="1:3" x14ac:dyDescent="0.55000000000000004">
      <c r="A6251" t="s">
        <v>5672</v>
      </c>
      <c r="B6251">
        <v>3124.5</v>
      </c>
      <c r="C6251">
        <v>55.4</v>
      </c>
    </row>
    <row r="6252" spans="1:3" x14ac:dyDescent="0.55000000000000004">
      <c r="A6252" t="s">
        <v>5673</v>
      </c>
      <c r="B6252">
        <v>3125</v>
      </c>
      <c r="C6252">
        <v>55.4</v>
      </c>
    </row>
    <row r="6253" spans="1:3" x14ac:dyDescent="0.55000000000000004">
      <c r="A6253" t="s">
        <v>5673</v>
      </c>
      <c r="B6253">
        <v>3125.5</v>
      </c>
      <c r="C6253">
        <v>55.4</v>
      </c>
    </row>
    <row r="6254" spans="1:3" x14ac:dyDescent="0.55000000000000004">
      <c r="A6254" t="s">
        <v>5674</v>
      </c>
      <c r="B6254">
        <v>3126</v>
      </c>
      <c r="C6254">
        <v>55.4</v>
      </c>
    </row>
    <row r="6255" spans="1:3" x14ac:dyDescent="0.55000000000000004">
      <c r="A6255" t="s">
        <v>5674</v>
      </c>
      <c r="B6255">
        <v>3126.5</v>
      </c>
      <c r="C6255">
        <v>55.4</v>
      </c>
    </row>
    <row r="6256" spans="1:3" x14ac:dyDescent="0.55000000000000004">
      <c r="A6256" t="s">
        <v>5675</v>
      </c>
      <c r="B6256">
        <v>3127</v>
      </c>
      <c r="C6256">
        <v>55.4</v>
      </c>
    </row>
    <row r="6257" spans="1:3" x14ac:dyDescent="0.55000000000000004">
      <c r="A6257" t="s">
        <v>5675</v>
      </c>
      <c r="B6257">
        <v>3127.5</v>
      </c>
      <c r="C6257">
        <v>55.4</v>
      </c>
    </row>
    <row r="6258" spans="1:3" x14ac:dyDescent="0.55000000000000004">
      <c r="A6258" t="s">
        <v>5676</v>
      </c>
      <c r="B6258">
        <v>3128</v>
      </c>
      <c r="C6258">
        <v>55.4</v>
      </c>
    </row>
    <row r="6259" spans="1:3" x14ac:dyDescent="0.55000000000000004">
      <c r="A6259" t="s">
        <v>5676</v>
      </c>
      <c r="B6259">
        <v>3128.5</v>
      </c>
      <c r="C6259">
        <v>55.4</v>
      </c>
    </row>
    <row r="6260" spans="1:3" x14ac:dyDescent="0.55000000000000004">
      <c r="A6260" t="s">
        <v>5677</v>
      </c>
      <c r="B6260">
        <v>3129</v>
      </c>
      <c r="C6260">
        <v>55.4</v>
      </c>
    </row>
    <row r="6261" spans="1:3" x14ac:dyDescent="0.55000000000000004">
      <c r="A6261" t="s">
        <v>5677</v>
      </c>
      <c r="B6261">
        <v>3129.5</v>
      </c>
      <c r="C6261">
        <v>55.4</v>
      </c>
    </row>
    <row r="6262" spans="1:3" x14ac:dyDescent="0.55000000000000004">
      <c r="A6262" t="s">
        <v>5678</v>
      </c>
      <c r="B6262">
        <v>3130</v>
      </c>
      <c r="C6262">
        <v>55.4</v>
      </c>
    </row>
    <row r="6263" spans="1:3" x14ac:dyDescent="0.55000000000000004">
      <c r="A6263" t="s">
        <v>5678</v>
      </c>
      <c r="B6263">
        <v>3130.5</v>
      </c>
      <c r="C6263">
        <v>55.4</v>
      </c>
    </row>
    <row r="6264" spans="1:3" x14ac:dyDescent="0.55000000000000004">
      <c r="A6264" t="s">
        <v>5679</v>
      </c>
      <c r="B6264">
        <v>3131</v>
      </c>
      <c r="C6264">
        <v>55.4</v>
      </c>
    </row>
    <row r="6265" spans="1:3" x14ac:dyDescent="0.55000000000000004">
      <c r="A6265" t="s">
        <v>5679</v>
      </c>
      <c r="B6265">
        <v>3131.5</v>
      </c>
      <c r="C6265">
        <v>55.4</v>
      </c>
    </row>
    <row r="6266" spans="1:3" x14ac:dyDescent="0.55000000000000004">
      <c r="A6266" t="s">
        <v>5680</v>
      </c>
      <c r="B6266">
        <v>3132</v>
      </c>
      <c r="C6266">
        <v>55.4</v>
      </c>
    </row>
    <row r="6267" spans="1:3" x14ac:dyDescent="0.55000000000000004">
      <c r="A6267" t="s">
        <v>5680</v>
      </c>
      <c r="B6267">
        <v>3132.5</v>
      </c>
      <c r="C6267">
        <v>55.4</v>
      </c>
    </row>
    <row r="6268" spans="1:3" x14ac:dyDescent="0.55000000000000004">
      <c r="A6268" t="s">
        <v>5681</v>
      </c>
      <c r="B6268">
        <v>3133</v>
      </c>
      <c r="C6268">
        <v>55.4</v>
      </c>
    </row>
    <row r="6269" spans="1:3" x14ac:dyDescent="0.55000000000000004">
      <c r="A6269" t="s">
        <v>5681</v>
      </c>
      <c r="B6269">
        <v>3133.5</v>
      </c>
      <c r="C6269">
        <v>55.4</v>
      </c>
    </row>
    <row r="6270" spans="1:3" x14ac:dyDescent="0.55000000000000004">
      <c r="A6270" t="s">
        <v>5682</v>
      </c>
      <c r="B6270">
        <v>3134</v>
      </c>
      <c r="C6270">
        <v>55.4</v>
      </c>
    </row>
    <row r="6271" spans="1:3" x14ac:dyDescent="0.55000000000000004">
      <c r="A6271" t="s">
        <v>5682</v>
      </c>
      <c r="B6271">
        <v>3134.5</v>
      </c>
      <c r="C6271">
        <v>55.4</v>
      </c>
    </row>
    <row r="6272" spans="1:3" x14ac:dyDescent="0.55000000000000004">
      <c r="A6272" t="s">
        <v>5683</v>
      </c>
      <c r="B6272">
        <v>3135</v>
      </c>
      <c r="C6272">
        <v>55.4</v>
      </c>
    </row>
    <row r="6273" spans="1:3" x14ac:dyDescent="0.55000000000000004">
      <c r="A6273" t="s">
        <v>5683</v>
      </c>
      <c r="B6273">
        <v>3135.5</v>
      </c>
      <c r="C6273">
        <v>55.4</v>
      </c>
    </row>
    <row r="6274" spans="1:3" x14ac:dyDescent="0.55000000000000004">
      <c r="A6274" t="s">
        <v>5684</v>
      </c>
      <c r="B6274">
        <v>3136</v>
      </c>
      <c r="C6274">
        <v>55.4</v>
      </c>
    </row>
    <row r="6275" spans="1:3" x14ac:dyDescent="0.55000000000000004">
      <c r="A6275" t="s">
        <v>5684</v>
      </c>
      <c r="B6275">
        <v>3136.5</v>
      </c>
      <c r="C6275">
        <v>55.4</v>
      </c>
    </row>
    <row r="6276" spans="1:3" x14ac:dyDescent="0.55000000000000004">
      <c r="A6276" t="s">
        <v>5685</v>
      </c>
      <c r="B6276">
        <v>3137</v>
      </c>
      <c r="C6276">
        <v>55.4</v>
      </c>
    </row>
    <row r="6277" spans="1:3" x14ac:dyDescent="0.55000000000000004">
      <c r="A6277" t="s">
        <v>5685</v>
      </c>
      <c r="B6277">
        <v>3137.5</v>
      </c>
      <c r="C6277">
        <v>55.4</v>
      </c>
    </row>
    <row r="6278" spans="1:3" x14ac:dyDescent="0.55000000000000004">
      <c r="A6278" t="s">
        <v>5686</v>
      </c>
      <c r="B6278">
        <v>3138</v>
      </c>
      <c r="C6278">
        <v>55.4</v>
      </c>
    </row>
    <row r="6279" spans="1:3" x14ac:dyDescent="0.55000000000000004">
      <c r="A6279" t="s">
        <v>5686</v>
      </c>
      <c r="B6279">
        <v>3138.5</v>
      </c>
      <c r="C6279">
        <v>55.4</v>
      </c>
    </row>
    <row r="6280" spans="1:3" x14ac:dyDescent="0.55000000000000004">
      <c r="A6280" t="s">
        <v>5687</v>
      </c>
      <c r="B6280">
        <v>3139</v>
      </c>
      <c r="C6280">
        <v>55.4</v>
      </c>
    </row>
    <row r="6281" spans="1:3" x14ac:dyDescent="0.55000000000000004">
      <c r="A6281" t="s">
        <v>5687</v>
      </c>
      <c r="B6281">
        <v>3139.5</v>
      </c>
      <c r="C6281">
        <v>55.4</v>
      </c>
    </row>
    <row r="6282" spans="1:3" x14ac:dyDescent="0.55000000000000004">
      <c r="A6282" t="s">
        <v>5688</v>
      </c>
      <c r="B6282">
        <v>3140</v>
      </c>
      <c r="C6282">
        <v>55.4</v>
      </c>
    </row>
    <row r="6283" spans="1:3" x14ac:dyDescent="0.55000000000000004">
      <c r="A6283" t="s">
        <v>5688</v>
      </c>
      <c r="B6283">
        <v>3140.5</v>
      </c>
      <c r="C6283">
        <v>55.4</v>
      </c>
    </row>
    <row r="6284" spans="1:3" x14ac:dyDescent="0.55000000000000004">
      <c r="A6284" t="s">
        <v>5689</v>
      </c>
      <c r="B6284">
        <v>3141</v>
      </c>
      <c r="C6284">
        <v>55.4</v>
      </c>
    </row>
    <row r="6285" spans="1:3" x14ac:dyDescent="0.55000000000000004">
      <c r="A6285" t="s">
        <v>5689</v>
      </c>
      <c r="B6285">
        <v>3141.5</v>
      </c>
      <c r="C6285">
        <v>55.4</v>
      </c>
    </row>
    <row r="6286" spans="1:3" x14ac:dyDescent="0.55000000000000004">
      <c r="A6286" t="s">
        <v>5690</v>
      </c>
      <c r="B6286">
        <v>3142</v>
      </c>
      <c r="C6286">
        <v>55.4</v>
      </c>
    </row>
    <row r="6287" spans="1:3" x14ac:dyDescent="0.55000000000000004">
      <c r="A6287" t="s">
        <v>5690</v>
      </c>
      <c r="B6287">
        <v>3142.5</v>
      </c>
      <c r="C6287">
        <v>55.4</v>
      </c>
    </row>
    <row r="6288" spans="1:3" x14ac:dyDescent="0.55000000000000004">
      <c r="A6288" t="s">
        <v>5691</v>
      </c>
      <c r="B6288">
        <v>3143</v>
      </c>
      <c r="C6288">
        <v>55.4</v>
      </c>
    </row>
    <row r="6289" spans="1:3" x14ac:dyDescent="0.55000000000000004">
      <c r="A6289" t="s">
        <v>5691</v>
      </c>
      <c r="B6289">
        <v>3143.5</v>
      </c>
      <c r="C6289">
        <v>55.4</v>
      </c>
    </row>
    <row r="6290" spans="1:3" x14ac:dyDescent="0.55000000000000004">
      <c r="A6290" t="s">
        <v>5692</v>
      </c>
      <c r="B6290">
        <v>3144</v>
      </c>
      <c r="C6290">
        <v>55.4</v>
      </c>
    </row>
    <row r="6291" spans="1:3" x14ac:dyDescent="0.55000000000000004">
      <c r="A6291" t="s">
        <v>5692</v>
      </c>
      <c r="B6291">
        <v>3144.5</v>
      </c>
      <c r="C6291">
        <v>55.4</v>
      </c>
    </row>
    <row r="6292" spans="1:3" x14ac:dyDescent="0.55000000000000004">
      <c r="A6292" t="s">
        <v>5693</v>
      </c>
      <c r="B6292">
        <v>3145</v>
      </c>
      <c r="C6292">
        <v>55.4</v>
      </c>
    </row>
    <row r="6293" spans="1:3" x14ac:dyDescent="0.55000000000000004">
      <c r="A6293" t="s">
        <v>5693</v>
      </c>
      <c r="B6293">
        <v>3145.5</v>
      </c>
      <c r="C6293">
        <v>55.4</v>
      </c>
    </row>
    <row r="6294" spans="1:3" x14ac:dyDescent="0.55000000000000004">
      <c r="A6294" t="s">
        <v>5694</v>
      </c>
      <c r="B6294">
        <v>3146</v>
      </c>
      <c r="C6294">
        <v>55.5</v>
      </c>
    </row>
    <row r="6295" spans="1:3" x14ac:dyDescent="0.55000000000000004">
      <c r="A6295" t="s">
        <v>5694</v>
      </c>
      <c r="B6295">
        <v>3146.5</v>
      </c>
      <c r="C6295">
        <v>55.4</v>
      </c>
    </row>
    <row r="6296" spans="1:3" x14ac:dyDescent="0.55000000000000004">
      <c r="A6296" t="s">
        <v>5695</v>
      </c>
      <c r="B6296">
        <v>3147</v>
      </c>
      <c r="C6296">
        <v>55.4</v>
      </c>
    </row>
    <row r="6297" spans="1:3" x14ac:dyDescent="0.55000000000000004">
      <c r="A6297" t="s">
        <v>5695</v>
      </c>
      <c r="B6297">
        <v>3147.5</v>
      </c>
      <c r="C6297">
        <v>55.4</v>
      </c>
    </row>
    <row r="6298" spans="1:3" x14ac:dyDescent="0.55000000000000004">
      <c r="A6298" t="s">
        <v>5696</v>
      </c>
      <c r="B6298">
        <v>3148</v>
      </c>
      <c r="C6298">
        <v>55.4</v>
      </c>
    </row>
    <row r="6299" spans="1:3" x14ac:dyDescent="0.55000000000000004">
      <c r="A6299" t="s">
        <v>5696</v>
      </c>
      <c r="B6299">
        <v>3148.5</v>
      </c>
      <c r="C6299">
        <v>55.4</v>
      </c>
    </row>
    <row r="6300" spans="1:3" x14ac:dyDescent="0.55000000000000004">
      <c r="A6300" t="s">
        <v>5697</v>
      </c>
      <c r="B6300">
        <v>3149</v>
      </c>
      <c r="C6300">
        <v>55.5</v>
      </c>
    </row>
    <row r="6301" spans="1:3" x14ac:dyDescent="0.55000000000000004">
      <c r="A6301" t="s">
        <v>5697</v>
      </c>
      <c r="B6301">
        <v>3149.5</v>
      </c>
      <c r="C6301">
        <v>55.4</v>
      </c>
    </row>
    <row r="6302" spans="1:3" x14ac:dyDescent="0.55000000000000004">
      <c r="A6302" t="s">
        <v>5698</v>
      </c>
      <c r="B6302">
        <v>3150</v>
      </c>
      <c r="C6302">
        <v>55.5</v>
      </c>
    </row>
    <row r="6303" spans="1:3" x14ac:dyDescent="0.55000000000000004">
      <c r="A6303" t="s">
        <v>5698</v>
      </c>
      <c r="B6303">
        <v>3150.5</v>
      </c>
      <c r="C6303">
        <v>55.5</v>
      </c>
    </row>
    <row r="6304" spans="1:3" x14ac:dyDescent="0.55000000000000004">
      <c r="A6304" t="s">
        <v>5699</v>
      </c>
      <c r="B6304">
        <v>3151</v>
      </c>
      <c r="C6304">
        <v>55.5</v>
      </c>
    </row>
    <row r="6305" spans="1:3" x14ac:dyDescent="0.55000000000000004">
      <c r="A6305" t="s">
        <v>5699</v>
      </c>
      <c r="B6305">
        <v>3151.5</v>
      </c>
      <c r="C6305">
        <v>55.5</v>
      </c>
    </row>
    <row r="6306" spans="1:3" x14ac:dyDescent="0.55000000000000004">
      <c r="A6306" t="s">
        <v>5700</v>
      </c>
      <c r="B6306">
        <v>3152</v>
      </c>
      <c r="C6306">
        <v>55.5</v>
      </c>
    </row>
    <row r="6307" spans="1:3" x14ac:dyDescent="0.55000000000000004">
      <c r="A6307" t="s">
        <v>5700</v>
      </c>
      <c r="B6307">
        <v>3152.5</v>
      </c>
      <c r="C6307">
        <v>55.5</v>
      </c>
    </row>
    <row r="6308" spans="1:3" x14ac:dyDescent="0.55000000000000004">
      <c r="A6308" t="s">
        <v>5701</v>
      </c>
      <c r="B6308">
        <v>3153</v>
      </c>
      <c r="C6308">
        <v>55.5</v>
      </c>
    </row>
    <row r="6309" spans="1:3" x14ac:dyDescent="0.55000000000000004">
      <c r="A6309" t="s">
        <v>5701</v>
      </c>
      <c r="B6309">
        <v>3153.5</v>
      </c>
      <c r="C6309">
        <v>55.4</v>
      </c>
    </row>
    <row r="6310" spans="1:3" x14ac:dyDescent="0.55000000000000004">
      <c r="A6310" t="s">
        <v>5702</v>
      </c>
      <c r="B6310">
        <v>3154</v>
      </c>
      <c r="C6310">
        <v>55.5</v>
      </c>
    </row>
    <row r="6311" spans="1:3" x14ac:dyDescent="0.55000000000000004">
      <c r="A6311" t="s">
        <v>5702</v>
      </c>
      <c r="B6311">
        <v>3154.5</v>
      </c>
      <c r="C6311">
        <v>55.4</v>
      </c>
    </row>
    <row r="6312" spans="1:3" x14ac:dyDescent="0.55000000000000004">
      <c r="A6312" t="s">
        <v>5703</v>
      </c>
      <c r="B6312">
        <v>3155</v>
      </c>
      <c r="C6312">
        <v>55.4</v>
      </c>
    </row>
    <row r="6313" spans="1:3" x14ac:dyDescent="0.55000000000000004">
      <c r="A6313" t="s">
        <v>5703</v>
      </c>
      <c r="B6313">
        <v>3155.5</v>
      </c>
      <c r="C6313">
        <v>55.4</v>
      </c>
    </row>
    <row r="6314" spans="1:3" x14ac:dyDescent="0.55000000000000004">
      <c r="A6314" t="s">
        <v>5704</v>
      </c>
      <c r="B6314">
        <v>3156</v>
      </c>
      <c r="C6314">
        <v>55.4</v>
      </c>
    </row>
    <row r="6315" spans="1:3" x14ac:dyDescent="0.55000000000000004">
      <c r="A6315" t="s">
        <v>5704</v>
      </c>
      <c r="B6315">
        <v>3156.5</v>
      </c>
      <c r="C6315">
        <v>55.5</v>
      </c>
    </row>
    <row r="6316" spans="1:3" x14ac:dyDescent="0.55000000000000004">
      <c r="A6316" t="s">
        <v>5705</v>
      </c>
      <c r="B6316">
        <v>3157</v>
      </c>
      <c r="C6316">
        <v>55.4</v>
      </c>
    </row>
    <row r="6317" spans="1:3" x14ac:dyDescent="0.55000000000000004">
      <c r="A6317" t="s">
        <v>5705</v>
      </c>
      <c r="B6317">
        <v>3157.5</v>
      </c>
      <c r="C6317">
        <v>55.4</v>
      </c>
    </row>
    <row r="6318" spans="1:3" x14ac:dyDescent="0.55000000000000004">
      <c r="A6318" t="s">
        <v>5706</v>
      </c>
      <c r="B6318">
        <v>3158</v>
      </c>
      <c r="C6318">
        <v>55.5</v>
      </c>
    </row>
    <row r="6319" spans="1:3" x14ac:dyDescent="0.55000000000000004">
      <c r="A6319" t="s">
        <v>5706</v>
      </c>
      <c r="B6319">
        <v>3158.5</v>
      </c>
      <c r="C6319">
        <v>55.4</v>
      </c>
    </row>
    <row r="6320" spans="1:3" x14ac:dyDescent="0.55000000000000004">
      <c r="A6320" t="s">
        <v>5707</v>
      </c>
      <c r="B6320">
        <v>3159</v>
      </c>
      <c r="C6320">
        <v>55.4</v>
      </c>
    </row>
    <row r="6321" spans="1:3" x14ac:dyDescent="0.55000000000000004">
      <c r="A6321" t="s">
        <v>5707</v>
      </c>
      <c r="B6321">
        <v>3159.5</v>
      </c>
      <c r="C6321">
        <v>55.5</v>
      </c>
    </row>
    <row r="6322" spans="1:3" x14ac:dyDescent="0.55000000000000004">
      <c r="A6322" t="s">
        <v>5708</v>
      </c>
      <c r="B6322">
        <v>3160</v>
      </c>
      <c r="C6322">
        <v>55.4</v>
      </c>
    </row>
    <row r="6323" spans="1:3" x14ac:dyDescent="0.55000000000000004">
      <c r="A6323" t="s">
        <v>5708</v>
      </c>
      <c r="B6323">
        <v>3160.5</v>
      </c>
      <c r="C6323">
        <v>55.4</v>
      </c>
    </row>
    <row r="6324" spans="1:3" x14ac:dyDescent="0.55000000000000004">
      <c r="A6324" t="s">
        <v>5709</v>
      </c>
      <c r="B6324">
        <v>3161</v>
      </c>
      <c r="C6324">
        <v>55.4</v>
      </c>
    </row>
    <row r="6325" spans="1:3" x14ac:dyDescent="0.55000000000000004">
      <c r="A6325" t="s">
        <v>5709</v>
      </c>
      <c r="B6325">
        <v>3161.5</v>
      </c>
      <c r="C6325">
        <v>55.5</v>
      </c>
    </row>
    <row r="6326" spans="1:3" x14ac:dyDescent="0.55000000000000004">
      <c r="A6326" t="s">
        <v>5710</v>
      </c>
      <c r="B6326">
        <v>3162</v>
      </c>
      <c r="C6326">
        <v>55.5</v>
      </c>
    </row>
    <row r="6327" spans="1:3" x14ac:dyDescent="0.55000000000000004">
      <c r="A6327" t="s">
        <v>5710</v>
      </c>
      <c r="B6327">
        <v>3162.5</v>
      </c>
      <c r="C6327">
        <v>55.5</v>
      </c>
    </row>
    <row r="6328" spans="1:3" x14ac:dyDescent="0.55000000000000004">
      <c r="A6328" t="s">
        <v>5711</v>
      </c>
      <c r="B6328">
        <v>3163</v>
      </c>
      <c r="C6328">
        <v>55.5</v>
      </c>
    </row>
    <row r="6329" spans="1:3" x14ac:dyDescent="0.55000000000000004">
      <c r="A6329" t="s">
        <v>5711</v>
      </c>
      <c r="B6329">
        <v>3163.5</v>
      </c>
      <c r="C6329">
        <v>55.5</v>
      </c>
    </row>
    <row r="6330" spans="1:3" x14ac:dyDescent="0.55000000000000004">
      <c r="A6330" t="s">
        <v>5712</v>
      </c>
      <c r="B6330">
        <v>3164</v>
      </c>
      <c r="C6330">
        <v>55.5</v>
      </c>
    </row>
    <row r="6331" spans="1:3" x14ac:dyDescent="0.55000000000000004">
      <c r="A6331" t="s">
        <v>5712</v>
      </c>
      <c r="B6331">
        <v>3164.5</v>
      </c>
      <c r="C6331">
        <v>55.5</v>
      </c>
    </row>
    <row r="6332" spans="1:3" x14ac:dyDescent="0.55000000000000004">
      <c r="A6332" t="s">
        <v>5713</v>
      </c>
      <c r="B6332">
        <v>3165</v>
      </c>
      <c r="C6332">
        <v>55.5</v>
      </c>
    </row>
    <row r="6333" spans="1:3" x14ac:dyDescent="0.55000000000000004">
      <c r="A6333" t="s">
        <v>5713</v>
      </c>
      <c r="B6333">
        <v>3165.5</v>
      </c>
      <c r="C6333">
        <v>55.5</v>
      </c>
    </row>
    <row r="6334" spans="1:3" x14ac:dyDescent="0.55000000000000004">
      <c r="A6334" t="s">
        <v>5714</v>
      </c>
      <c r="B6334">
        <v>3166</v>
      </c>
      <c r="C6334">
        <v>55.5</v>
      </c>
    </row>
    <row r="6335" spans="1:3" x14ac:dyDescent="0.55000000000000004">
      <c r="A6335" t="s">
        <v>5714</v>
      </c>
      <c r="B6335">
        <v>3166.5</v>
      </c>
      <c r="C6335">
        <v>55.5</v>
      </c>
    </row>
    <row r="6336" spans="1:3" x14ac:dyDescent="0.55000000000000004">
      <c r="A6336" t="s">
        <v>5715</v>
      </c>
      <c r="B6336">
        <v>3167</v>
      </c>
      <c r="C6336">
        <v>55.5</v>
      </c>
    </row>
    <row r="6337" spans="1:3" x14ac:dyDescent="0.55000000000000004">
      <c r="A6337" t="s">
        <v>5715</v>
      </c>
      <c r="B6337">
        <v>3167.5</v>
      </c>
      <c r="C6337">
        <v>55.5</v>
      </c>
    </row>
    <row r="6338" spans="1:3" x14ac:dyDescent="0.55000000000000004">
      <c r="A6338" t="s">
        <v>5716</v>
      </c>
      <c r="B6338">
        <v>3168</v>
      </c>
      <c r="C6338">
        <v>55.5</v>
      </c>
    </row>
    <row r="6339" spans="1:3" x14ac:dyDescent="0.55000000000000004">
      <c r="A6339" t="s">
        <v>5716</v>
      </c>
      <c r="B6339">
        <v>3168.5</v>
      </c>
      <c r="C6339">
        <v>55.5</v>
      </c>
    </row>
    <row r="6340" spans="1:3" x14ac:dyDescent="0.55000000000000004">
      <c r="A6340" t="s">
        <v>5717</v>
      </c>
      <c r="B6340">
        <v>3169</v>
      </c>
      <c r="C6340">
        <v>55.5</v>
      </c>
    </row>
    <row r="6341" spans="1:3" x14ac:dyDescent="0.55000000000000004">
      <c r="A6341" t="s">
        <v>5717</v>
      </c>
      <c r="B6341">
        <v>3169.5</v>
      </c>
      <c r="C6341">
        <v>55.5</v>
      </c>
    </row>
    <row r="6342" spans="1:3" x14ac:dyDescent="0.55000000000000004">
      <c r="A6342" t="s">
        <v>5718</v>
      </c>
      <c r="B6342">
        <v>3170</v>
      </c>
      <c r="C6342">
        <v>55.5</v>
      </c>
    </row>
    <row r="6343" spans="1:3" x14ac:dyDescent="0.55000000000000004">
      <c r="A6343" t="s">
        <v>5718</v>
      </c>
      <c r="B6343">
        <v>3170.5</v>
      </c>
      <c r="C6343">
        <v>55.5</v>
      </c>
    </row>
    <row r="6344" spans="1:3" x14ac:dyDescent="0.55000000000000004">
      <c r="A6344" t="s">
        <v>5719</v>
      </c>
      <c r="B6344">
        <v>3171</v>
      </c>
      <c r="C6344">
        <v>55.6</v>
      </c>
    </row>
    <row r="6345" spans="1:3" x14ac:dyDescent="0.55000000000000004">
      <c r="A6345" t="s">
        <v>5719</v>
      </c>
      <c r="B6345">
        <v>3171.5</v>
      </c>
      <c r="C6345">
        <v>55.5</v>
      </c>
    </row>
    <row r="6346" spans="1:3" x14ac:dyDescent="0.55000000000000004">
      <c r="A6346" t="s">
        <v>5720</v>
      </c>
      <c r="B6346">
        <v>3172</v>
      </c>
      <c r="C6346">
        <v>55.6</v>
      </c>
    </row>
    <row r="6347" spans="1:3" x14ac:dyDescent="0.55000000000000004">
      <c r="A6347" t="s">
        <v>5720</v>
      </c>
      <c r="B6347">
        <v>3172.5</v>
      </c>
      <c r="C6347">
        <v>55.6</v>
      </c>
    </row>
    <row r="6348" spans="1:3" x14ac:dyDescent="0.55000000000000004">
      <c r="A6348" t="s">
        <v>5721</v>
      </c>
      <c r="B6348">
        <v>3173</v>
      </c>
      <c r="C6348">
        <v>55.6</v>
      </c>
    </row>
    <row r="6349" spans="1:3" x14ac:dyDescent="0.55000000000000004">
      <c r="A6349" t="s">
        <v>5721</v>
      </c>
      <c r="B6349">
        <v>3173.5</v>
      </c>
      <c r="C6349">
        <v>55.6</v>
      </c>
    </row>
    <row r="6350" spans="1:3" x14ac:dyDescent="0.55000000000000004">
      <c r="A6350" t="s">
        <v>5722</v>
      </c>
      <c r="B6350">
        <v>3174</v>
      </c>
      <c r="C6350">
        <v>55.6</v>
      </c>
    </row>
    <row r="6351" spans="1:3" x14ac:dyDescent="0.55000000000000004">
      <c r="A6351" t="s">
        <v>5722</v>
      </c>
      <c r="B6351">
        <v>3174.5</v>
      </c>
      <c r="C6351">
        <v>55.6</v>
      </c>
    </row>
    <row r="6352" spans="1:3" x14ac:dyDescent="0.55000000000000004">
      <c r="A6352" t="s">
        <v>5723</v>
      </c>
      <c r="B6352">
        <v>3175</v>
      </c>
      <c r="C6352">
        <v>55.6</v>
      </c>
    </row>
    <row r="6353" spans="1:3" x14ac:dyDescent="0.55000000000000004">
      <c r="A6353" t="s">
        <v>5723</v>
      </c>
      <c r="B6353">
        <v>3175.5</v>
      </c>
      <c r="C6353">
        <v>55.6</v>
      </c>
    </row>
    <row r="6354" spans="1:3" x14ac:dyDescent="0.55000000000000004">
      <c r="A6354" t="s">
        <v>5724</v>
      </c>
      <c r="B6354">
        <v>3176</v>
      </c>
      <c r="C6354">
        <v>55.6</v>
      </c>
    </row>
    <row r="6355" spans="1:3" x14ac:dyDescent="0.55000000000000004">
      <c r="A6355" t="s">
        <v>5724</v>
      </c>
      <c r="B6355">
        <v>3176.5</v>
      </c>
      <c r="C6355">
        <v>55.6</v>
      </c>
    </row>
    <row r="6356" spans="1:3" x14ac:dyDescent="0.55000000000000004">
      <c r="A6356" t="s">
        <v>5725</v>
      </c>
      <c r="B6356">
        <v>3177</v>
      </c>
      <c r="C6356">
        <v>55.6</v>
      </c>
    </row>
    <row r="6357" spans="1:3" x14ac:dyDescent="0.55000000000000004">
      <c r="A6357" t="s">
        <v>5725</v>
      </c>
      <c r="B6357">
        <v>3177.5</v>
      </c>
      <c r="C6357">
        <v>55.6</v>
      </c>
    </row>
    <row r="6358" spans="1:3" x14ac:dyDescent="0.55000000000000004">
      <c r="A6358" t="s">
        <v>5726</v>
      </c>
      <c r="B6358">
        <v>3178</v>
      </c>
      <c r="C6358">
        <v>55.6</v>
      </c>
    </row>
    <row r="6359" spans="1:3" x14ac:dyDescent="0.55000000000000004">
      <c r="A6359" t="s">
        <v>5726</v>
      </c>
      <c r="B6359">
        <v>3178.5</v>
      </c>
      <c r="C6359">
        <v>55.6</v>
      </c>
    </row>
    <row r="6360" spans="1:3" x14ac:dyDescent="0.55000000000000004">
      <c r="A6360" t="s">
        <v>5727</v>
      </c>
      <c r="B6360">
        <v>3179</v>
      </c>
      <c r="C6360">
        <v>55.6</v>
      </c>
    </row>
    <row r="6361" spans="1:3" x14ac:dyDescent="0.55000000000000004">
      <c r="A6361" t="s">
        <v>5727</v>
      </c>
      <c r="B6361">
        <v>3179.5</v>
      </c>
      <c r="C6361">
        <v>55.6</v>
      </c>
    </row>
    <row r="6362" spans="1:3" x14ac:dyDescent="0.55000000000000004">
      <c r="A6362" t="s">
        <v>5728</v>
      </c>
      <c r="B6362">
        <v>3180</v>
      </c>
      <c r="C6362">
        <v>55.6</v>
      </c>
    </row>
    <row r="6363" spans="1:3" x14ac:dyDescent="0.55000000000000004">
      <c r="A6363" t="s">
        <v>5728</v>
      </c>
      <c r="B6363">
        <v>3180.5</v>
      </c>
      <c r="C6363">
        <v>55.6</v>
      </c>
    </row>
    <row r="6364" spans="1:3" x14ac:dyDescent="0.55000000000000004">
      <c r="A6364" t="s">
        <v>5729</v>
      </c>
      <c r="B6364">
        <v>3181</v>
      </c>
      <c r="C6364">
        <v>55.6</v>
      </c>
    </row>
    <row r="6365" spans="1:3" x14ac:dyDescent="0.55000000000000004">
      <c r="A6365" t="s">
        <v>5729</v>
      </c>
      <c r="B6365">
        <v>3181.5</v>
      </c>
      <c r="C6365">
        <v>55.6</v>
      </c>
    </row>
    <row r="6366" spans="1:3" x14ac:dyDescent="0.55000000000000004">
      <c r="A6366" t="s">
        <v>5730</v>
      </c>
      <c r="B6366">
        <v>3182</v>
      </c>
      <c r="C6366">
        <v>55.6</v>
      </c>
    </row>
    <row r="6367" spans="1:3" x14ac:dyDescent="0.55000000000000004">
      <c r="A6367" t="s">
        <v>5730</v>
      </c>
      <c r="B6367">
        <v>3182.5</v>
      </c>
      <c r="C6367">
        <v>55.6</v>
      </c>
    </row>
    <row r="6368" spans="1:3" x14ac:dyDescent="0.55000000000000004">
      <c r="A6368" t="s">
        <v>5731</v>
      </c>
      <c r="B6368">
        <v>3183</v>
      </c>
      <c r="C6368">
        <v>55.6</v>
      </c>
    </row>
    <row r="6369" spans="1:3" x14ac:dyDescent="0.55000000000000004">
      <c r="A6369" t="s">
        <v>5731</v>
      </c>
      <c r="B6369">
        <v>3183.5</v>
      </c>
      <c r="C6369">
        <v>55.6</v>
      </c>
    </row>
    <row r="6370" spans="1:3" x14ac:dyDescent="0.55000000000000004">
      <c r="A6370" t="s">
        <v>5732</v>
      </c>
      <c r="B6370">
        <v>3184</v>
      </c>
      <c r="C6370">
        <v>55.6</v>
      </c>
    </row>
    <row r="6371" spans="1:3" x14ac:dyDescent="0.55000000000000004">
      <c r="A6371" t="s">
        <v>5732</v>
      </c>
      <c r="B6371">
        <v>3184.5</v>
      </c>
      <c r="C6371">
        <v>55.6</v>
      </c>
    </row>
    <row r="6372" spans="1:3" x14ac:dyDescent="0.55000000000000004">
      <c r="A6372" t="s">
        <v>5733</v>
      </c>
      <c r="B6372">
        <v>3185</v>
      </c>
      <c r="C6372">
        <v>55.6</v>
      </c>
    </row>
    <row r="6373" spans="1:3" x14ac:dyDescent="0.55000000000000004">
      <c r="A6373" t="s">
        <v>5733</v>
      </c>
      <c r="B6373">
        <v>3185.5</v>
      </c>
      <c r="C6373">
        <v>55.6</v>
      </c>
    </row>
    <row r="6374" spans="1:3" x14ac:dyDescent="0.55000000000000004">
      <c r="A6374" t="s">
        <v>5734</v>
      </c>
      <c r="B6374">
        <v>3186</v>
      </c>
      <c r="C6374">
        <v>55.6</v>
      </c>
    </row>
    <row r="6375" spans="1:3" x14ac:dyDescent="0.55000000000000004">
      <c r="A6375" t="s">
        <v>5734</v>
      </c>
      <c r="B6375">
        <v>3186.5</v>
      </c>
      <c r="C6375">
        <v>55.6</v>
      </c>
    </row>
    <row r="6376" spans="1:3" x14ac:dyDescent="0.55000000000000004">
      <c r="A6376" t="s">
        <v>5735</v>
      </c>
      <c r="B6376">
        <v>3187</v>
      </c>
      <c r="C6376">
        <v>55.6</v>
      </c>
    </row>
    <row r="6377" spans="1:3" x14ac:dyDescent="0.55000000000000004">
      <c r="A6377" t="s">
        <v>5735</v>
      </c>
      <c r="B6377">
        <v>3187.5</v>
      </c>
      <c r="C6377">
        <v>55.6</v>
      </c>
    </row>
    <row r="6378" spans="1:3" x14ac:dyDescent="0.55000000000000004">
      <c r="A6378" t="s">
        <v>5736</v>
      </c>
      <c r="B6378">
        <v>3188</v>
      </c>
      <c r="C6378">
        <v>55.6</v>
      </c>
    </row>
    <row r="6379" spans="1:3" x14ac:dyDescent="0.55000000000000004">
      <c r="A6379" t="s">
        <v>5736</v>
      </c>
      <c r="B6379">
        <v>3188.5</v>
      </c>
      <c r="C6379">
        <v>55.6</v>
      </c>
    </row>
    <row r="6380" spans="1:3" x14ac:dyDescent="0.55000000000000004">
      <c r="A6380" t="s">
        <v>5737</v>
      </c>
      <c r="B6380">
        <v>3189</v>
      </c>
      <c r="C6380">
        <v>55.6</v>
      </c>
    </row>
    <row r="6381" spans="1:3" x14ac:dyDescent="0.55000000000000004">
      <c r="A6381" t="s">
        <v>5737</v>
      </c>
      <c r="B6381">
        <v>3189.5</v>
      </c>
      <c r="C6381">
        <v>55.6</v>
      </c>
    </row>
    <row r="6382" spans="1:3" x14ac:dyDescent="0.55000000000000004">
      <c r="A6382" t="s">
        <v>5738</v>
      </c>
      <c r="B6382">
        <v>3190</v>
      </c>
      <c r="C6382">
        <v>55.6</v>
      </c>
    </row>
    <row r="6383" spans="1:3" x14ac:dyDescent="0.55000000000000004">
      <c r="A6383" t="s">
        <v>5738</v>
      </c>
      <c r="B6383">
        <v>3190.5</v>
      </c>
      <c r="C6383">
        <v>55.6</v>
      </c>
    </row>
    <row r="6384" spans="1:3" x14ac:dyDescent="0.55000000000000004">
      <c r="A6384" t="s">
        <v>5739</v>
      </c>
      <c r="B6384">
        <v>3191</v>
      </c>
      <c r="C6384">
        <v>55.6</v>
      </c>
    </row>
    <row r="6385" spans="1:3" x14ac:dyDescent="0.55000000000000004">
      <c r="A6385" t="s">
        <v>5739</v>
      </c>
      <c r="B6385">
        <v>3191.5</v>
      </c>
      <c r="C6385">
        <v>55.6</v>
      </c>
    </row>
    <row r="6386" spans="1:3" x14ac:dyDescent="0.55000000000000004">
      <c r="A6386" t="s">
        <v>5740</v>
      </c>
      <c r="B6386">
        <v>3192</v>
      </c>
      <c r="C6386">
        <v>55.6</v>
      </c>
    </row>
    <row r="6387" spans="1:3" x14ac:dyDescent="0.55000000000000004">
      <c r="A6387" t="s">
        <v>5740</v>
      </c>
      <c r="B6387">
        <v>3192.5</v>
      </c>
      <c r="C6387">
        <v>55.6</v>
      </c>
    </row>
    <row r="6388" spans="1:3" x14ac:dyDescent="0.55000000000000004">
      <c r="A6388" t="s">
        <v>5741</v>
      </c>
      <c r="B6388">
        <v>3193</v>
      </c>
      <c r="C6388">
        <v>55.6</v>
      </c>
    </row>
    <row r="6389" spans="1:3" x14ac:dyDescent="0.55000000000000004">
      <c r="A6389" t="s">
        <v>5741</v>
      </c>
      <c r="B6389">
        <v>3193.5</v>
      </c>
      <c r="C6389">
        <v>55.6</v>
      </c>
    </row>
    <row r="6390" spans="1:3" x14ac:dyDescent="0.55000000000000004">
      <c r="A6390" t="s">
        <v>5742</v>
      </c>
      <c r="B6390">
        <v>3194</v>
      </c>
      <c r="C6390">
        <v>55.6</v>
      </c>
    </row>
    <row r="6391" spans="1:3" x14ac:dyDescent="0.55000000000000004">
      <c r="A6391" t="s">
        <v>5742</v>
      </c>
      <c r="B6391">
        <v>3194.5</v>
      </c>
      <c r="C6391">
        <v>55.6</v>
      </c>
    </row>
    <row r="6392" spans="1:3" x14ac:dyDescent="0.55000000000000004">
      <c r="A6392" t="s">
        <v>5743</v>
      </c>
      <c r="B6392">
        <v>3195</v>
      </c>
      <c r="C6392">
        <v>55.6</v>
      </c>
    </row>
    <row r="6393" spans="1:3" x14ac:dyDescent="0.55000000000000004">
      <c r="A6393" t="s">
        <v>5743</v>
      </c>
      <c r="B6393">
        <v>3195.5</v>
      </c>
      <c r="C6393">
        <v>55.6</v>
      </c>
    </row>
    <row r="6394" spans="1:3" x14ac:dyDescent="0.55000000000000004">
      <c r="A6394" t="s">
        <v>5744</v>
      </c>
      <c r="B6394">
        <v>3196</v>
      </c>
      <c r="C6394">
        <v>55.6</v>
      </c>
    </row>
    <row r="6395" spans="1:3" x14ac:dyDescent="0.55000000000000004">
      <c r="A6395" t="s">
        <v>5744</v>
      </c>
      <c r="B6395">
        <v>3196.5</v>
      </c>
      <c r="C6395">
        <v>55.6</v>
      </c>
    </row>
    <row r="6396" spans="1:3" x14ac:dyDescent="0.55000000000000004">
      <c r="A6396" t="s">
        <v>5745</v>
      </c>
      <c r="B6396">
        <v>3197</v>
      </c>
      <c r="C6396">
        <v>55.7</v>
      </c>
    </row>
    <row r="6397" spans="1:3" x14ac:dyDescent="0.55000000000000004">
      <c r="A6397" t="s">
        <v>5745</v>
      </c>
      <c r="B6397">
        <v>3197.5</v>
      </c>
      <c r="C6397">
        <v>55.7</v>
      </c>
    </row>
    <row r="6398" spans="1:3" x14ac:dyDescent="0.55000000000000004">
      <c r="A6398" t="s">
        <v>5746</v>
      </c>
      <c r="B6398">
        <v>3198</v>
      </c>
      <c r="C6398">
        <v>55.7</v>
      </c>
    </row>
    <row r="6399" spans="1:3" x14ac:dyDescent="0.55000000000000004">
      <c r="A6399" t="s">
        <v>5746</v>
      </c>
      <c r="B6399">
        <v>3198.5</v>
      </c>
      <c r="C6399">
        <v>55.7</v>
      </c>
    </row>
    <row r="6400" spans="1:3" x14ac:dyDescent="0.55000000000000004">
      <c r="A6400" t="s">
        <v>5747</v>
      </c>
      <c r="B6400">
        <v>3199</v>
      </c>
      <c r="C6400">
        <v>55.7</v>
      </c>
    </row>
    <row r="6401" spans="1:3" x14ac:dyDescent="0.55000000000000004">
      <c r="A6401" t="s">
        <v>5747</v>
      </c>
      <c r="B6401">
        <v>3199.5</v>
      </c>
      <c r="C6401">
        <v>55.7</v>
      </c>
    </row>
    <row r="6402" spans="1:3" x14ac:dyDescent="0.55000000000000004">
      <c r="A6402" t="s">
        <v>5748</v>
      </c>
      <c r="B6402">
        <v>3200</v>
      </c>
      <c r="C6402">
        <v>55.7</v>
      </c>
    </row>
    <row r="6403" spans="1:3" x14ac:dyDescent="0.55000000000000004">
      <c r="A6403" t="s">
        <v>5748</v>
      </c>
      <c r="B6403">
        <v>3200.5</v>
      </c>
      <c r="C6403">
        <v>55.7</v>
      </c>
    </row>
    <row r="6404" spans="1:3" x14ac:dyDescent="0.55000000000000004">
      <c r="A6404" t="s">
        <v>5749</v>
      </c>
      <c r="B6404">
        <v>3201</v>
      </c>
      <c r="C6404">
        <v>55.7</v>
      </c>
    </row>
    <row r="6405" spans="1:3" x14ac:dyDescent="0.55000000000000004">
      <c r="A6405" t="s">
        <v>5749</v>
      </c>
      <c r="B6405">
        <v>3201.5</v>
      </c>
      <c r="C6405">
        <v>55.7</v>
      </c>
    </row>
    <row r="6406" spans="1:3" x14ac:dyDescent="0.55000000000000004">
      <c r="A6406" t="s">
        <v>5750</v>
      </c>
      <c r="B6406">
        <v>3202</v>
      </c>
      <c r="C6406">
        <v>55.7</v>
      </c>
    </row>
    <row r="6407" spans="1:3" x14ac:dyDescent="0.55000000000000004">
      <c r="A6407" t="s">
        <v>5750</v>
      </c>
      <c r="B6407">
        <v>3202.5</v>
      </c>
      <c r="C6407">
        <v>55.7</v>
      </c>
    </row>
    <row r="6408" spans="1:3" x14ac:dyDescent="0.55000000000000004">
      <c r="A6408" t="s">
        <v>5751</v>
      </c>
      <c r="B6408">
        <v>3203</v>
      </c>
      <c r="C6408">
        <v>55.7</v>
      </c>
    </row>
    <row r="6409" spans="1:3" x14ac:dyDescent="0.55000000000000004">
      <c r="A6409" t="s">
        <v>5751</v>
      </c>
      <c r="B6409">
        <v>3203.5</v>
      </c>
      <c r="C6409">
        <v>55.7</v>
      </c>
    </row>
    <row r="6410" spans="1:3" x14ac:dyDescent="0.55000000000000004">
      <c r="A6410" t="s">
        <v>5752</v>
      </c>
      <c r="B6410">
        <v>3204</v>
      </c>
      <c r="C6410">
        <v>55.7</v>
      </c>
    </row>
    <row r="6411" spans="1:3" x14ac:dyDescent="0.55000000000000004">
      <c r="A6411" t="s">
        <v>5752</v>
      </c>
      <c r="B6411">
        <v>3204.5</v>
      </c>
      <c r="C6411">
        <v>55.7</v>
      </c>
    </row>
    <row r="6412" spans="1:3" x14ac:dyDescent="0.55000000000000004">
      <c r="A6412" t="s">
        <v>5753</v>
      </c>
      <c r="B6412">
        <v>3205</v>
      </c>
      <c r="C6412">
        <v>55.7</v>
      </c>
    </row>
    <row r="6413" spans="1:3" x14ac:dyDescent="0.55000000000000004">
      <c r="A6413" t="s">
        <v>5753</v>
      </c>
      <c r="B6413">
        <v>3205.5</v>
      </c>
      <c r="C6413">
        <v>55.7</v>
      </c>
    </row>
    <row r="6414" spans="1:3" x14ac:dyDescent="0.55000000000000004">
      <c r="A6414" t="s">
        <v>5754</v>
      </c>
      <c r="B6414">
        <v>3206</v>
      </c>
      <c r="C6414">
        <v>55.7</v>
      </c>
    </row>
    <row r="6415" spans="1:3" x14ac:dyDescent="0.55000000000000004">
      <c r="A6415" t="s">
        <v>5754</v>
      </c>
      <c r="B6415">
        <v>3206.5</v>
      </c>
      <c r="C6415">
        <v>55.7</v>
      </c>
    </row>
    <row r="6416" spans="1:3" x14ac:dyDescent="0.55000000000000004">
      <c r="A6416" t="s">
        <v>5755</v>
      </c>
      <c r="B6416">
        <v>3207</v>
      </c>
      <c r="C6416">
        <v>55.7</v>
      </c>
    </row>
    <row r="6417" spans="1:3" x14ac:dyDescent="0.55000000000000004">
      <c r="A6417" t="s">
        <v>5755</v>
      </c>
      <c r="B6417">
        <v>3207.5</v>
      </c>
      <c r="C6417">
        <v>55.7</v>
      </c>
    </row>
    <row r="6418" spans="1:3" x14ac:dyDescent="0.55000000000000004">
      <c r="A6418" t="s">
        <v>5756</v>
      </c>
      <c r="B6418">
        <v>3208</v>
      </c>
      <c r="C6418">
        <v>55.7</v>
      </c>
    </row>
    <row r="6419" spans="1:3" x14ac:dyDescent="0.55000000000000004">
      <c r="A6419" t="s">
        <v>5756</v>
      </c>
      <c r="B6419">
        <v>3208.5</v>
      </c>
      <c r="C6419">
        <v>55.7</v>
      </c>
    </row>
    <row r="6420" spans="1:3" x14ac:dyDescent="0.55000000000000004">
      <c r="A6420" t="s">
        <v>5757</v>
      </c>
      <c r="B6420">
        <v>3209</v>
      </c>
      <c r="C6420">
        <v>55.7</v>
      </c>
    </row>
    <row r="6421" spans="1:3" x14ac:dyDescent="0.55000000000000004">
      <c r="A6421" t="s">
        <v>5757</v>
      </c>
      <c r="B6421">
        <v>3209.5</v>
      </c>
      <c r="C6421">
        <v>55.7</v>
      </c>
    </row>
    <row r="6422" spans="1:3" x14ac:dyDescent="0.55000000000000004">
      <c r="A6422" t="s">
        <v>5758</v>
      </c>
      <c r="B6422">
        <v>3210</v>
      </c>
      <c r="C6422">
        <v>55.7</v>
      </c>
    </row>
    <row r="6423" spans="1:3" x14ac:dyDescent="0.55000000000000004">
      <c r="A6423" t="s">
        <v>5758</v>
      </c>
      <c r="B6423">
        <v>3210.5</v>
      </c>
      <c r="C6423">
        <v>55.7</v>
      </c>
    </row>
    <row r="6424" spans="1:3" x14ac:dyDescent="0.55000000000000004">
      <c r="A6424" t="s">
        <v>5759</v>
      </c>
      <c r="B6424">
        <v>3211</v>
      </c>
      <c r="C6424">
        <v>55.7</v>
      </c>
    </row>
    <row r="6425" spans="1:3" x14ac:dyDescent="0.55000000000000004">
      <c r="A6425" t="s">
        <v>5759</v>
      </c>
      <c r="B6425">
        <v>3211.5</v>
      </c>
      <c r="C6425">
        <v>55.7</v>
      </c>
    </row>
    <row r="6426" spans="1:3" x14ac:dyDescent="0.55000000000000004">
      <c r="A6426" t="s">
        <v>5760</v>
      </c>
      <c r="B6426">
        <v>3212</v>
      </c>
      <c r="C6426">
        <v>55.7</v>
      </c>
    </row>
    <row r="6427" spans="1:3" x14ac:dyDescent="0.55000000000000004">
      <c r="A6427" t="s">
        <v>5760</v>
      </c>
      <c r="B6427">
        <v>3212.5</v>
      </c>
      <c r="C6427">
        <v>55.7</v>
      </c>
    </row>
    <row r="6428" spans="1:3" x14ac:dyDescent="0.55000000000000004">
      <c r="A6428" t="s">
        <v>5761</v>
      </c>
      <c r="B6428">
        <v>3213</v>
      </c>
      <c r="C6428">
        <v>55.7</v>
      </c>
    </row>
    <row r="6429" spans="1:3" x14ac:dyDescent="0.55000000000000004">
      <c r="A6429" t="s">
        <v>5761</v>
      </c>
      <c r="B6429">
        <v>3213.5</v>
      </c>
      <c r="C6429">
        <v>55.7</v>
      </c>
    </row>
    <row r="6430" spans="1:3" x14ac:dyDescent="0.55000000000000004">
      <c r="A6430" t="s">
        <v>5762</v>
      </c>
      <c r="B6430">
        <v>3214</v>
      </c>
      <c r="C6430">
        <v>55.7</v>
      </c>
    </row>
    <row r="6431" spans="1:3" x14ac:dyDescent="0.55000000000000004">
      <c r="A6431" t="s">
        <v>5762</v>
      </c>
      <c r="B6431">
        <v>3214.5</v>
      </c>
      <c r="C6431">
        <v>55.7</v>
      </c>
    </row>
    <row r="6432" spans="1:3" x14ac:dyDescent="0.55000000000000004">
      <c r="A6432" t="s">
        <v>5763</v>
      </c>
      <c r="B6432">
        <v>3215</v>
      </c>
      <c r="C6432">
        <v>55.7</v>
      </c>
    </row>
    <row r="6433" spans="1:3" x14ac:dyDescent="0.55000000000000004">
      <c r="A6433" t="s">
        <v>5763</v>
      </c>
      <c r="B6433">
        <v>3215.5</v>
      </c>
      <c r="C6433">
        <v>55.7</v>
      </c>
    </row>
    <row r="6434" spans="1:3" x14ac:dyDescent="0.55000000000000004">
      <c r="A6434" t="s">
        <v>5764</v>
      </c>
      <c r="B6434">
        <v>3216</v>
      </c>
      <c r="C6434">
        <v>55.7</v>
      </c>
    </row>
    <row r="6435" spans="1:3" x14ac:dyDescent="0.55000000000000004">
      <c r="A6435" t="s">
        <v>5764</v>
      </c>
      <c r="B6435">
        <v>3216.5</v>
      </c>
      <c r="C6435">
        <v>55.7</v>
      </c>
    </row>
    <row r="6436" spans="1:3" x14ac:dyDescent="0.55000000000000004">
      <c r="A6436" t="s">
        <v>5765</v>
      </c>
      <c r="B6436">
        <v>3217</v>
      </c>
      <c r="C6436">
        <v>55.7</v>
      </c>
    </row>
    <row r="6437" spans="1:3" x14ac:dyDescent="0.55000000000000004">
      <c r="A6437" t="s">
        <v>5765</v>
      </c>
      <c r="B6437">
        <v>3217.5</v>
      </c>
      <c r="C6437">
        <v>55.7</v>
      </c>
    </row>
    <row r="6438" spans="1:3" x14ac:dyDescent="0.55000000000000004">
      <c r="A6438" t="s">
        <v>5766</v>
      </c>
      <c r="B6438">
        <v>3218</v>
      </c>
      <c r="C6438">
        <v>55.7</v>
      </c>
    </row>
    <row r="6439" spans="1:3" x14ac:dyDescent="0.55000000000000004">
      <c r="A6439" t="s">
        <v>5766</v>
      </c>
      <c r="B6439">
        <v>3218.5</v>
      </c>
      <c r="C6439">
        <v>55.7</v>
      </c>
    </row>
    <row r="6440" spans="1:3" x14ac:dyDescent="0.55000000000000004">
      <c r="A6440" t="s">
        <v>5767</v>
      </c>
      <c r="B6440">
        <v>3219</v>
      </c>
      <c r="C6440">
        <v>55.7</v>
      </c>
    </row>
    <row r="6441" spans="1:3" x14ac:dyDescent="0.55000000000000004">
      <c r="A6441" t="s">
        <v>5767</v>
      </c>
      <c r="B6441">
        <v>3219.5</v>
      </c>
      <c r="C6441">
        <v>55.7</v>
      </c>
    </row>
    <row r="6442" spans="1:3" x14ac:dyDescent="0.55000000000000004">
      <c r="A6442" t="s">
        <v>5768</v>
      </c>
      <c r="B6442">
        <v>3220</v>
      </c>
      <c r="C6442">
        <v>55.7</v>
      </c>
    </row>
    <row r="6443" spans="1:3" x14ac:dyDescent="0.55000000000000004">
      <c r="A6443" t="s">
        <v>5768</v>
      </c>
      <c r="B6443">
        <v>3220.5</v>
      </c>
      <c r="C6443">
        <v>55.7</v>
      </c>
    </row>
    <row r="6444" spans="1:3" x14ac:dyDescent="0.55000000000000004">
      <c r="A6444" t="s">
        <v>5769</v>
      </c>
      <c r="B6444">
        <v>3221</v>
      </c>
      <c r="C6444">
        <v>55.7</v>
      </c>
    </row>
    <row r="6445" spans="1:3" x14ac:dyDescent="0.55000000000000004">
      <c r="A6445" t="s">
        <v>5769</v>
      </c>
      <c r="B6445">
        <v>3221.5</v>
      </c>
      <c r="C6445">
        <v>55.7</v>
      </c>
    </row>
    <row r="6446" spans="1:3" x14ac:dyDescent="0.55000000000000004">
      <c r="A6446" t="s">
        <v>5770</v>
      </c>
      <c r="B6446">
        <v>3222</v>
      </c>
      <c r="C6446">
        <v>55.7</v>
      </c>
    </row>
    <row r="6447" spans="1:3" x14ac:dyDescent="0.55000000000000004">
      <c r="A6447" t="s">
        <v>5770</v>
      </c>
      <c r="B6447">
        <v>3222.5</v>
      </c>
      <c r="C6447">
        <v>55.7</v>
      </c>
    </row>
    <row r="6448" spans="1:3" x14ac:dyDescent="0.55000000000000004">
      <c r="A6448" t="s">
        <v>5771</v>
      </c>
      <c r="B6448">
        <v>3223</v>
      </c>
      <c r="C6448">
        <v>55.7</v>
      </c>
    </row>
    <row r="6449" spans="1:3" x14ac:dyDescent="0.55000000000000004">
      <c r="A6449" t="s">
        <v>5771</v>
      </c>
      <c r="B6449">
        <v>3223.5</v>
      </c>
      <c r="C6449">
        <v>55.7</v>
      </c>
    </row>
    <row r="6450" spans="1:3" x14ac:dyDescent="0.55000000000000004">
      <c r="A6450" t="s">
        <v>5772</v>
      </c>
      <c r="B6450">
        <v>3224</v>
      </c>
      <c r="C6450">
        <v>55.7</v>
      </c>
    </row>
    <row r="6451" spans="1:3" x14ac:dyDescent="0.55000000000000004">
      <c r="A6451" t="s">
        <v>5772</v>
      </c>
      <c r="B6451">
        <v>3224.5</v>
      </c>
      <c r="C6451">
        <v>55.7</v>
      </c>
    </row>
    <row r="6452" spans="1:3" x14ac:dyDescent="0.55000000000000004">
      <c r="A6452" t="s">
        <v>5773</v>
      </c>
      <c r="B6452">
        <v>3225</v>
      </c>
      <c r="C6452">
        <v>55.7</v>
      </c>
    </row>
    <row r="6453" spans="1:3" x14ac:dyDescent="0.55000000000000004">
      <c r="A6453" t="s">
        <v>5773</v>
      </c>
      <c r="B6453">
        <v>3225.5</v>
      </c>
      <c r="C6453">
        <v>55.7</v>
      </c>
    </row>
    <row r="6454" spans="1:3" x14ac:dyDescent="0.55000000000000004">
      <c r="A6454" t="s">
        <v>5774</v>
      </c>
      <c r="B6454">
        <v>3226</v>
      </c>
      <c r="C6454">
        <v>55.7</v>
      </c>
    </row>
    <row r="6455" spans="1:3" x14ac:dyDescent="0.55000000000000004">
      <c r="A6455" t="s">
        <v>5774</v>
      </c>
      <c r="B6455">
        <v>3226.5</v>
      </c>
      <c r="C6455">
        <v>55.7</v>
      </c>
    </row>
    <row r="6456" spans="1:3" x14ac:dyDescent="0.55000000000000004">
      <c r="A6456" t="s">
        <v>5775</v>
      </c>
      <c r="B6456">
        <v>3227</v>
      </c>
      <c r="C6456">
        <v>55.7</v>
      </c>
    </row>
    <row r="6457" spans="1:3" x14ac:dyDescent="0.55000000000000004">
      <c r="A6457" t="s">
        <v>5775</v>
      </c>
      <c r="B6457">
        <v>3227.5</v>
      </c>
      <c r="C6457">
        <v>55.7</v>
      </c>
    </row>
    <row r="6458" spans="1:3" x14ac:dyDescent="0.55000000000000004">
      <c r="A6458" t="s">
        <v>5776</v>
      </c>
      <c r="B6458">
        <v>3228</v>
      </c>
      <c r="C6458">
        <v>55.7</v>
      </c>
    </row>
    <row r="6459" spans="1:3" x14ac:dyDescent="0.55000000000000004">
      <c r="A6459" t="s">
        <v>5776</v>
      </c>
      <c r="B6459">
        <v>3228.5</v>
      </c>
      <c r="C6459">
        <v>55.7</v>
      </c>
    </row>
    <row r="6460" spans="1:3" x14ac:dyDescent="0.55000000000000004">
      <c r="A6460" t="s">
        <v>5777</v>
      </c>
      <c r="B6460">
        <v>3229</v>
      </c>
      <c r="C6460">
        <v>55.7</v>
      </c>
    </row>
    <row r="6461" spans="1:3" x14ac:dyDescent="0.55000000000000004">
      <c r="A6461" t="s">
        <v>5777</v>
      </c>
      <c r="B6461">
        <v>3229.5</v>
      </c>
      <c r="C6461">
        <v>55.7</v>
      </c>
    </row>
    <row r="6462" spans="1:3" x14ac:dyDescent="0.55000000000000004">
      <c r="A6462" t="s">
        <v>5778</v>
      </c>
      <c r="B6462">
        <v>3230</v>
      </c>
      <c r="C6462">
        <v>55.8</v>
      </c>
    </row>
    <row r="6463" spans="1:3" x14ac:dyDescent="0.55000000000000004">
      <c r="A6463" t="s">
        <v>5778</v>
      </c>
      <c r="B6463">
        <v>3230.5</v>
      </c>
      <c r="C6463">
        <v>55.7</v>
      </c>
    </row>
    <row r="6464" spans="1:3" x14ac:dyDescent="0.55000000000000004">
      <c r="A6464" t="s">
        <v>5779</v>
      </c>
      <c r="B6464">
        <v>3231</v>
      </c>
      <c r="C6464">
        <v>55.7</v>
      </c>
    </row>
    <row r="6465" spans="1:3" x14ac:dyDescent="0.55000000000000004">
      <c r="A6465" t="s">
        <v>5779</v>
      </c>
      <c r="B6465">
        <v>3231.5</v>
      </c>
      <c r="C6465">
        <v>55.7</v>
      </c>
    </row>
    <row r="6466" spans="1:3" x14ac:dyDescent="0.55000000000000004">
      <c r="A6466" t="s">
        <v>5780</v>
      </c>
      <c r="B6466">
        <v>3232</v>
      </c>
      <c r="C6466">
        <v>55.7</v>
      </c>
    </row>
    <row r="6467" spans="1:3" x14ac:dyDescent="0.55000000000000004">
      <c r="A6467" t="s">
        <v>5780</v>
      </c>
      <c r="B6467">
        <v>3232.5</v>
      </c>
      <c r="C6467">
        <v>55.7</v>
      </c>
    </row>
    <row r="6468" spans="1:3" x14ac:dyDescent="0.55000000000000004">
      <c r="A6468" t="s">
        <v>5781</v>
      </c>
      <c r="B6468">
        <v>3233</v>
      </c>
      <c r="C6468">
        <v>55.7</v>
      </c>
    </row>
    <row r="6469" spans="1:3" x14ac:dyDescent="0.55000000000000004">
      <c r="A6469" t="s">
        <v>5781</v>
      </c>
      <c r="B6469">
        <v>3233.5</v>
      </c>
      <c r="C6469">
        <v>55.7</v>
      </c>
    </row>
    <row r="6470" spans="1:3" x14ac:dyDescent="0.55000000000000004">
      <c r="A6470" t="s">
        <v>5782</v>
      </c>
      <c r="B6470">
        <v>3234</v>
      </c>
      <c r="C6470">
        <v>55.7</v>
      </c>
    </row>
    <row r="6471" spans="1:3" x14ac:dyDescent="0.55000000000000004">
      <c r="A6471" t="s">
        <v>5782</v>
      </c>
      <c r="B6471">
        <v>3234.5</v>
      </c>
      <c r="C6471">
        <v>55.7</v>
      </c>
    </row>
    <row r="6472" spans="1:3" x14ac:dyDescent="0.55000000000000004">
      <c r="A6472" t="s">
        <v>5783</v>
      </c>
      <c r="B6472">
        <v>3235</v>
      </c>
      <c r="C6472">
        <v>55.8</v>
      </c>
    </row>
    <row r="6473" spans="1:3" x14ac:dyDescent="0.55000000000000004">
      <c r="A6473" t="s">
        <v>5783</v>
      </c>
      <c r="B6473">
        <v>3235.5</v>
      </c>
      <c r="C6473">
        <v>55.7</v>
      </c>
    </row>
    <row r="6474" spans="1:3" x14ac:dyDescent="0.55000000000000004">
      <c r="A6474" t="s">
        <v>5784</v>
      </c>
      <c r="B6474">
        <v>3236</v>
      </c>
      <c r="C6474">
        <v>55.7</v>
      </c>
    </row>
    <row r="6475" spans="1:3" x14ac:dyDescent="0.55000000000000004">
      <c r="A6475" t="s">
        <v>5784</v>
      </c>
      <c r="B6475">
        <v>3236.5</v>
      </c>
      <c r="C6475">
        <v>55.7</v>
      </c>
    </row>
    <row r="6476" spans="1:3" x14ac:dyDescent="0.55000000000000004">
      <c r="A6476" t="s">
        <v>5785</v>
      </c>
      <c r="B6476">
        <v>3237</v>
      </c>
      <c r="C6476">
        <v>55.7</v>
      </c>
    </row>
    <row r="6477" spans="1:3" x14ac:dyDescent="0.55000000000000004">
      <c r="A6477" t="s">
        <v>5785</v>
      </c>
      <c r="B6477">
        <v>3237.5</v>
      </c>
      <c r="C6477">
        <v>55.7</v>
      </c>
    </row>
    <row r="6478" spans="1:3" x14ac:dyDescent="0.55000000000000004">
      <c r="A6478" t="s">
        <v>5786</v>
      </c>
      <c r="B6478">
        <v>3238</v>
      </c>
      <c r="C6478">
        <v>55.7</v>
      </c>
    </row>
    <row r="6479" spans="1:3" x14ac:dyDescent="0.55000000000000004">
      <c r="A6479" t="s">
        <v>5786</v>
      </c>
      <c r="B6479">
        <v>3238.5</v>
      </c>
      <c r="C6479">
        <v>55.8</v>
      </c>
    </row>
    <row r="6480" spans="1:3" x14ac:dyDescent="0.55000000000000004">
      <c r="A6480" t="s">
        <v>5787</v>
      </c>
      <c r="B6480">
        <v>3239</v>
      </c>
      <c r="C6480">
        <v>55.8</v>
      </c>
    </row>
    <row r="6481" spans="1:3" x14ac:dyDescent="0.55000000000000004">
      <c r="A6481" t="s">
        <v>5787</v>
      </c>
      <c r="B6481">
        <v>3239.5</v>
      </c>
      <c r="C6481">
        <v>55.8</v>
      </c>
    </row>
    <row r="6482" spans="1:3" x14ac:dyDescent="0.55000000000000004">
      <c r="A6482" t="s">
        <v>5788</v>
      </c>
      <c r="B6482">
        <v>3240</v>
      </c>
      <c r="C6482">
        <v>55.8</v>
      </c>
    </row>
    <row r="6483" spans="1:3" x14ac:dyDescent="0.55000000000000004">
      <c r="A6483" t="s">
        <v>5788</v>
      </c>
      <c r="B6483">
        <v>3240.5</v>
      </c>
      <c r="C6483">
        <v>55.8</v>
      </c>
    </row>
    <row r="6484" spans="1:3" x14ac:dyDescent="0.55000000000000004">
      <c r="A6484" t="s">
        <v>5789</v>
      </c>
      <c r="B6484">
        <v>3241</v>
      </c>
      <c r="C6484">
        <v>55.8</v>
      </c>
    </row>
    <row r="6485" spans="1:3" x14ac:dyDescent="0.55000000000000004">
      <c r="A6485" t="s">
        <v>5789</v>
      </c>
      <c r="B6485">
        <v>3241.5</v>
      </c>
      <c r="C6485">
        <v>55.8</v>
      </c>
    </row>
    <row r="6486" spans="1:3" x14ac:dyDescent="0.55000000000000004">
      <c r="A6486" t="s">
        <v>5790</v>
      </c>
      <c r="B6486">
        <v>3242</v>
      </c>
      <c r="C6486">
        <v>55.8</v>
      </c>
    </row>
    <row r="6487" spans="1:3" x14ac:dyDescent="0.55000000000000004">
      <c r="A6487" t="s">
        <v>5790</v>
      </c>
      <c r="B6487">
        <v>3242.5</v>
      </c>
      <c r="C6487">
        <v>55.8</v>
      </c>
    </row>
    <row r="6488" spans="1:3" x14ac:dyDescent="0.55000000000000004">
      <c r="A6488" t="s">
        <v>5791</v>
      </c>
      <c r="B6488">
        <v>3243</v>
      </c>
      <c r="C6488">
        <v>55.8</v>
      </c>
    </row>
    <row r="6489" spans="1:3" x14ac:dyDescent="0.55000000000000004">
      <c r="A6489" t="s">
        <v>5791</v>
      </c>
      <c r="B6489">
        <v>3243.5</v>
      </c>
      <c r="C6489">
        <v>55.8</v>
      </c>
    </row>
    <row r="6490" spans="1:3" x14ac:dyDescent="0.55000000000000004">
      <c r="A6490" t="s">
        <v>5792</v>
      </c>
      <c r="B6490">
        <v>3244</v>
      </c>
      <c r="C6490">
        <v>55.8</v>
      </c>
    </row>
    <row r="6491" spans="1:3" x14ac:dyDescent="0.55000000000000004">
      <c r="A6491" t="s">
        <v>5792</v>
      </c>
      <c r="B6491">
        <v>3244.5</v>
      </c>
      <c r="C6491">
        <v>55.8</v>
      </c>
    </row>
    <row r="6492" spans="1:3" x14ac:dyDescent="0.55000000000000004">
      <c r="A6492" t="s">
        <v>5793</v>
      </c>
      <c r="B6492">
        <v>3245</v>
      </c>
      <c r="C6492">
        <v>55.8</v>
      </c>
    </row>
    <row r="6493" spans="1:3" x14ac:dyDescent="0.55000000000000004">
      <c r="A6493" t="s">
        <v>5793</v>
      </c>
      <c r="B6493">
        <v>3245.5</v>
      </c>
      <c r="C6493">
        <v>55.8</v>
      </c>
    </row>
    <row r="6494" spans="1:3" x14ac:dyDescent="0.55000000000000004">
      <c r="A6494" t="s">
        <v>5794</v>
      </c>
      <c r="B6494">
        <v>3246</v>
      </c>
      <c r="C6494">
        <v>55.8</v>
      </c>
    </row>
    <row r="6495" spans="1:3" x14ac:dyDescent="0.55000000000000004">
      <c r="A6495" t="s">
        <v>5794</v>
      </c>
      <c r="B6495">
        <v>3246.5</v>
      </c>
      <c r="C6495">
        <v>55.8</v>
      </c>
    </row>
    <row r="6496" spans="1:3" x14ac:dyDescent="0.55000000000000004">
      <c r="A6496" t="s">
        <v>5795</v>
      </c>
      <c r="B6496">
        <v>3247</v>
      </c>
      <c r="C6496">
        <v>55.8</v>
      </c>
    </row>
    <row r="6497" spans="1:3" x14ac:dyDescent="0.55000000000000004">
      <c r="A6497" t="s">
        <v>5795</v>
      </c>
      <c r="B6497">
        <v>3247.5</v>
      </c>
      <c r="C6497">
        <v>55.8</v>
      </c>
    </row>
    <row r="6498" spans="1:3" x14ac:dyDescent="0.55000000000000004">
      <c r="A6498" t="s">
        <v>5796</v>
      </c>
      <c r="B6498">
        <v>3248</v>
      </c>
      <c r="C6498">
        <v>55.8</v>
      </c>
    </row>
    <row r="6499" spans="1:3" x14ac:dyDescent="0.55000000000000004">
      <c r="A6499" t="s">
        <v>5796</v>
      </c>
      <c r="B6499">
        <v>3248.5</v>
      </c>
      <c r="C6499">
        <v>55.8</v>
      </c>
    </row>
    <row r="6500" spans="1:3" x14ac:dyDescent="0.55000000000000004">
      <c r="A6500" t="s">
        <v>5797</v>
      </c>
      <c r="B6500">
        <v>3249</v>
      </c>
      <c r="C6500">
        <v>55.8</v>
      </c>
    </row>
    <row r="6501" spans="1:3" x14ac:dyDescent="0.55000000000000004">
      <c r="A6501" t="s">
        <v>5797</v>
      </c>
      <c r="B6501">
        <v>3249.5</v>
      </c>
      <c r="C6501">
        <v>55.8</v>
      </c>
    </row>
    <row r="6502" spans="1:3" x14ac:dyDescent="0.55000000000000004">
      <c r="A6502" t="s">
        <v>5798</v>
      </c>
      <c r="B6502">
        <v>3250</v>
      </c>
      <c r="C6502">
        <v>55.8</v>
      </c>
    </row>
    <row r="6503" spans="1:3" x14ac:dyDescent="0.55000000000000004">
      <c r="A6503" t="s">
        <v>5798</v>
      </c>
      <c r="B6503">
        <v>3250.5</v>
      </c>
      <c r="C6503">
        <v>55.8</v>
      </c>
    </row>
    <row r="6504" spans="1:3" x14ac:dyDescent="0.55000000000000004">
      <c r="A6504" t="s">
        <v>5799</v>
      </c>
      <c r="B6504">
        <v>3251</v>
      </c>
      <c r="C6504">
        <v>55.8</v>
      </c>
    </row>
    <row r="6505" spans="1:3" x14ac:dyDescent="0.55000000000000004">
      <c r="A6505" t="s">
        <v>5799</v>
      </c>
      <c r="B6505">
        <v>3251.5</v>
      </c>
      <c r="C6505">
        <v>55.8</v>
      </c>
    </row>
    <row r="6506" spans="1:3" x14ac:dyDescent="0.55000000000000004">
      <c r="A6506" t="s">
        <v>5800</v>
      </c>
      <c r="B6506">
        <v>3252</v>
      </c>
      <c r="C6506">
        <v>55.8</v>
      </c>
    </row>
    <row r="6507" spans="1:3" x14ac:dyDescent="0.55000000000000004">
      <c r="A6507" t="s">
        <v>5800</v>
      </c>
      <c r="B6507">
        <v>3252.5</v>
      </c>
      <c r="C6507">
        <v>55.8</v>
      </c>
    </row>
    <row r="6508" spans="1:3" x14ac:dyDescent="0.55000000000000004">
      <c r="A6508" t="s">
        <v>5801</v>
      </c>
      <c r="B6508">
        <v>3253</v>
      </c>
      <c r="C6508">
        <v>55.8</v>
      </c>
    </row>
    <row r="6509" spans="1:3" x14ac:dyDescent="0.55000000000000004">
      <c r="A6509" t="s">
        <v>5801</v>
      </c>
      <c r="B6509">
        <v>3253.5</v>
      </c>
      <c r="C6509">
        <v>55.8</v>
      </c>
    </row>
    <row r="6510" spans="1:3" x14ac:dyDescent="0.55000000000000004">
      <c r="A6510" t="s">
        <v>5802</v>
      </c>
      <c r="B6510">
        <v>3254</v>
      </c>
      <c r="C6510">
        <v>55.8</v>
      </c>
    </row>
    <row r="6511" spans="1:3" x14ac:dyDescent="0.55000000000000004">
      <c r="A6511" t="s">
        <v>5802</v>
      </c>
      <c r="B6511">
        <v>3254.5</v>
      </c>
      <c r="C6511">
        <v>55.8</v>
      </c>
    </row>
    <row r="6512" spans="1:3" x14ac:dyDescent="0.55000000000000004">
      <c r="A6512" t="s">
        <v>5803</v>
      </c>
      <c r="B6512">
        <v>3255</v>
      </c>
      <c r="C6512">
        <v>55.8</v>
      </c>
    </row>
    <row r="6513" spans="1:3" x14ac:dyDescent="0.55000000000000004">
      <c r="A6513" t="s">
        <v>5803</v>
      </c>
      <c r="B6513">
        <v>3255.5</v>
      </c>
      <c r="C6513">
        <v>55.8</v>
      </c>
    </row>
    <row r="6514" spans="1:3" x14ac:dyDescent="0.55000000000000004">
      <c r="A6514" t="s">
        <v>5804</v>
      </c>
      <c r="B6514">
        <v>3256</v>
      </c>
      <c r="C6514">
        <v>55.8</v>
      </c>
    </row>
    <row r="6515" spans="1:3" x14ac:dyDescent="0.55000000000000004">
      <c r="A6515" t="s">
        <v>5804</v>
      </c>
      <c r="B6515">
        <v>3256.5</v>
      </c>
      <c r="C6515">
        <v>55.8</v>
      </c>
    </row>
    <row r="6516" spans="1:3" x14ac:dyDescent="0.55000000000000004">
      <c r="A6516" t="s">
        <v>5805</v>
      </c>
      <c r="B6516">
        <v>3257</v>
      </c>
      <c r="C6516">
        <v>55.8</v>
      </c>
    </row>
    <row r="6517" spans="1:3" x14ac:dyDescent="0.55000000000000004">
      <c r="A6517" t="s">
        <v>5805</v>
      </c>
      <c r="B6517">
        <v>3257.5</v>
      </c>
      <c r="C6517">
        <v>55.8</v>
      </c>
    </row>
    <row r="6518" spans="1:3" x14ac:dyDescent="0.55000000000000004">
      <c r="A6518" t="s">
        <v>5806</v>
      </c>
      <c r="B6518">
        <v>3258</v>
      </c>
      <c r="C6518">
        <v>55.8</v>
      </c>
    </row>
    <row r="6519" spans="1:3" x14ac:dyDescent="0.55000000000000004">
      <c r="A6519" t="s">
        <v>5806</v>
      </c>
      <c r="B6519">
        <v>3258.5</v>
      </c>
      <c r="C6519">
        <v>55.8</v>
      </c>
    </row>
    <row r="6520" spans="1:3" x14ac:dyDescent="0.55000000000000004">
      <c r="A6520" t="s">
        <v>5807</v>
      </c>
      <c r="B6520">
        <v>3259</v>
      </c>
      <c r="C6520">
        <v>55.8</v>
      </c>
    </row>
    <row r="6521" spans="1:3" x14ac:dyDescent="0.55000000000000004">
      <c r="A6521" t="s">
        <v>5807</v>
      </c>
      <c r="B6521">
        <v>3259.5</v>
      </c>
      <c r="C6521">
        <v>55.8</v>
      </c>
    </row>
    <row r="6522" spans="1:3" x14ac:dyDescent="0.55000000000000004">
      <c r="A6522" t="s">
        <v>5808</v>
      </c>
      <c r="B6522">
        <v>3260</v>
      </c>
      <c r="C6522">
        <v>55.8</v>
      </c>
    </row>
    <row r="6523" spans="1:3" x14ac:dyDescent="0.55000000000000004">
      <c r="A6523" t="s">
        <v>5808</v>
      </c>
      <c r="B6523">
        <v>3260.5</v>
      </c>
      <c r="C6523">
        <v>55.7</v>
      </c>
    </row>
    <row r="6524" spans="1:3" x14ac:dyDescent="0.55000000000000004">
      <c r="A6524" t="s">
        <v>5809</v>
      </c>
      <c r="B6524">
        <v>3261</v>
      </c>
      <c r="C6524">
        <v>55.7</v>
      </c>
    </row>
    <row r="6525" spans="1:3" x14ac:dyDescent="0.55000000000000004">
      <c r="A6525" t="s">
        <v>5809</v>
      </c>
      <c r="B6525">
        <v>3261.5</v>
      </c>
      <c r="C6525">
        <v>55.7</v>
      </c>
    </row>
    <row r="6526" spans="1:3" x14ac:dyDescent="0.55000000000000004">
      <c r="A6526" t="s">
        <v>5810</v>
      </c>
      <c r="B6526">
        <v>3262</v>
      </c>
      <c r="C6526">
        <v>55.7</v>
      </c>
    </row>
    <row r="6527" spans="1:3" x14ac:dyDescent="0.55000000000000004">
      <c r="A6527" t="s">
        <v>5810</v>
      </c>
      <c r="B6527">
        <v>3262.5</v>
      </c>
      <c r="C6527">
        <v>55.7</v>
      </c>
    </row>
    <row r="6528" spans="1:3" x14ac:dyDescent="0.55000000000000004">
      <c r="A6528" t="s">
        <v>5811</v>
      </c>
      <c r="B6528">
        <v>3263</v>
      </c>
      <c r="C6528">
        <v>55.7</v>
      </c>
    </row>
    <row r="6529" spans="1:3" x14ac:dyDescent="0.55000000000000004">
      <c r="A6529" t="s">
        <v>5811</v>
      </c>
      <c r="B6529">
        <v>3263.5</v>
      </c>
      <c r="C6529">
        <v>55.7</v>
      </c>
    </row>
    <row r="6530" spans="1:3" x14ac:dyDescent="0.55000000000000004">
      <c r="A6530" t="s">
        <v>5812</v>
      </c>
      <c r="B6530">
        <v>3264</v>
      </c>
      <c r="C6530">
        <v>55.7</v>
      </c>
    </row>
    <row r="6531" spans="1:3" x14ac:dyDescent="0.55000000000000004">
      <c r="A6531" t="s">
        <v>5812</v>
      </c>
      <c r="B6531">
        <v>3264.5</v>
      </c>
      <c r="C6531">
        <v>55.7</v>
      </c>
    </row>
    <row r="6532" spans="1:3" x14ac:dyDescent="0.55000000000000004">
      <c r="A6532" t="s">
        <v>5813</v>
      </c>
      <c r="B6532">
        <v>3265</v>
      </c>
      <c r="C6532">
        <v>55.7</v>
      </c>
    </row>
    <row r="6533" spans="1:3" x14ac:dyDescent="0.55000000000000004">
      <c r="A6533" t="s">
        <v>5813</v>
      </c>
      <c r="B6533">
        <v>3265.5</v>
      </c>
      <c r="C6533">
        <v>55.6</v>
      </c>
    </row>
    <row r="6534" spans="1:3" x14ac:dyDescent="0.55000000000000004">
      <c r="A6534" t="s">
        <v>5814</v>
      </c>
      <c r="B6534">
        <v>3266</v>
      </c>
      <c r="C6534">
        <v>55.6</v>
      </c>
    </row>
    <row r="6535" spans="1:3" x14ac:dyDescent="0.55000000000000004">
      <c r="A6535" t="s">
        <v>5814</v>
      </c>
      <c r="B6535">
        <v>3266.5</v>
      </c>
      <c r="C6535">
        <v>55.6</v>
      </c>
    </row>
    <row r="6536" spans="1:3" x14ac:dyDescent="0.55000000000000004">
      <c r="A6536" t="s">
        <v>5815</v>
      </c>
      <c r="B6536">
        <v>3267</v>
      </c>
      <c r="C6536">
        <v>55.6</v>
      </c>
    </row>
    <row r="6537" spans="1:3" x14ac:dyDescent="0.55000000000000004">
      <c r="A6537" t="s">
        <v>5815</v>
      </c>
      <c r="B6537">
        <v>3267.5</v>
      </c>
      <c r="C6537">
        <v>55.6</v>
      </c>
    </row>
    <row r="6538" spans="1:3" x14ac:dyDescent="0.55000000000000004">
      <c r="A6538" t="s">
        <v>5816</v>
      </c>
      <c r="B6538">
        <v>3268</v>
      </c>
      <c r="C6538">
        <v>55.6</v>
      </c>
    </row>
    <row r="6539" spans="1:3" x14ac:dyDescent="0.55000000000000004">
      <c r="A6539" t="s">
        <v>5816</v>
      </c>
      <c r="B6539">
        <v>3268.5</v>
      </c>
      <c r="C6539">
        <v>55.6</v>
      </c>
    </row>
    <row r="6540" spans="1:3" x14ac:dyDescent="0.55000000000000004">
      <c r="A6540" t="s">
        <v>5817</v>
      </c>
      <c r="B6540">
        <v>3269</v>
      </c>
      <c r="C6540">
        <v>55.6</v>
      </c>
    </row>
    <row r="6541" spans="1:3" x14ac:dyDescent="0.55000000000000004">
      <c r="A6541" t="s">
        <v>5817</v>
      </c>
      <c r="B6541">
        <v>3269.5</v>
      </c>
      <c r="C6541">
        <v>55.6</v>
      </c>
    </row>
    <row r="6542" spans="1:3" x14ac:dyDescent="0.55000000000000004">
      <c r="A6542" t="s">
        <v>5818</v>
      </c>
      <c r="B6542">
        <v>3270</v>
      </c>
      <c r="C6542">
        <v>55.6</v>
      </c>
    </row>
    <row r="6543" spans="1:3" x14ac:dyDescent="0.55000000000000004">
      <c r="A6543" t="s">
        <v>5818</v>
      </c>
      <c r="B6543">
        <v>3270.5</v>
      </c>
      <c r="C6543">
        <v>55.6</v>
      </c>
    </row>
    <row r="6544" spans="1:3" x14ac:dyDescent="0.55000000000000004">
      <c r="A6544" t="s">
        <v>5819</v>
      </c>
      <c r="B6544">
        <v>3271</v>
      </c>
      <c r="C6544">
        <v>55.6</v>
      </c>
    </row>
    <row r="6545" spans="1:3" x14ac:dyDescent="0.55000000000000004">
      <c r="A6545" t="s">
        <v>5819</v>
      </c>
      <c r="B6545">
        <v>3271.5</v>
      </c>
      <c r="C6545">
        <v>55.6</v>
      </c>
    </row>
    <row r="6546" spans="1:3" x14ac:dyDescent="0.55000000000000004">
      <c r="A6546" t="s">
        <v>5820</v>
      </c>
      <c r="B6546">
        <v>3272</v>
      </c>
      <c r="C6546">
        <v>55.6</v>
      </c>
    </row>
    <row r="6547" spans="1:3" x14ac:dyDescent="0.55000000000000004">
      <c r="A6547" t="s">
        <v>5820</v>
      </c>
      <c r="B6547">
        <v>3272.5</v>
      </c>
      <c r="C6547">
        <v>55.6</v>
      </c>
    </row>
    <row r="6548" spans="1:3" x14ac:dyDescent="0.55000000000000004">
      <c r="A6548" t="s">
        <v>5821</v>
      </c>
      <c r="B6548">
        <v>3273</v>
      </c>
      <c r="C6548">
        <v>55.6</v>
      </c>
    </row>
    <row r="6549" spans="1:3" x14ac:dyDescent="0.55000000000000004">
      <c r="A6549" t="s">
        <v>5821</v>
      </c>
      <c r="B6549">
        <v>3273.5</v>
      </c>
      <c r="C6549">
        <v>55.6</v>
      </c>
    </row>
    <row r="6550" spans="1:3" x14ac:dyDescent="0.55000000000000004">
      <c r="A6550" t="s">
        <v>5822</v>
      </c>
      <c r="B6550">
        <v>3274</v>
      </c>
      <c r="C6550">
        <v>55.6</v>
      </c>
    </row>
    <row r="6551" spans="1:3" x14ac:dyDescent="0.55000000000000004">
      <c r="A6551" t="s">
        <v>5822</v>
      </c>
      <c r="B6551">
        <v>3274.5</v>
      </c>
      <c r="C6551">
        <v>55.6</v>
      </c>
    </row>
    <row r="6552" spans="1:3" x14ac:dyDescent="0.55000000000000004">
      <c r="A6552" t="s">
        <v>5823</v>
      </c>
      <c r="B6552">
        <v>3275</v>
      </c>
      <c r="C6552">
        <v>55.6</v>
      </c>
    </row>
    <row r="6553" spans="1:3" x14ac:dyDescent="0.55000000000000004">
      <c r="A6553" t="s">
        <v>5823</v>
      </c>
      <c r="B6553">
        <v>3275.5</v>
      </c>
      <c r="C6553">
        <v>55.5</v>
      </c>
    </row>
    <row r="6554" spans="1:3" x14ac:dyDescent="0.55000000000000004">
      <c r="A6554" t="s">
        <v>5824</v>
      </c>
      <c r="B6554">
        <v>3276</v>
      </c>
      <c r="C6554">
        <v>55.6</v>
      </c>
    </row>
    <row r="6555" spans="1:3" x14ac:dyDescent="0.55000000000000004">
      <c r="A6555" t="s">
        <v>5824</v>
      </c>
      <c r="B6555">
        <v>3276.5</v>
      </c>
      <c r="C6555">
        <v>55.6</v>
      </c>
    </row>
    <row r="6556" spans="1:3" x14ac:dyDescent="0.55000000000000004">
      <c r="A6556" t="s">
        <v>5825</v>
      </c>
      <c r="B6556">
        <v>3277</v>
      </c>
      <c r="C6556">
        <v>55.6</v>
      </c>
    </row>
    <row r="6557" spans="1:3" x14ac:dyDescent="0.55000000000000004">
      <c r="A6557" t="s">
        <v>5825</v>
      </c>
      <c r="B6557">
        <v>3277.5</v>
      </c>
      <c r="C6557">
        <v>55.6</v>
      </c>
    </row>
    <row r="6558" spans="1:3" x14ac:dyDescent="0.55000000000000004">
      <c r="A6558" t="s">
        <v>5826</v>
      </c>
      <c r="B6558">
        <v>3278</v>
      </c>
      <c r="C6558">
        <v>55.6</v>
      </c>
    </row>
    <row r="6559" spans="1:3" x14ac:dyDescent="0.55000000000000004">
      <c r="A6559" t="s">
        <v>5826</v>
      </c>
      <c r="B6559">
        <v>3278.5</v>
      </c>
      <c r="C6559">
        <v>55.6</v>
      </c>
    </row>
    <row r="6560" spans="1:3" x14ac:dyDescent="0.55000000000000004">
      <c r="A6560" t="s">
        <v>5827</v>
      </c>
      <c r="B6560">
        <v>3279</v>
      </c>
      <c r="C6560">
        <v>55.6</v>
      </c>
    </row>
    <row r="6561" spans="1:3" x14ac:dyDescent="0.55000000000000004">
      <c r="A6561" t="s">
        <v>5827</v>
      </c>
      <c r="B6561">
        <v>3279.5</v>
      </c>
      <c r="C6561">
        <v>55.5</v>
      </c>
    </row>
    <row r="6562" spans="1:3" x14ac:dyDescent="0.55000000000000004">
      <c r="A6562" t="s">
        <v>5828</v>
      </c>
      <c r="B6562">
        <v>3280</v>
      </c>
      <c r="C6562">
        <v>55.6</v>
      </c>
    </row>
    <row r="6563" spans="1:3" x14ac:dyDescent="0.55000000000000004">
      <c r="A6563" t="s">
        <v>5828</v>
      </c>
      <c r="B6563">
        <v>3280.5</v>
      </c>
      <c r="C6563">
        <v>55.5</v>
      </c>
    </row>
    <row r="6564" spans="1:3" x14ac:dyDescent="0.55000000000000004">
      <c r="A6564" t="s">
        <v>5829</v>
      </c>
      <c r="B6564">
        <v>3281</v>
      </c>
      <c r="C6564">
        <v>55.5</v>
      </c>
    </row>
    <row r="6565" spans="1:3" x14ac:dyDescent="0.55000000000000004">
      <c r="A6565" t="s">
        <v>5829</v>
      </c>
      <c r="B6565">
        <v>3281.5</v>
      </c>
      <c r="C6565">
        <v>55.6</v>
      </c>
    </row>
    <row r="6566" spans="1:3" x14ac:dyDescent="0.55000000000000004">
      <c r="A6566" t="s">
        <v>5830</v>
      </c>
      <c r="B6566">
        <v>3282</v>
      </c>
      <c r="C6566">
        <v>55.5</v>
      </c>
    </row>
    <row r="6567" spans="1:3" x14ac:dyDescent="0.55000000000000004">
      <c r="A6567" t="s">
        <v>5830</v>
      </c>
      <c r="B6567">
        <v>3282.5</v>
      </c>
      <c r="C6567">
        <v>55.5</v>
      </c>
    </row>
    <row r="6568" spans="1:3" x14ac:dyDescent="0.55000000000000004">
      <c r="A6568" t="s">
        <v>5831</v>
      </c>
      <c r="B6568">
        <v>3283</v>
      </c>
      <c r="C6568">
        <v>55.5</v>
      </c>
    </row>
    <row r="6569" spans="1:3" x14ac:dyDescent="0.55000000000000004">
      <c r="A6569" t="s">
        <v>5831</v>
      </c>
      <c r="B6569">
        <v>3283.5</v>
      </c>
      <c r="C6569">
        <v>55.5</v>
      </c>
    </row>
    <row r="6570" spans="1:3" x14ac:dyDescent="0.55000000000000004">
      <c r="A6570" t="s">
        <v>5832</v>
      </c>
      <c r="B6570">
        <v>3284</v>
      </c>
      <c r="C6570">
        <v>55.5</v>
      </c>
    </row>
    <row r="6571" spans="1:3" x14ac:dyDescent="0.55000000000000004">
      <c r="A6571" t="s">
        <v>5832</v>
      </c>
      <c r="B6571">
        <v>3284.5</v>
      </c>
      <c r="C6571">
        <v>55.5</v>
      </c>
    </row>
    <row r="6572" spans="1:3" x14ac:dyDescent="0.55000000000000004">
      <c r="A6572" t="s">
        <v>5833</v>
      </c>
      <c r="B6572">
        <v>3285</v>
      </c>
      <c r="C6572">
        <v>55.5</v>
      </c>
    </row>
    <row r="6573" spans="1:3" x14ac:dyDescent="0.55000000000000004">
      <c r="A6573" t="s">
        <v>5833</v>
      </c>
      <c r="B6573">
        <v>3285.5</v>
      </c>
      <c r="C6573">
        <v>55.5</v>
      </c>
    </row>
    <row r="6574" spans="1:3" x14ac:dyDescent="0.55000000000000004">
      <c r="A6574" t="s">
        <v>5834</v>
      </c>
      <c r="B6574">
        <v>3286</v>
      </c>
      <c r="C6574">
        <v>55.5</v>
      </c>
    </row>
    <row r="6575" spans="1:3" x14ac:dyDescent="0.55000000000000004">
      <c r="A6575" t="s">
        <v>5834</v>
      </c>
      <c r="B6575">
        <v>3286.5</v>
      </c>
      <c r="C6575">
        <v>55.5</v>
      </c>
    </row>
    <row r="6576" spans="1:3" x14ac:dyDescent="0.55000000000000004">
      <c r="A6576" t="s">
        <v>5835</v>
      </c>
      <c r="B6576">
        <v>3287</v>
      </c>
      <c r="C6576">
        <v>55.5</v>
      </c>
    </row>
    <row r="6577" spans="1:3" x14ac:dyDescent="0.55000000000000004">
      <c r="A6577" t="s">
        <v>5835</v>
      </c>
      <c r="B6577">
        <v>3287.5</v>
      </c>
      <c r="C6577">
        <v>55.5</v>
      </c>
    </row>
    <row r="6578" spans="1:3" x14ac:dyDescent="0.55000000000000004">
      <c r="A6578" t="s">
        <v>5836</v>
      </c>
      <c r="B6578">
        <v>3288</v>
      </c>
      <c r="C6578">
        <v>55.5</v>
      </c>
    </row>
    <row r="6579" spans="1:3" x14ac:dyDescent="0.55000000000000004">
      <c r="A6579" t="s">
        <v>5836</v>
      </c>
      <c r="B6579">
        <v>3288.5</v>
      </c>
      <c r="C6579">
        <v>55.5</v>
      </c>
    </row>
    <row r="6580" spans="1:3" x14ac:dyDescent="0.55000000000000004">
      <c r="A6580" t="s">
        <v>5837</v>
      </c>
      <c r="B6580">
        <v>3289</v>
      </c>
      <c r="C6580">
        <v>55.5</v>
      </c>
    </row>
    <row r="6581" spans="1:3" x14ac:dyDescent="0.55000000000000004">
      <c r="A6581" t="s">
        <v>5837</v>
      </c>
      <c r="B6581">
        <v>3289.5</v>
      </c>
      <c r="C6581">
        <v>55.5</v>
      </c>
    </row>
    <row r="6582" spans="1:3" x14ac:dyDescent="0.55000000000000004">
      <c r="A6582" t="s">
        <v>5838</v>
      </c>
      <c r="B6582">
        <v>3290</v>
      </c>
      <c r="C6582">
        <v>55.5</v>
      </c>
    </row>
    <row r="6583" spans="1:3" x14ac:dyDescent="0.55000000000000004">
      <c r="A6583" t="s">
        <v>5838</v>
      </c>
      <c r="B6583">
        <v>3290.5</v>
      </c>
      <c r="C6583">
        <v>55.5</v>
      </c>
    </row>
    <row r="6584" spans="1:3" x14ac:dyDescent="0.55000000000000004">
      <c r="A6584" t="s">
        <v>5839</v>
      </c>
      <c r="B6584">
        <v>3291</v>
      </c>
      <c r="C6584">
        <v>55.5</v>
      </c>
    </row>
    <row r="6585" spans="1:3" x14ac:dyDescent="0.55000000000000004">
      <c r="A6585" t="s">
        <v>5839</v>
      </c>
      <c r="B6585">
        <v>3291.5</v>
      </c>
      <c r="C6585">
        <v>55.5</v>
      </c>
    </row>
    <row r="6586" spans="1:3" x14ac:dyDescent="0.55000000000000004">
      <c r="A6586" t="s">
        <v>5840</v>
      </c>
      <c r="B6586">
        <v>3292</v>
      </c>
      <c r="C6586">
        <v>55.5</v>
      </c>
    </row>
    <row r="6587" spans="1:3" x14ac:dyDescent="0.55000000000000004">
      <c r="A6587" t="s">
        <v>5840</v>
      </c>
      <c r="B6587">
        <v>3292.5</v>
      </c>
      <c r="C6587">
        <v>55.5</v>
      </c>
    </row>
    <row r="6588" spans="1:3" x14ac:dyDescent="0.55000000000000004">
      <c r="A6588" t="s">
        <v>5841</v>
      </c>
      <c r="B6588">
        <v>3293</v>
      </c>
      <c r="C6588">
        <v>55.5</v>
      </c>
    </row>
    <row r="6589" spans="1:3" x14ac:dyDescent="0.55000000000000004">
      <c r="A6589" t="s">
        <v>5841</v>
      </c>
      <c r="B6589">
        <v>3293.5</v>
      </c>
      <c r="C6589">
        <v>55.5</v>
      </c>
    </row>
    <row r="6590" spans="1:3" x14ac:dyDescent="0.55000000000000004">
      <c r="A6590" t="s">
        <v>5842</v>
      </c>
      <c r="B6590">
        <v>3294</v>
      </c>
      <c r="C6590">
        <v>55.5</v>
      </c>
    </row>
    <row r="6591" spans="1:3" x14ac:dyDescent="0.55000000000000004">
      <c r="A6591" t="s">
        <v>5842</v>
      </c>
      <c r="B6591">
        <v>3294.5</v>
      </c>
      <c r="C6591">
        <v>55.5</v>
      </c>
    </row>
    <row r="6592" spans="1:3" x14ac:dyDescent="0.55000000000000004">
      <c r="A6592" t="s">
        <v>5843</v>
      </c>
      <c r="B6592">
        <v>3295</v>
      </c>
      <c r="C6592">
        <v>55.5</v>
      </c>
    </row>
    <row r="6593" spans="1:3" x14ac:dyDescent="0.55000000000000004">
      <c r="A6593" t="s">
        <v>5843</v>
      </c>
      <c r="B6593">
        <v>3295.5</v>
      </c>
      <c r="C6593">
        <v>55.5</v>
      </c>
    </row>
    <row r="6594" spans="1:3" x14ac:dyDescent="0.55000000000000004">
      <c r="A6594" t="s">
        <v>5844</v>
      </c>
      <c r="B6594">
        <v>3296</v>
      </c>
      <c r="C6594">
        <v>55.5</v>
      </c>
    </row>
    <row r="6595" spans="1:3" x14ac:dyDescent="0.55000000000000004">
      <c r="A6595" t="s">
        <v>5844</v>
      </c>
      <c r="B6595">
        <v>3296.5</v>
      </c>
      <c r="C6595">
        <v>55.5</v>
      </c>
    </row>
    <row r="6596" spans="1:3" x14ac:dyDescent="0.55000000000000004">
      <c r="A6596" t="s">
        <v>5845</v>
      </c>
      <c r="B6596">
        <v>3297</v>
      </c>
      <c r="C6596">
        <v>55.5</v>
      </c>
    </row>
    <row r="6597" spans="1:3" x14ac:dyDescent="0.55000000000000004">
      <c r="A6597" t="s">
        <v>5845</v>
      </c>
      <c r="B6597">
        <v>3297.5</v>
      </c>
      <c r="C6597">
        <v>55.5</v>
      </c>
    </row>
    <row r="6598" spans="1:3" x14ac:dyDescent="0.55000000000000004">
      <c r="A6598" t="s">
        <v>5846</v>
      </c>
      <c r="B6598">
        <v>3298</v>
      </c>
      <c r="C6598">
        <v>55.5</v>
      </c>
    </row>
    <row r="6599" spans="1:3" x14ac:dyDescent="0.55000000000000004">
      <c r="A6599" t="s">
        <v>5846</v>
      </c>
      <c r="B6599">
        <v>3298.5</v>
      </c>
      <c r="C6599">
        <v>55.5</v>
      </c>
    </row>
    <row r="6600" spans="1:3" x14ac:dyDescent="0.55000000000000004">
      <c r="A6600" t="s">
        <v>5847</v>
      </c>
      <c r="B6600">
        <v>3299</v>
      </c>
      <c r="C6600">
        <v>55.5</v>
      </c>
    </row>
    <row r="6601" spans="1:3" x14ac:dyDescent="0.55000000000000004">
      <c r="A6601" t="s">
        <v>5847</v>
      </c>
      <c r="B6601">
        <v>3299.5</v>
      </c>
      <c r="C6601">
        <v>55.5</v>
      </c>
    </row>
    <row r="6602" spans="1:3" x14ac:dyDescent="0.55000000000000004">
      <c r="A6602" t="s">
        <v>5848</v>
      </c>
      <c r="B6602">
        <v>3300</v>
      </c>
      <c r="C6602">
        <v>55.5</v>
      </c>
    </row>
    <row r="6603" spans="1:3" x14ac:dyDescent="0.55000000000000004">
      <c r="A6603" t="s">
        <v>5848</v>
      </c>
      <c r="B6603">
        <v>3300.5</v>
      </c>
      <c r="C6603">
        <v>55.5</v>
      </c>
    </row>
    <row r="6604" spans="1:3" x14ac:dyDescent="0.55000000000000004">
      <c r="A6604" t="s">
        <v>5849</v>
      </c>
      <c r="B6604">
        <v>3301</v>
      </c>
      <c r="C6604">
        <v>55.5</v>
      </c>
    </row>
    <row r="6605" spans="1:3" x14ac:dyDescent="0.55000000000000004">
      <c r="A6605" t="s">
        <v>5849</v>
      </c>
      <c r="B6605">
        <v>3301.5</v>
      </c>
      <c r="C6605">
        <v>55.5</v>
      </c>
    </row>
    <row r="6606" spans="1:3" x14ac:dyDescent="0.55000000000000004">
      <c r="A6606" t="s">
        <v>5850</v>
      </c>
      <c r="B6606">
        <v>3302</v>
      </c>
      <c r="C6606">
        <v>55.5</v>
      </c>
    </row>
    <row r="6607" spans="1:3" x14ac:dyDescent="0.55000000000000004">
      <c r="A6607" t="s">
        <v>5850</v>
      </c>
      <c r="B6607">
        <v>3302.5</v>
      </c>
      <c r="C6607">
        <v>55.5</v>
      </c>
    </row>
    <row r="6608" spans="1:3" x14ac:dyDescent="0.55000000000000004">
      <c r="A6608" t="s">
        <v>5851</v>
      </c>
      <c r="B6608">
        <v>3303</v>
      </c>
      <c r="C6608">
        <v>55.5</v>
      </c>
    </row>
    <row r="6609" spans="1:3" x14ac:dyDescent="0.55000000000000004">
      <c r="A6609" t="s">
        <v>5851</v>
      </c>
      <c r="B6609">
        <v>3303.5</v>
      </c>
      <c r="C6609">
        <v>55.5</v>
      </c>
    </row>
    <row r="6610" spans="1:3" x14ac:dyDescent="0.55000000000000004">
      <c r="A6610" t="s">
        <v>5852</v>
      </c>
      <c r="B6610">
        <v>3304</v>
      </c>
      <c r="C6610">
        <v>55.5</v>
      </c>
    </row>
    <row r="6611" spans="1:3" x14ac:dyDescent="0.55000000000000004">
      <c r="A6611" t="s">
        <v>5852</v>
      </c>
      <c r="B6611">
        <v>3304.5</v>
      </c>
      <c r="C6611">
        <v>55.5</v>
      </c>
    </row>
    <row r="6612" spans="1:3" x14ac:dyDescent="0.55000000000000004">
      <c r="A6612" t="s">
        <v>5853</v>
      </c>
      <c r="B6612">
        <v>3305</v>
      </c>
      <c r="C6612">
        <v>55.5</v>
      </c>
    </row>
    <row r="6613" spans="1:3" x14ac:dyDescent="0.55000000000000004">
      <c r="A6613" t="s">
        <v>5853</v>
      </c>
      <c r="B6613">
        <v>3305.5</v>
      </c>
      <c r="C6613">
        <v>55.5</v>
      </c>
    </row>
    <row r="6614" spans="1:3" x14ac:dyDescent="0.55000000000000004">
      <c r="A6614" t="s">
        <v>5854</v>
      </c>
      <c r="B6614">
        <v>3306</v>
      </c>
      <c r="C6614">
        <v>55.5</v>
      </c>
    </row>
    <row r="6615" spans="1:3" x14ac:dyDescent="0.55000000000000004">
      <c r="A6615" t="s">
        <v>5854</v>
      </c>
      <c r="B6615">
        <v>3306.5</v>
      </c>
      <c r="C6615">
        <v>55.5</v>
      </c>
    </row>
    <row r="6616" spans="1:3" x14ac:dyDescent="0.55000000000000004">
      <c r="A6616" t="s">
        <v>5855</v>
      </c>
      <c r="B6616">
        <v>3307</v>
      </c>
      <c r="C6616">
        <v>55.5</v>
      </c>
    </row>
    <row r="6617" spans="1:3" x14ac:dyDescent="0.55000000000000004">
      <c r="A6617" t="s">
        <v>5855</v>
      </c>
      <c r="B6617">
        <v>3307.5</v>
      </c>
      <c r="C6617">
        <v>55.5</v>
      </c>
    </row>
    <row r="6618" spans="1:3" x14ac:dyDescent="0.55000000000000004">
      <c r="A6618" t="s">
        <v>5856</v>
      </c>
      <c r="B6618">
        <v>3308</v>
      </c>
      <c r="C6618">
        <v>55.5</v>
      </c>
    </row>
    <row r="6619" spans="1:3" x14ac:dyDescent="0.55000000000000004">
      <c r="A6619" t="s">
        <v>5856</v>
      </c>
      <c r="B6619">
        <v>3308.5</v>
      </c>
      <c r="C6619">
        <v>55.5</v>
      </c>
    </row>
    <row r="6620" spans="1:3" x14ac:dyDescent="0.55000000000000004">
      <c r="A6620" t="s">
        <v>5857</v>
      </c>
      <c r="B6620">
        <v>3309</v>
      </c>
      <c r="C6620">
        <v>55.5</v>
      </c>
    </row>
    <row r="6621" spans="1:3" x14ac:dyDescent="0.55000000000000004">
      <c r="A6621" t="s">
        <v>5857</v>
      </c>
      <c r="B6621">
        <v>3309.5</v>
      </c>
      <c r="C6621">
        <v>55.5</v>
      </c>
    </row>
    <row r="6622" spans="1:3" x14ac:dyDescent="0.55000000000000004">
      <c r="A6622" t="s">
        <v>5858</v>
      </c>
      <c r="B6622">
        <v>3310</v>
      </c>
      <c r="C6622">
        <v>55.5</v>
      </c>
    </row>
    <row r="6623" spans="1:3" x14ac:dyDescent="0.55000000000000004">
      <c r="A6623" t="s">
        <v>5858</v>
      </c>
      <c r="B6623">
        <v>3310.5</v>
      </c>
      <c r="C6623">
        <v>55.5</v>
      </c>
    </row>
    <row r="6624" spans="1:3" x14ac:dyDescent="0.55000000000000004">
      <c r="A6624" t="s">
        <v>5859</v>
      </c>
      <c r="B6624">
        <v>3311</v>
      </c>
      <c r="C6624">
        <v>55.5</v>
      </c>
    </row>
    <row r="6625" spans="1:3" x14ac:dyDescent="0.55000000000000004">
      <c r="A6625" t="s">
        <v>5859</v>
      </c>
      <c r="B6625">
        <v>3311.5</v>
      </c>
      <c r="C6625">
        <v>55.5</v>
      </c>
    </row>
    <row r="6626" spans="1:3" x14ac:dyDescent="0.55000000000000004">
      <c r="A6626" t="s">
        <v>5860</v>
      </c>
      <c r="B6626">
        <v>3312</v>
      </c>
      <c r="C6626">
        <v>55.5</v>
      </c>
    </row>
    <row r="6627" spans="1:3" x14ac:dyDescent="0.55000000000000004">
      <c r="A6627" t="s">
        <v>5860</v>
      </c>
      <c r="B6627">
        <v>3312.5</v>
      </c>
      <c r="C6627">
        <v>55.5</v>
      </c>
    </row>
    <row r="6628" spans="1:3" x14ac:dyDescent="0.55000000000000004">
      <c r="A6628" t="s">
        <v>5861</v>
      </c>
      <c r="B6628">
        <v>3313</v>
      </c>
      <c r="C6628">
        <v>55.5</v>
      </c>
    </row>
    <row r="6629" spans="1:3" x14ac:dyDescent="0.55000000000000004">
      <c r="A6629" t="s">
        <v>5861</v>
      </c>
      <c r="B6629">
        <v>3313.5</v>
      </c>
      <c r="C6629">
        <v>55.5</v>
      </c>
    </row>
    <row r="6630" spans="1:3" x14ac:dyDescent="0.55000000000000004">
      <c r="A6630" t="s">
        <v>5862</v>
      </c>
      <c r="B6630">
        <v>3314</v>
      </c>
      <c r="C6630">
        <v>55.5</v>
      </c>
    </row>
    <row r="6631" spans="1:3" x14ac:dyDescent="0.55000000000000004">
      <c r="A6631" t="s">
        <v>5862</v>
      </c>
      <c r="B6631">
        <v>3314.5</v>
      </c>
      <c r="C6631">
        <v>55.5</v>
      </c>
    </row>
    <row r="6632" spans="1:3" x14ac:dyDescent="0.55000000000000004">
      <c r="A6632" t="s">
        <v>5863</v>
      </c>
      <c r="B6632">
        <v>3315</v>
      </c>
      <c r="C6632">
        <v>55.5</v>
      </c>
    </row>
    <row r="6633" spans="1:3" x14ac:dyDescent="0.55000000000000004">
      <c r="A6633" t="s">
        <v>5863</v>
      </c>
      <c r="B6633">
        <v>3315.5</v>
      </c>
      <c r="C6633">
        <v>55.5</v>
      </c>
    </row>
    <row r="6634" spans="1:3" x14ac:dyDescent="0.55000000000000004">
      <c r="A6634" t="s">
        <v>5864</v>
      </c>
      <c r="B6634">
        <v>3316</v>
      </c>
      <c r="C6634">
        <v>55.5</v>
      </c>
    </row>
    <row r="6635" spans="1:3" x14ac:dyDescent="0.55000000000000004">
      <c r="A6635" t="s">
        <v>5864</v>
      </c>
      <c r="B6635">
        <v>3316.5</v>
      </c>
      <c r="C6635">
        <v>55.5</v>
      </c>
    </row>
    <row r="6636" spans="1:3" x14ac:dyDescent="0.55000000000000004">
      <c r="A6636" t="s">
        <v>5865</v>
      </c>
      <c r="B6636">
        <v>3317</v>
      </c>
      <c r="C6636">
        <v>55.5</v>
      </c>
    </row>
    <row r="6637" spans="1:3" x14ac:dyDescent="0.55000000000000004">
      <c r="A6637" t="s">
        <v>5865</v>
      </c>
      <c r="B6637">
        <v>3317.5</v>
      </c>
      <c r="C6637">
        <v>55.5</v>
      </c>
    </row>
    <row r="6638" spans="1:3" x14ac:dyDescent="0.55000000000000004">
      <c r="A6638" t="s">
        <v>5866</v>
      </c>
      <c r="B6638">
        <v>3318</v>
      </c>
      <c r="C6638">
        <v>55.5</v>
      </c>
    </row>
    <row r="6639" spans="1:3" x14ac:dyDescent="0.55000000000000004">
      <c r="A6639" t="s">
        <v>5866</v>
      </c>
      <c r="B6639">
        <v>3318.5</v>
      </c>
      <c r="C6639">
        <v>55.5</v>
      </c>
    </row>
    <row r="6640" spans="1:3" x14ac:dyDescent="0.55000000000000004">
      <c r="A6640" t="s">
        <v>5867</v>
      </c>
      <c r="B6640">
        <v>3319</v>
      </c>
      <c r="C6640">
        <v>55.5</v>
      </c>
    </row>
    <row r="6641" spans="1:3" x14ac:dyDescent="0.55000000000000004">
      <c r="A6641" t="s">
        <v>5867</v>
      </c>
      <c r="B6641">
        <v>3319.5</v>
      </c>
      <c r="C6641">
        <v>55.6</v>
      </c>
    </row>
    <row r="6642" spans="1:3" x14ac:dyDescent="0.55000000000000004">
      <c r="A6642" t="s">
        <v>5868</v>
      </c>
      <c r="B6642">
        <v>3320</v>
      </c>
      <c r="C6642">
        <v>55.5</v>
      </c>
    </row>
    <row r="6643" spans="1:3" x14ac:dyDescent="0.55000000000000004">
      <c r="A6643" t="s">
        <v>5868</v>
      </c>
      <c r="B6643">
        <v>3320.5</v>
      </c>
      <c r="C6643">
        <v>55.5</v>
      </c>
    </row>
    <row r="6644" spans="1:3" x14ac:dyDescent="0.55000000000000004">
      <c r="A6644" t="s">
        <v>5869</v>
      </c>
      <c r="B6644">
        <v>3321</v>
      </c>
      <c r="C6644">
        <v>55.5</v>
      </c>
    </row>
    <row r="6645" spans="1:3" x14ac:dyDescent="0.55000000000000004">
      <c r="A6645" t="s">
        <v>5869</v>
      </c>
      <c r="B6645">
        <v>3321.5</v>
      </c>
      <c r="C6645">
        <v>55.5</v>
      </c>
    </row>
    <row r="6646" spans="1:3" x14ac:dyDescent="0.55000000000000004">
      <c r="A6646" t="s">
        <v>5870</v>
      </c>
      <c r="B6646">
        <v>3322</v>
      </c>
      <c r="C6646">
        <v>55.5</v>
      </c>
    </row>
    <row r="6647" spans="1:3" x14ac:dyDescent="0.55000000000000004">
      <c r="A6647" t="s">
        <v>5870</v>
      </c>
      <c r="B6647">
        <v>3322.5</v>
      </c>
      <c r="C6647">
        <v>55.5</v>
      </c>
    </row>
    <row r="6648" spans="1:3" x14ac:dyDescent="0.55000000000000004">
      <c r="A6648" t="s">
        <v>5871</v>
      </c>
      <c r="B6648">
        <v>3323</v>
      </c>
      <c r="C6648">
        <v>55.5</v>
      </c>
    </row>
    <row r="6649" spans="1:3" x14ac:dyDescent="0.55000000000000004">
      <c r="A6649" t="s">
        <v>5871</v>
      </c>
      <c r="B6649">
        <v>3323.5</v>
      </c>
      <c r="C6649">
        <v>55.5</v>
      </c>
    </row>
    <row r="6650" spans="1:3" x14ac:dyDescent="0.55000000000000004">
      <c r="A6650" t="s">
        <v>5872</v>
      </c>
      <c r="B6650">
        <v>3324</v>
      </c>
      <c r="C6650">
        <v>55.5</v>
      </c>
    </row>
    <row r="6651" spans="1:3" x14ac:dyDescent="0.55000000000000004">
      <c r="A6651" t="s">
        <v>5872</v>
      </c>
      <c r="B6651">
        <v>3324.5</v>
      </c>
      <c r="C6651">
        <v>55.5</v>
      </c>
    </row>
    <row r="6652" spans="1:3" x14ac:dyDescent="0.55000000000000004">
      <c r="A6652" t="s">
        <v>5873</v>
      </c>
      <c r="B6652">
        <v>3325</v>
      </c>
      <c r="C6652">
        <v>55.5</v>
      </c>
    </row>
    <row r="6653" spans="1:3" x14ac:dyDescent="0.55000000000000004">
      <c r="A6653" t="s">
        <v>5873</v>
      </c>
      <c r="B6653">
        <v>3325.5</v>
      </c>
      <c r="C6653">
        <v>55.5</v>
      </c>
    </row>
    <row r="6654" spans="1:3" x14ac:dyDescent="0.55000000000000004">
      <c r="A6654" t="s">
        <v>5874</v>
      </c>
      <c r="B6654">
        <v>3326</v>
      </c>
      <c r="C6654">
        <v>55.5</v>
      </c>
    </row>
    <row r="6655" spans="1:3" x14ac:dyDescent="0.55000000000000004">
      <c r="A6655" t="s">
        <v>5874</v>
      </c>
      <c r="B6655">
        <v>3326.5</v>
      </c>
      <c r="C6655">
        <v>55.5</v>
      </c>
    </row>
    <row r="6656" spans="1:3" x14ac:dyDescent="0.55000000000000004">
      <c r="A6656" t="s">
        <v>5875</v>
      </c>
      <c r="B6656">
        <v>3327</v>
      </c>
      <c r="C6656">
        <v>55.5</v>
      </c>
    </row>
    <row r="6657" spans="1:3" x14ac:dyDescent="0.55000000000000004">
      <c r="A6657" t="s">
        <v>5875</v>
      </c>
      <c r="B6657">
        <v>3327.5</v>
      </c>
      <c r="C6657">
        <v>55.5</v>
      </c>
    </row>
    <row r="6658" spans="1:3" x14ac:dyDescent="0.55000000000000004">
      <c r="A6658" t="s">
        <v>5876</v>
      </c>
      <c r="B6658">
        <v>3328</v>
      </c>
      <c r="C6658">
        <v>55.5</v>
      </c>
    </row>
    <row r="6659" spans="1:3" x14ac:dyDescent="0.55000000000000004">
      <c r="A6659" t="s">
        <v>5876</v>
      </c>
      <c r="B6659">
        <v>3328.5</v>
      </c>
      <c r="C6659">
        <v>55.5</v>
      </c>
    </row>
    <row r="6660" spans="1:3" x14ac:dyDescent="0.55000000000000004">
      <c r="A6660" t="s">
        <v>5877</v>
      </c>
      <c r="B6660">
        <v>3329</v>
      </c>
      <c r="C6660">
        <v>55.5</v>
      </c>
    </row>
    <row r="6661" spans="1:3" x14ac:dyDescent="0.55000000000000004">
      <c r="A6661" t="s">
        <v>5877</v>
      </c>
      <c r="B6661">
        <v>3329.5</v>
      </c>
      <c r="C6661">
        <v>55.5</v>
      </c>
    </row>
    <row r="6662" spans="1:3" x14ac:dyDescent="0.55000000000000004">
      <c r="A6662" t="s">
        <v>5878</v>
      </c>
      <c r="B6662">
        <v>3330</v>
      </c>
      <c r="C6662">
        <v>55.6</v>
      </c>
    </row>
    <row r="6663" spans="1:3" x14ac:dyDescent="0.55000000000000004">
      <c r="A6663" t="s">
        <v>5878</v>
      </c>
      <c r="B6663">
        <v>3330.5</v>
      </c>
      <c r="C6663">
        <v>55.6</v>
      </c>
    </row>
    <row r="6664" spans="1:3" x14ac:dyDescent="0.55000000000000004">
      <c r="A6664" t="s">
        <v>5879</v>
      </c>
      <c r="B6664">
        <v>3331</v>
      </c>
      <c r="C6664">
        <v>55.5</v>
      </c>
    </row>
    <row r="6665" spans="1:3" x14ac:dyDescent="0.55000000000000004">
      <c r="A6665" t="s">
        <v>5879</v>
      </c>
      <c r="B6665">
        <v>3331.5</v>
      </c>
      <c r="C6665">
        <v>55.6</v>
      </c>
    </row>
    <row r="6666" spans="1:3" x14ac:dyDescent="0.55000000000000004">
      <c r="A6666" t="s">
        <v>5880</v>
      </c>
      <c r="B6666">
        <v>3332</v>
      </c>
      <c r="C6666">
        <v>55.6</v>
      </c>
    </row>
    <row r="6667" spans="1:3" x14ac:dyDescent="0.55000000000000004">
      <c r="A6667" t="s">
        <v>5880</v>
      </c>
      <c r="B6667">
        <v>3332.5</v>
      </c>
      <c r="C6667">
        <v>55.6</v>
      </c>
    </row>
    <row r="6668" spans="1:3" x14ac:dyDescent="0.55000000000000004">
      <c r="A6668" t="s">
        <v>5881</v>
      </c>
      <c r="B6668">
        <v>3333</v>
      </c>
      <c r="C6668">
        <v>55.6</v>
      </c>
    </row>
    <row r="6669" spans="1:3" x14ac:dyDescent="0.55000000000000004">
      <c r="A6669" t="s">
        <v>5881</v>
      </c>
      <c r="B6669">
        <v>3333.5</v>
      </c>
      <c r="C6669">
        <v>55.6</v>
      </c>
    </row>
    <row r="6670" spans="1:3" x14ac:dyDescent="0.55000000000000004">
      <c r="A6670" t="s">
        <v>5882</v>
      </c>
      <c r="B6670">
        <v>3334</v>
      </c>
      <c r="C6670">
        <v>55.6</v>
      </c>
    </row>
    <row r="6671" spans="1:3" x14ac:dyDescent="0.55000000000000004">
      <c r="A6671" t="s">
        <v>5882</v>
      </c>
      <c r="B6671">
        <v>3334.5</v>
      </c>
      <c r="C6671">
        <v>55.6</v>
      </c>
    </row>
    <row r="6672" spans="1:3" x14ac:dyDescent="0.55000000000000004">
      <c r="A6672" t="s">
        <v>5883</v>
      </c>
      <c r="B6672">
        <v>3335</v>
      </c>
      <c r="C6672">
        <v>55.6</v>
      </c>
    </row>
    <row r="6673" spans="1:3" x14ac:dyDescent="0.55000000000000004">
      <c r="A6673" t="s">
        <v>5883</v>
      </c>
      <c r="B6673">
        <v>3335.5</v>
      </c>
      <c r="C6673">
        <v>55.6</v>
      </c>
    </row>
    <row r="6674" spans="1:3" x14ac:dyDescent="0.55000000000000004">
      <c r="A6674" t="s">
        <v>5884</v>
      </c>
      <c r="B6674">
        <v>3336</v>
      </c>
      <c r="C6674">
        <v>55.6</v>
      </c>
    </row>
    <row r="6675" spans="1:3" x14ac:dyDescent="0.55000000000000004">
      <c r="A6675" t="s">
        <v>5884</v>
      </c>
      <c r="B6675">
        <v>3336.5</v>
      </c>
      <c r="C6675">
        <v>55.6</v>
      </c>
    </row>
    <row r="6676" spans="1:3" x14ac:dyDescent="0.55000000000000004">
      <c r="A6676" t="s">
        <v>5885</v>
      </c>
      <c r="B6676">
        <v>3337</v>
      </c>
      <c r="C6676">
        <v>55.6</v>
      </c>
    </row>
    <row r="6677" spans="1:3" x14ac:dyDescent="0.55000000000000004">
      <c r="A6677" t="s">
        <v>5885</v>
      </c>
      <c r="B6677">
        <v>3337.5</v>
      </c>
      <c r="C6677">
        <v>55.6</v>
      </c>
    </row>
    <row r="6678" spans="1:3" x14ac:dyDescent="0.55000000000000004">
      <c r="A6678" t="s">
        <v>5886</v>
      </c>
      <c r="B6678">
        <v>3338</v>
      </c>
      <c r="C6678">
        <v>55.6</v>
      </c>
    </row>
    <row r="6679" spans="1:3" x14ac:dyDescent="0.55000000000000004">
      <c r="A6679" t="s">
        <v>5886</v>
      </c>
      <c r="B6679">
        <v>3338.5</v>
      </c>
      <c r="C6679">
        <v>55.6</v>
      </c>
    </row>
    <row r="6680" spans="1:3" x14ac:dyDescent="0.55000000000000004">
      <c r="A6680" t="s">
        <v>5887</v>
      </c>
      <c r="B6680">
        <v>3339</v>
      </c>
      <c r="C6680">
        <v>55.6</v>
      </c>
    </row>
    <row r="6681" spans="1:3" x14ac:dyDescent="0.55000000000000004">
      <c r="A6681" t="s">
        <v>5887</v>
      </c>
      <c r="B6681">
        <v>3339.5</v>
      </c>
      <c r="C6681">
        <v>55.6</v>
      </c>
    </row>
    <row r="6682" spans="1:3" x14ac:dyDescent="0.55000000000000004">
      <c r="A6682" t="s">
        <v>5888</v>
      </c>
      <c r="B6682">
        <v>3340</v>
      </c>
      <c r="C6682">
        <v>55.6</v>
      </c>
    </row>
    <row r="6683" spans="1:3" x14ac:dyDescent="0.55000000000000004">
      <c r="A6683" t="s">
        <v>5888</v>
      </c>
      <c r="B6683">
        <v>3340.5</v>
      </c>
      <c r="C6683">
        <v>55.6</v>
      </c>
    </row>
    <row r="6684" spans="1:3" x14ac:dyDescent="0.55000000000000004">
      <c r="A6684" t="s">
        <v>5889</v>
      </c>
      <c r="B6684">
        <v>3341</v>
      </c>
      <c r="C6684">
        <v>55.6</v>
      </c>
    </row>
    <row r="6685" spans="1:3" x14ac:dyDescent="0.55000000000000004">
      <c r="A6685" t="s">
        <v>5889</v>
      </c>
      <c r="B6685">
        <v>3341.5</v>
      </c>
      <c r="C6685">
        <v>55.6</v>
      </c>
    </row>
    <row r="6686" spans="1:3" x14ac:dyDescent="0.55000000000000004">
      <c r="A6686" t="s">
        <v>5890</v>
      </c>
      <c r="B6686">
        <v>3342</v>
      </c>
      <c r="C6686">
        <v>55.6</v>
      </c>
    </row>
    <row r="6687" spans="1:3" x14ac:dyDescent="0.55000000000000004">
      <c r="A6687" t="s">
        <v>5890</v>
      </c>
      <c r="B6687">
        <v>3342.5</v>
      </c>
      <c r="C6687">
        <v>55.6</v>
      </c>
    </row>
    <row r="6688" spans="1:3" x14ac:dyDescent="0.55000000000000004">
      <c r="A6688" t="s">
        <v>5891</v>
      </c>
      <c r="B6688">
        <v>3343</v>
      </c>
      <c r="C6688">
        <v>55.6</v>
      </c>
    </row>
    <row r="6689" spans="1:3" x14ac:dyDescent="0.55000000000000004">
      <c r="A6689" t="s">
        <v>5891</v>
      </c>
      <c r="B6689">
        <v>3343.5</v>
      </c>
      <c r="C6689">
        <v>55.7</v>
      </c>
    </row>
    <row r="6690" spans="1:3" x14ac:dyDescent="0.55000000000000004">
      <c r="A6690" t="s">
        <v>5892</v>
      </c>
      <c r="B6690">
        <v>3344</v>
      </c>
      <c r="C6690">
        <v>55.6</v>
      </c>
    </row>
    <row r="6691" spans="1:3" x14ac:dyDescent="0.55000000000000004">
      <c r="A6691" t="s">
        <v>5892</v>
      </c>
      <c r="B6691">
        <v>3344.5</v>
      </c>
      <c r="C6691">
        <v>55.6</v>
      </c>
    </row>
    <row r="6692" spans="1:3" x14ac:dyDescent="0.55000000000000004">
      <c r="A6692" t="s">
        <v>5893</v>
      </c>
      <c r="B6692">
        <v>3345</v>
      </c>
      <c r="C6692">
        <v>55.6</v>
      </c>
    </row>
    <row r="6693" spans="1:3" x14ac:dyDescent="0.55000000000000004">
      <c r="A6693" t="s">
        <v>5893</v>
      </c>
      <c r="B6693">
        <v>3345.5</v>
      </c>
      <c r="C6693">
        <v>55.7</v>
      </c>
    </row>
    <row r="6694" spans="1:3" x14ac:dyDescent="0.55000000000000004">
      <c r="A6694" t="s">
        <v>5894</v>
      </c>
      <c r="B6694">
        <v>3346</v>
      </c>
      <c r="C6694">
        <v>55.6</v>
      </c>
    </row>
    <row r="6695" spans="1:3" x14ac:dyDescent="0.55000000000000004">
      <c r="A6695" t="s">
        <v>5894</v>
      </c>
      <c r="B6695">
        <v>3346.5</v>
      </c>
      <c r="C6695">
        <v>55.6</v>
      </c>
    </row>
    <row r="6696" spans="1:3" x14ac:dyDescent="0.55000000000000004">
      <c r="A6696" t="s">
        <v>5895</v>
      </c>
      <c r="B6696">
        <v>3347</v>
      </c>
      <c r="C6696">
        <v>55.7</v>
      </c>
    </row>
    <row r="6697" spans="1:3" x14ac:dyDescent="0.55000000000000004">
      <c r="A6697" t="s">
        <v>5895</v>
      </c>
      <c r="B6697">
        <v>3347.5</v>
      </c>
      <c r="C6697">
        <v>55.7</v>
      </c>
    </row>
    <row r="6698" spans="1:3" x14ac:dyDescent="0.55000000000000004">
      <c r="A6698" t="s">
        <v>5896</v>
      </c>
      <c r="B6698">
        <v>3348</v>
      </c>
      <c r="C6698">
        <v>55.7</v>
      </c>
    </row>
    <row r="6699" spans="1:3" x14ac:dyDescent="0.55000000000000004">
      <c r="A6699" t="s">
        <v>5896</v>
      </c>
      <c r="B6699">
        <v>3348.5</v>
      </c>
      <c r="C6699">
        <v>55.6</v>
      </c>
    </row>
    <row r="6700" spans="1:3" x14ac:dyDescent="0.55000000000000004">
      <c r="A6700" t="s">
        <v>5897</v>
      </c>
      <c r="B6700">
        <v>3349</v>
      </c>
      <c r="C6700">
        <v>55.7</v>
      </c>
    </row>
    <row r="6701" spans="1:3" x14ac:dyDescent="0.55000000000000004">
      <c r="A6701" t="s">
        <v>5897</v>
      </c>
      <c r="B6701">
        <v>3349.5</v>
      </c>
      <c r="C6701">
        <v>55.7</v>
      </c>
    </row>
    <row r="6702" spans="1:3" x14ac:dyDescent="0.55000000000000004">
      <c r="A6702" t="s">
        <v>5898</v>
      </c>
      <c r="B6702">
        <v>3350</v>
      </c>
      <c r="C6702">
        <v>55.7</v>
      </c>
    </row>
    <row r="6703" spans="1:3" x14ac:dyDescent="0.55000000000000004">
      <c r="A6703" t="s">
        <v>5898</v>
      </c>
      <c r="B6703">
        <v>3350.5</v>
      </c>
      <c r="C6703">
        <v>55.7</v>
      </c>
    </row>
    <row r="6704" spans="1:3" x14ac:dyDescent="0.55000000000000004">
      <c r="A6704" t="s">
        <v>5899</v>
      </c>
      <c r="B6704">
        <v>3351</v>
      </c>
      <c r="C6704">
        <v>55.7</v>
      </c>
    </row>
    <row r="6705" spans="1:3" x14ac:dyDescent="0.55000000000000004">
      <c r="A6705" t="s">
        <v>5899</v>
      </c>
      <c r="B6705">
        <v>3351.5</v>
      </c>
      <c r="C6705">
        <v>55.7</v>
      </c>
    </row>
    <row r="6706" spans="1:3" x14ac:dyDescent="0.55000000000000004">
      <c r="A6706" t="s">
        <v>5900</v>
      </c>
      <c r="B6706">
        <v>3352</v>
      </c>
      <c r="C6706">
        <v>55.7</v>
      </c>
    </row>
    <row r="6707" spans="1:3" x14ac:dyDescent="0.55000000000000004">
      <c r="A6707" t="s">
        <v>5900</v>
      </c>
      <c r="B6707">
        <v>3352.5</v>
      </c>
      <c r="C6707">
        <v>55.7</v>
      </c>
    </row>
    <row r="6708" spans="1:3" x14ac:dyDescent="0.55000000000000004">
      <c r="A6708" t="s">
        <v>5901</v>
      </c>
      <c r="B6708">
        <v>3353</v>
      </c>
      <c r="C6708">
        <v>55.7</v>
      </c>
    </row>
    <row r="6709" spans="1:3" x14ac:dyDescent="0.55000000000000004">
      <c r="A6709" t="s">
        <v>5901</v>
      </c>
      <c r="B6709">
        <v>3353.5</v>
      </c>
      <c r="C6709">
        <v>55.7</v>
      </c>
    </row>
    <row r="6710" spans="1:3" x14ac:dyDescent="0.55000000000000004">
      <c r="A6710" t="s">
        <v>5902</v>
      </c>
      <c r="B6710">
        <v>3354</v>
      </c>
      <c r="C6710">
        <v>55.6</v>
      </c>
    </row>
    <row r="6711" spans="1:3" x14ac:dyDescent="0.55000000000000004">
      <c r="A6711" t="s">
        <v>5902</v>
      </c>
      <c r="B6711">
        <v>3354.5</v>
      </c>
      <c r="C6711">
        <v>55.6</v>
      </c>
    </row>
    <row r="6712" spans="1:3" x14ac:dyDescent="0.55000000000000004">
      <c r="A6712" t="s">
        <v>5903</v>
      </c>
      <c r="B6712">
        <v>3355</v>
      </c>
      <c r="C6712">
        <v>55.7</v>
      </c>
    </row>
    <row r="6713" spans="1:3" x14ac:dyDescent="0.55000000000000004">
      <c r="A6713" t="s">
        <v>5903</v>
      </c>
      <c r="B6713">
        <v>3355.5</v>
      </c>
      <c r="C6713">
        <v>55.6</v>
      </c>
    </row>
    <row r="6714" spans="1:3" x14ac:dyDescent="0.55000000000000004">
      <c r="A6714" t="s">
        <v>5904</v>
      </c>
      <c r="B6714">
        <v>3356</v>
      </c>
      <c r="C6714">
        <v>55.7</v>
      </c>
    </row>
    <row r="6715" spans="1:3" x14ac:dyDescent="0.55000000000000004">
      <c r="A6715" t="s">
        <v>5904</v>
      </c>
      <c r="B6715">
        <v>3356.5</v>
      </c>
      <c r="C6715">
        <v>55.6</v>
      </c>
    </row>
    <row r="6716" spans="1:3" x14ac:dyDescent="0.55000000000000004">
      <c r="A6716" t="s">
        <v>5905</v>
      </c>
      <c r="B6716">
        <v>3357</v>
      </c>
      <c r="C6716">
        <v>55.7</v>
      </c>
    </row>
    <row r="6717" spans="1:3" x14ac:dyDescent="0.55000000000000004">
      <c r="A6717" t="s">
        <v>5905</v>
      </c>
      <c r="B6717">
        <v>3357.5</v>
      </c>
      <c r="C6717">
        <v>55.7</v>
      </c>
    </row>
    <row r="6718" spans="1:3" x14ac:dyDescent="0.55000000000000004">
      <c r="A6718" t="s">
        <v>5906</v>
      </c>
      <c r="B6718">
        <v>3358</v>
      </c>
      <c r="C6718">
        <v>55.7</v>
      </c>
    </row>
    <row r="6719" spans="1:3" x14ac:dyDescent="0.55000000000000004">
      <c r="A6719" t="s">
        <v>5906</v>
      </c>
      <c r="B6719">
        <v>3358.5</v>
      </c>
      <c r="C6719">
        <v>55.7</v>
      </c>
    </row>
    <row r="6720" spans="1:3" x14ac:dyDescent="0.55000000000000004">
      <c r="A6720" t="s">
        <v>5907</v>
      </c>
      <c r="B6720">
        <v>3359</v>
      </c>
      <c r="C6720">
        <v>55.7</v>
      </c>
    </row>
    <row r="6721" spans="1:3" x14ac:dyDescent="0.55000000000000004">
      <c r="A6721" t="s">
        <v>5907</v>
      </c>
      <c r="B6721">
        <v>3359.5</v>
      </c>
      <c r="C6721">
        <v>55.7</v>
      </c>
    </row>
    <row r="6722" spans="1:3" x14ac:dyDescent="0.55000000000000004">
      <c r="A6722" t="s">
        <v>5908</v>
      </c>
      <c r="B6722">
        <v>3360</v>
      </c>
      <c r="C6722">
        <v>55.7</v>
      </c>
    </row>
    <row r="6723" spans="1:3" x14ac:dyDescent="0.55000000000000004">
      <c r="A6723" t="s">
        <v>5908</v>
      </c>
      <c r="B6723">
        <v>3360.5</v>
      </c>
      <c r="C6723">
        <v>55.7</v>
      </c>
    </row>
    <row r="6724" spans="1:3" x14ac:dyDescent="0.55000000000000004">
      <c r="A6724" t="s">
        <v>5909</v>
      </c>
      <c r="B6724">
        <v>3361</v>
      </c>
      <c r="C6724">
        <v>55.7</v>
      </c>
    </row>
    <row r="6725" spans="1:3" x14ac:dyDescent="0.55000000000000004">
      <c r="A6725" t="s">
        <v>5909</v>
      </c>
      <c r="B6725">
        <v>3361.5</v>
      </c>
      <c r="C6725">
        <v>55.7</v>
      </c>
    </row>
    <row r="6726" spans="1:3" x14ac:dyDescent="0.55000000000000004">
      <c r="A6726" t="s">
        <v>5910</v>
      </c>
      <c r="B6726">
        <v>3362</v>
      </c>
      <c r="C6726">
        <v>55.7</v>
      </c>
    </row>
    <row r="6727" spans="1:3" x14ac:dyDescent="0.55000000000000004">
      <c r="A6727" t="s">
        <v>5910</v>
      </c>
      <c r="B6727">
        <v>3362.5</v>
      </c>
      <c r="C6727">
        <v>55.7</v>
      </c>
    </row>
    <row r="6728" spans="1:3" x14ac:dyDescent="0.55000000000000004">
      <c r="A6728" t="s">
        <v>5911</v>
      </c>
      <c r="B6728">
        <v>3363</v>
      </c>
      <c r="C6728">
        <v>55.7</v>
      </c>
    </row>
    <row r="6729" spans="1:3" x14ac:dyDescent="0.55000000000000004">
      <c r="A6729" t="s">
        <v>5911</v>
      </c>
      <c r="B6729">
        <v>3363.5</v>
      </c>
      <c r="C6729">
        <v>55.7</v>
      </c>
    </row>
    <row r="6730" spans="1:3" x14ac:dyDescent="0.55000000000000004">
      <c r="A6730" t="s">
        <v>5912</v>
      </c>
      <c r="B6730">
        <v>3364</v>
      </c>
      <c r="C6730">
        <v>55.7</v>
      </c>
    </row>
    <row r="6731" spans="1:3" x14ac:dyDescent="0.55000000000000004">
      <c r="A6731" t="s">
        <v>5912</v>
      </c>
      <c r="B6731">
        <v>3364.5</v>
      </c>
      <c r="C6731">
        <v>55.7</v>
      </c>
    </row>
    <row r="6732" spans="1:3" x14ac:dyDescent="0.55000000000000004">
      <c r="A6732" t="s">
        <v>5913</v>
      </c>
      <c r="B6732">
        <v>3365</v>
      </c>
      <c r="C6732">
        <v>55.7</v>
      </c>
    </row>
    <row r="6733" spans="1:3" x14ac:dyDescent="0.55000000000000004">
      <c r="A6733" t="s">
        <v>5913</v>
      </c>
      <c r="B6733">
        <v>3365.5</v>
      </c>
      <c r="C6733">
        <v>55.7</v>
      </c>
    </row>
    <row r="6734" spans="1:3" x14ac:dyDescent="0.55000000000000004">
      <c r="A6734" t="s">
        <v>5914</v>
      </c>
      <c r="B6734">
        <v>3366</v>
      </c>
      <c r="C6734">
        <v>55.7</v>
      </c>
    </row>
    <row r="6735" spans="1:3" x14ac:dyDescent="0.55000000000000004">
      <c r="A6735" t="s">
        <v>5914</v>
      </c>
      <c r="B6735">
        <v>3366.5</v>
      </c>
      <c r="C6735">
        <v>55.7</v>
      </c>
    </row>
    <row r="6736" spans="1:3" x14ac:dyDescent="0.55000000000000004">
      <c r="A6736" t="s">
        <v>5915</v>
      </c>
      <c r="B6736">
        <v>3367</v>
      </c>
      <c r="C6736">
        <v>55.7</v>
      </c>
    </row>
    <row r="6737" spans="1:3" x14ac:dyDescent="0.55000000000000004">
      <c r="A6737" t="s">
        <v>5915</v>
      </c>
      <c r="B6737">
        <v>3367.5</v>
      </c>
      <c r="C6737">
        <v>55.7</v>
      </c>
    </row>
    <row r="6738" spans="1:3" x14ac:dyDescent="0.55000000000000004">
      <c r="A6738" t="s">
        <v>5916</v>
      </c>
      <c r="B6738">
        <v>3368</v>
      </c>
      <c r="C6738">
        <v>55.7</v>
      </c>
    </row>
    <row r="6739" spans="1:3" x14ac:dyDescent="0.55000000000000004">
      <c r="A6739" t="s">
        <v>5916</v>
      </c>
      <c r="B6739">
        <v>3368.5</v>
      </c>
      <c r="C6739">
        <v>55.7</v>
      </c>
    </row>
    <row r="6740" spans="1:3" x14ac:dyDescent="0.55000000000000004">
      <c r="A6740" t="s">
        <v>5917</v>
      </c>
      <c r="B6740">
        <v>3369</v>
      </c>
      <c r="C6740">
        <v>55.7</v>
      </c>
    </row>
    <row r="6741" spans="1:3" x14ac:dyDescent="0.55000000000000004">
      <c r="A6741" t="s">
        <v>5917</v>
      </c>
      <c r="B6741">
        <v>3369.5</v>
      </c>
      <c r="C6741">
        <v>55.7</v>
      </c>
    </row>
    <row r="6742" spans="1:3" x14ac:dyDescent="0.55000000000000004">
      <c r="A6742" t="s">
        <v>5918</v>
      </c>
      <c r="B6742">
        <v>3370</v>
      </c>
      <c r="C6742">
        <v>55.7</v>
      </c>
    </row>
    <row r="6743" spans="1:3" x14ac:dyDescent="0.55000000000000004">
      <c r="A6743" t="s">
        <v>5918</v>
      </c>
      <c r="B6743">
        <v>3370.5</v>
      </c>
      <c r="C6743">
        <v>55.7</v>
      </c>
    </row>
    <row r="6744" spans="1:3" x14ac:dyDescent="0.55000000000000004">
      <c r="A6744" t="s">
        <v>5919</v>
      </c>
      <c r="B6744">
        <v>3371</v>
      </c>
      <c r="C6744">
        <v>55.7</v>
      </c>
    </row>
    <row r="6745" spans="1:3" x14ac:dyDescent="0.55000000000000004">
      <c r="A6745" t="s">
        <v>5919</v>
      </c>
      <c r="B6745">
        <v>3371.5</v>
      </c>
      <c r="C6745">
        <v>55.7</v>
      </c>
    </row>
    <row r="6746" spans="1:3" x14ac:dyDescent="0.55000000000000004">
      <c r="A6746" t="s">
        <v>5920</v>
      </c>
      <c r="B6746">
        <v>3372</v>
      </c>
      <c r="C6746">
        <v>55.7</v>
      </c>
    </row>
    <row r="6747" spans="1:3" x14ac:dyDescent="0.55000000000000004">
      <c r="A6747" t="s">
        <v>5920</v>
      </c>
      <c r="B6747">
        <v>3372.5</v>
      </c>
      <c r="C6747">
        <v>55.7</v>
      </c>
    </row>
    <row r="6748" spans="1:3" x14ac:dyDescent="0.55000000000000004">
      <c r="A6748" t="s">
        <v>5921</v>
      </c>
      <c r="B6748">
        <v>3373</v>
      </c>
      <c r="C6748">
        <v>55.7</v>
      </c>
    </row>
    <row r="6749" spans="1:3" x14ac:dyDescent="0.55000000000000004">
      <c r="A6749" t="s">
        <v>5921</v>
      </c>
      <c r="B6749">
        <v>3373.5</v>
      </c>
      <c r="C6749">
        <v>55.7</v>
      </c>
    </row>
    <row r="6750" spans="1:3" x14ac:dyDescent="0.55000000000000004">
      <c r="A6750" t="s">
        <v>5922</v>
      </c>
      <c r="B6750">
        <v>3374</v>
      </c>
      <c r="C6750">
        <v>55.7</v>
      </c>
    </row>
    <row r="6751" spans="1:3" x14ac:dyDescent="0.55000000000000004">
      <c r="A6751" t="s">
        <v>5922</v>
      </c>
      <c r="B6751">
        <v>3374.5</v>
      </c>
      <c r="C6751">
        <v>55.7</v>
      </c>
    </row>
    <row r="6752" spans="1:3" x14ac:dyDescent="0.55000000000000004">
      <c r="A6752" t="s">
        <v>5923</v>
      </c>
      <c r="B6752">
        <v>3375</v>
      </c>
      <c r="C6752">
        <v>55.7</v>
      </c>
    </row>
    <row r="6753" spans="1:3" x14ac:dyDescent="0.55000000000000004">
      <c r="A6753" t="s">
        <v>5923</v>
      </c>
      <c r="B6753">
        <v>3375.5</v>
      </c>
      <c r="C6753">
        <v>55.7</v>
      </c>
    </row>
    <row r="6754" spans="1:3" x14ac:dyDescent="0.55000000000000004">
      <c r="A6754" t="s">
        <v>5924</v>
      </c>
      <c r="B6754">
        <v>3376</v>
      </c>
      <c r="C6754">
        <v>55.7</v>
      </c>
    </row>
    <row r="6755" spans="1:3" x14ac:dyDescent="0.55000000000000004">
      <c r="A6755" t="s">
        <v>5924</v>
      </c>
      <c r="B6755">
        <v>3376.5</v>
      </c>
      <c r="C6755">
        <v>55.7</v>
      </c>
    </row>
    <row r="6756" spans="1:3" x14ac:dyDescent="0.55000000000000004">
      <c r="A6756" t="s">
        <v>5925</v>
      </c>
      <c r="B6756">
        <v>3377</v>
      </c>
      <c r="C6756">
        <v>55.7</v>
      </c>
    </row>
    <row r="6757" spans="1:3" x14ac:dyDescent="0.55000000000000004">
      <c r="A6757" t="s">
        <v>5925</v>
      </c>
      <c r="B6757">
        <v>3377.5</v>
      </c>
      <c r="C6757">
        <v>55.7</v>
      </c>
    </row>
    <row r="6758" spans="1:3" x14ac:dyDescent="0.55000000000000004">
      <c r="A6758" t="s">
        <v>5926</v>
      </c>
      <c r="B6758">
        <v>3378</v>
      </c>
      <c r="C6758">
        <v>55.7</v>
      </c>
    </row>
    <row r="6759" spans="1:3" x14ac:dyDescent="0.55000000000000004">
      <c r="A6759" t="s">
        <v>5926</v>
      </c>
      <c r="B6759">
        <v>3378.5</v>
      </c>
      <c r="C6759">
        <v>55.7</v>
      </c>
    </row>
    <row r="6760" spans="1:3" x14ac:dyDescent="0.55000000000000004">
      <c r="A6760" t="s">
        <v>5927</v>
      </c>
      <c r="B6760">
        <v>3379</v>
      </c>
      <c r="C6760">
        <v>55.7</v>
      </c>
    </row>
    <row r="6761" spans="1:3" x14ac:dyDescent="0.55000000000000004">
      <c r="A6761" t="s">
        <v>5927</v>
      </c>
      <c r="B6761">
        <v>3379.5</v>
      </c>
      <c r="C6761">
        <v>55.7</v>
      </c>
    </row>
    <row r="6762" spans="1:3" x14ac:dyDescent="0.55000000000000004">
      <c r="A6762" t="s">
        <v>5928</v>
      </c>
      <c r="B6762">
        <v>3380</v>
      </c>
      <c r="C6762">
        <v>55.7</v>
      </c>
    </row>
    <row r="6763" spans="1:3" x14ac:dyDescent="0.55000000000000004">
      <c r="A6763" t="s">
        <v>5928</v>
      </c>
      <c r="B6763">
        <v>3380.5</v>
      </c>
      <c r="C6763">
        <v>55.7</v>
      </c>
    </row>
    <row r="6764" spans="1:3" x14ac:dyDescent="0.55000000000000004">
      <c r="A6764" t="s">
        <v>5929</v>
      </c>
      <c r="B6764">
        <v>3381</v>
      </c>
      <c r="C6764">
        <v>55.8</v>
      </c>
    </row>
    <row r="6765" spans="1:3" x14ac:dyDescent="0.55000000000000004">
      <c r="A6765" t="s">
        <v>5929</v>
      </c>
      <c r="B6765">
        <v>3381.5</v>
      </c>
      <c r="C6765">
        <v>55.7</v>
      </c>
    </row>
    <row r="6766" spans="1:3" x14ac:dyDescent="0.55000000000000004">
      <c r="A6766" t="s">
        <v>5930</v>
      </c>
      <c r="B6766">
        <v>3382</v>
      </c>
      <c r="C6766">
        <v>55.7</v>
      </c>
    </row>
    <row r="6767" spans="1:3" x14ac:dyDescent="0.55000000000000004">
      <c r="A6767" t="s">
        <v>5930</v>
      </c>
      <c r="B6767">
        <v>3382.5</v>
      </c>
      <c r="C6767">
        <v>55.7</v>
      </c>
    </row>
    <row r="6768" spans="1:3" x14ac:dyDescent="0.55000000000000004">
      <c r="A6768" t="s">
        <v>5931</v>
      </c>
      <c r="B6768">
        <v>3383</v>
      </c>
      <c r="C6768">
        <v>55.7</v>
      </c>
    </row>
    <row r="6769" spans="1:3" x14ac:dyDescent="0.55000000000000004">
      <c r="A6769" t="s">
        <v>5931</v>
      </c>
      <c r="B6769">
        <v>3383.5</v>
      </c>
      <c r="C6769">
        <v>55.7</v>
      </c>
    </row>
    <row r="6770" spans="1:3" x14ac:dyDescent="0.55000000000000004">
      <c r="A6770" t="s">
        <v>5932</v>
      </c>
      <c r="B6770">
        <v>3384</v>
      </c>
      <c r="C6770">
        <v>55.7</v>
      </c>
    </row>
    <row r="6771" spans="1:3" x14ac:dyDescent="0.55000000000000004">
      <c r="A6771" t="s">
        <v>5932</v>
      </c>
      <c r="B6771">
        <v>3384.5</v>
      </c>
      <c r="C6771">
        <v>55.8</v>
      </c>
    </row>
    <row r="6772" spans="1:3" x14ac:dyDescent="0.55000000000000004">
      <c r="A6772" t="s">
        <v>5933</v>
      </c>
      <c r="B6772">
        <v>3385</v>
      </c>
      <c r="C6772">
        <v>55.8</v>
      </c>
    </row>
    <row r="6773" spans="1:3" x14ac:dyDescent="0.55000000000000004">
      <c r="A6773" t="s">
        <v>5933</v>
      </c>
      <c r="B6773">
        <v>3385.5</v>
      </c>
      <c r="C6773">
        <v>55.8</v>
      </c>
    </row>
    <row r="6774" spans="1:3" x14ac:dyDescent="0.55000000000000004">
      <c r="A6774" t="s">
        <v>5934</v>
      </c>
      <c r="B6774">
        <v>3386</v>
      </c>
      <c r="C6774">
        <v>55.8</v>
      </c>
    </row>
    <row r="6775" spans="1:3" x14ac:dyDescent="0.55000000000000004">
      <c r="A6775" t="s">
        <v>5934</v>
      </c>
      <c r="B6775">
        <v>3386.5</v>
      </c>
      <c r="C6775">
        <v>55.8</v>
      </c>
    </row>
    <row r="6776" spans="1:3" x14ac:dyDescent="0.55000000000000004">
      <c r="A6776" t="s">
        <v>5935</v>
      </c>
      <c r="B6776">
        <v>3387</v>
      </c>
      <c r="C6776">
        <v>55.8</v>
      </c>
    </row>
    <row r="6777" spans="1:3" x14ac:dyDescent="0.55000000000000004">
      <c r="A6777" t="s">
        <v>5935</v>
      </c>
      <c r="B6777">
        <v>3387.5</v>
      </c>
      <c r="C6777">
        <v>55.8</v>
      </c>
    </row>
    <row r="6778" spans="1:3" x14ac:dyDescent="0.55000000000000004">
      <c r="A6778" t="s">
        <v>5936</v>
      </c>
      <c r="B6778">
        <v>3388</v>
      </c>
      <c r="C6778">
        <v>55.8</v>
      </c>
    </row>
    <row r="6779" spans="1:3" x14ac:dyDescent="0.55000000000000004">
      <c r="A6779" t="s">
        <v>5936</v>
      </c>
      <c r="B6779">
        <v>3388.5</v>
      </c>
      <c r="C6779">
        <v>55.8</v>
      </c>
    </row>
    <row r="6780" spans="1:3" x14ac:dyDescent="0.55000000000000004">
      <c r="A6780" t="s">
        <v>5937</v>
      </c>
      <c r="B6780">
        <v>3389</v>
      </c>
      <c r="C6780">
        <v>55.8</v>
      </c>
    </row>
    <row r="6781" spans="1:3" x14ac:dyDescent="0.55000000000000004">
      <c r="A6781" t="s">
        <v>5937</v>
      </c>
      <c r="B6781">
        <v>3389.5</v>
      </c>
      <c r="C6781">
        <v>55.8</v>
      </c>
    </row>
    <row r="6782" spans="1:3" x14ac:dyDescent="0.55000000000000004">
      <c r="A6782" t="s">
        <v>5938</v>
      </c>
      <c r="B6782">
        <v>3390</v>
      </c>
      <c r="C6782">
        <v>55.8</v>
      </c>
    </row>
    <row r="6783" spans="1:3" x14ac:dyDescent="0.55000000000000004">
      <c r="A6783" t="s">
        <v>5938</v>
      </c>
      <c r="B6783">
        <v>3390.5</v>
      </c>
      <c r="C6783">
        <v>55.8</v>
      </c>
    </row>
    <row r="6784" spans="1:3" x14ac:dyDescent="0.55000000000000004">
      <c r="A6784" t="s">
        <v>5939</v>
      </c>
      <c r="B6784">
        <v>3391</v>
      </c>
      <c r="C6784">
        <v>55.7</v>
      </c>
    </row>
    <row r="6785" spans="1:3" x14ac:dyDescent="0.55000000000000004">
      <c r="A6785" t="s">
        <v>5939</v>
      </c>
      <c r="B6785">
        <v>3391.5</v>
      </c>
      <c r="C6785">
        <v>55.8</v>
      </c>
    </row>
    <row r="6786" spans="1:3" x14ac:dyDescent="0.55000000000000004">
      <c r="A6786" t="s">
        <v>5940</v>
      </c>
      <c r="B6786">
        <v>3392</v>
      </c>
      <c r="C6786">
        <v>55.8</v>
      </c>
    </row>
    <row r="6787" spans="1:3" x14ac:dyDescent="0.55000000000000004">
      <c r="A6787" t="s">
        <v>5940</v>
      </c>
      <c r="B6787">
        <v>3392.5</v>
      </c>
      <c r="C6787">
        <v>55.7</v>
      </c>
    </row>
    <row r="6788" spans="1:3" x14ac:dyDescent="0.55000000000000004">
      <c r="A6788" t="s">
        <v>5941</v>
      </c>
      <c r="B6788">
        <v>3393</v>
      </c>
      <c r="C6788">
        <v>55.8</v>
      </c>
    </row>
    <row r="6789" spans="1:3" x14ac:dyDescent="0.55000000000000004">
      <c r="A6789" t="s">
        <v>5941</v>
      </c>
      <c r="B6789">
        <v>3393.5</v>
      </c>
      <c r="C6789">
        <v>55.8</v>
      </c>
    </row>
    <row r="6790" spans="1:3" x14ac:dyDescent="0.55000000000000004">
      <c r="A6790" t="s">
        <v>5942</v>
      </c>
      <c r="B6790">
        <v>3394</v>
      </c>
      <c r="C6790">
        <v>55.8</v>
      </c>
    </row>
    <row r="6791" spans="1:3" x14ac:dyDescent="0.55000000000000004">
      <c r="A6791" t="s">
        <v>5942</v>
      </c>
      <c r="B6791">
        <v>3394.5</v>
      </c>
      <c r="C6791">
        <v>55.8</v>
      </c>
    </row>
    <row r="6792" spans="1:3" x14ac:dyDescent="0.55000000000000004">
      <c r="A6792" t="s">
        <v>5943</v>
      </c>
      <c r="B6792">
        <v>3395</v>
      </c>
      <c r="C6792">
        <v>55.8</v>
      </c>
    </row>
    <row r="6793" spans="1:3" x14ac:dyDescent="0.55000000000000004">
      <c r="A6793" t="s">
        <v>5943</v>
      </c>
      <c r="B6793">
        <v>3395.5</v>
      </c>
      <c r="C6793">
        <v>55.8</v>
      </c>
    </row>
    <row r="6794" spans="1:3" x14ac:dyDescent="0.55000000000000004">
      <c r="A6794" t="s">
        <v>5944</v>
      </c>
      <c r="B6794">
        <v>3396</v>
      </c>
      <c r="C6794">
        <v>55.8</v>
      </c>
    </row>
    <row r="6795" spans="1:3" x14ac:dyDescent="0.55000000000000004">
      <c r="A6795" t="s">
        <v>5944</v>
      </c>
      <c r="B6795">
        <v>3396.5</v>
      </c>
      <c r="C6795">
        <v>55.8</v>
      </c>
    </row>
    <row r="6796" spans="1:3" x14ac:dyDescent="0.55000000000000004">
      <c r="A6796" t="s">
        <v>5945</v>
      </c>
      <c r="B6796">
        <v>3397</v>
      </c>
      <c r="C6796">
        <v>55.8</v>
      </c>
    </row>
    <row r="6797" spans="1:3" x14ac:dyDescent="0.55000000000000004">
      <c r="A6797" t="s">
        <v>5945</v>
      </c>
      <c r="B6797">
        <v>3397.5</v>
      </c>
      <c r="C6797">
        <v>55.8</v>
      </c>
    </row>
    <row r="6798" spans="1:3" x14ac:dyDescent="0.55000000000000004">
      <c r="A6798" t="s">
        <v>5946</v>
      </c>
      <c r="B6798">
        <v>3398</v>
      </c>
      <c r="C6798">
        <v>55.8</v>
      </c>
    </row>
    <row r="6799" spans="1:3" x14ac:dyDescent="0.55000000000000004">
      <c r="A6799" t="s">
        <v>5946</v>
      </c>
      <c r="B6799">
        <v>3398.5</v>
      </c>
      <c r="C6799">
        <v>55.8</v>
      </c>
    </row>
    <row r="6800" spans="1:3" x14ac:dyDescent="0.55000000000000004">
      <c r="A6800" t="s">
        <v>5947</v>
      </c>
      <c r="B6800">
        <v>3399</v>
      </c>
      <c r="C6800">
        <v>55.8</v>
      </c>
    </row>
    <row r="6801" spans="1:3" x14ac:dyDescent="0.55000000000000004">
      <c r="A6801" t="s">
        <v>5947</v>
      </c>
      <c r="B6801">
        <v>3399.5</v>
      </c>
      <c r="C6801">
        <v>55.8</v>
      </c>
    </row>
    <row r="6802" spans="1:3" x14ac:dyDescent="0.55000000000000004">
      <c r="A6802" t="s">
        <v>5948</v>
      </c>
      <c r="B6802">
        <v>3400</v>
      </c>
      <c r="C6802">
        <v>55.8</v>
      </c>
    </row>
    <row r="6803" spans="1:3" x14ac:dyDescent="0.55000000000000004">
      <c r="A6803" t="s">
        <v>5948</v>
      </c>
      <c r="B6803">
        <v>3400.5</v>
      </c>
      <c r="C6803">
        <v>55.8</v>
      </c>
    </row>
    <row r="6804" spans="1:3" x14ac:dyDescent="0.55000000000000004">
      <c r="A6804" t="s">
        <v>5949</v>
      </c>
      <c r="B6804">
        <v>3401</v>
      </c>
      <c r="C6804">
        <v>55.8</v>
      </c>
    </row>
    <row r="6805" spans="1:3" x14ac:dyDescent="0.55000000000000004">
      <c r="A6805" t="s">
        <v>5949</v>
      </c>
      <c r="B6805">
        <v>3401.5</v>
      </c>
      <c r="C6805">
        <v>55.8</v>
      </c>
    </row>
    <row r="6806" spans="1:3" x14ac:dyDescent="0.55000000000000004">
      <c r="A6806" t="s">
        <v>5950</v>
      </c>
      <c r="B6806">
        <v>3402</v>
      </c>
      <c r="C6806">
        <v>55.8</v>
      </c>
    </row>
    <row r="6807" spans="1:3" x14ac:dyDescent="0.55000000000000004">
      <c r="A6807" t="s">
        <v>5950</v>
      </c>
      <c r="B6807">
        <v>3402.5</v>
      </c>
      <c r="C6807">
        <v>55.8</v>
      </c>
    </row>
    <row r="6808" spans="1:3" x14ac:dyDescent="0.55000000000000004">
      <c r="A6808" t="s">
        <v>5951</v>
      </c>
      <c r="B6808">
        <v>3403</v>
      </c>
      <c r="C6808">
        <v>55.8</v>
      </c>
    </row>
    <row r="6809" spans="1:3" x14ac:dyDescent="0.55000000000000004">
      <c r="A6809" t="s">
        <v>5951</v>
      </c>
      <c r="B6809">
        <v>3403.5</v>
      </c>
      <c r="C6809">
        <v>55.8</v>
      </c>
    </row>
    <row r="6810" spans="1:3" x14ac:dyDescent="0.55000000000000004">
      <c r="A6810" t="s">
        <v>5952</v>
      </c>
      <c r="B6810">
        <v>3404</v>
      </c>
      <c r="C6810">
        <v>55.8</v>
      </c>
    </row>
    <row r="6811" spans="1:3" x14ac:dyDescent="0.55000000000000004">
      <c r="A6811" t="s">
        <v>5952</v>
      </c>
      <c r="B6811">
        <v>3404.5</v>
      </c>
      <c r="C6811">
        <v>55.8</v>
      </c>
    </row>
    <row r="6812" spans="1:3" x14ac:dyDescent="0.55000000000000004">
      <c r="A6812" t="s">
        <v>5953</v>
      </c>
      <c r="B6812">
        <v>3405</v>
      </c>
      <c r="C6812">
        <v>55.8</v>
      </c>
    </row>
    <row r="6813" spans="1:3" x14ac:dyDescent="0.55000000000000004">
      <c r="A6813" t="s">
        <v>5953</v>
      </c>
      <c r="B6813">
        <v>3405.5</v>
      </c>
      <c r="C6813">
        <v>55.8</v>
      </c>
    </row>
    <row r="6814" spans="1:3" x14ac:dyDescent="0.55000000000000004">
      <c r="A6814" t="s">
        <v>5954</v>
      </c>
      <c r="B6814">
        <v>3406</v>
      </c>
      <c r="C6814">
        <v>55.8</v>
      </c>
    </row>
    <row r="6815" spans="1:3" x14ac:dyDescent="0.55000000000000004">
      <c r="A6815" t="s">
        <v>5954</v>
      </c>
      <c r="B6815">
        <v>3406.5</v>
      </c>
      <c r="C6815">
        <v>55.8</v>
      </c>
    </row>
    <row r="6816" spans="1:3" x14ac:dyDescent="0.55000000000000004">
      <c r="A6816" t="s">
        <v>5955</v>
      </c>
      <c r="B6816">
        <v>3407</v>
      </c>
      <c r="C6816">
        <v>55.8</v>
      </c>
    </row>
    <row r="6817" spans="1:3" x14ac:dyDescent="0.55000000000000004">
      <c r="A6817" t="s">
        <v>5955</v>
      </c>
      <c r="B6817">
        <v>3407.5</v>
      </c>
      <c r="C6817">
        <v>55.8</v>
      </c>
    </row>
    <row r="6818" spans="1:3" x14ac:dyDescent="0.55000000000000004">
      <c r="A6818" t="s">
        <v>5956</v>
      </c>
      <c r="B6818">
        <v>3408</v>
      </c>
      <c r="C6818">
        <v>55.8</v>
      </c>
    </row>
    <row r="6819" spans="1:3" x14ac:dyDescent="0.55000000000000004">
      <c r="A6819" t="s">
        <v>5956</v>
      </c>
      <c r="B6819">
        <v>3408.5</v>
      </c>
      <c r="C6819">
        <v>55.8</v>
      </c>
    </row>
    <row r="6820" spans="1:3" x14ac:dyDescent="0.55000000000000004">
      <c r="A6820" t="s">
        <v>5957</v>
      </c>
      <c r="B6820">
        <v>3409</v>
      </c>
      <c r="C6820">
        <v>55.8</v>
      </c>
    </row>
    <row r="6821" spans="1:3" x14ac:dyDescent="0.55000000000000004">
      <c r="A6821" t="s">
        <v>5957</v>
      </c>
      <c r="B6821">
        <v>3409.5</v>
      </c>
      <c r="C6821">
        <v>55.8</v>
      </c>
    </row>
    <row r="6822" spans="1:3" x14ac:dyDescent="0.55000000000000004">
      <c r="A6822" t="s">
        <v>5958</v>
      </c>
      <c r="B6822">
        <v>3410</v>
      </c>
      <c r="C6822">
        <v>55.8</v>
      </c>
    </row>
    <row r="6823" spans="1:3" x14ac:dyDescent="0.55000000000000004">
      <c r="A6823" t="s">
        <v>5958</v>
      </c>
      <c r="B6823">
        <v>3410.5</v>
      </c>
      <c r="C6823">
        <v>55.8</v>
      </c>
    </row>
    <row r="6824" spans="1:3" x14ac:dyDescent="0.55000000000000004">
      <c r="A6824" t="s">
        <v>5959</v>
      </c>
      <c r="B6824">
        <v>3411</v>
      </c>
      <c r="C6824">
        <v>55.8</v>
      </c>
    </row>
    <row r="6825" spans="1:3" x14ac:dyDescent="0.55000000000000004">
      <c r="A6825" t="s">
        <v>5959</v>
      </c>
      <c r="B6825">
        <v>3411.5</v>
      </c>
      <c r="C6825">
        <v>55.8</v>
      </c>
    </row>
    <row r="6826" spans="1:3" x14ac:dyDescent="0.55000000000000004">
      <c r="A6826" t="s">
        <v>5960</v>
      </c>
      <c r="B6826">
        <v>3412</v>
      </c>
      <c r="C6826">
        <v>55.8</v>
      </c>
    </row>
    <row r="6827" spans="1:3" x14ac:dyDescent="0.55000000000000004">
      <c r="A6827" t="s">
        <v>5960</v>
      </c>
      <c r="B6827">
        <v>3412.5</v>
      </c>
      <c r="C6827">
        <v>55.8</v>
      </c>
    </row>
    <row r="6828" spans="1:3" x14ac:dyDescent="0.55000000000000004">
      <c r="A6828" t="s">
        <v>5961</v>
      </c>
      <c r="B6828">
        <v>3413</v>
      </c>
      <c r="C6828">
        <v>55.9</v>
      </c>
    </row>
    <row r="6829" spans="1:3" x14ac:dyDescent="0.55000000000000004">
      <c r="A6829" t="s">
        <v>5961</v>
      </c>
      <c r="B6829">
        <v>3413.5</v>
      </c>
      <c r="C6829">
        <v>55.9</v>
      </c>
    </row>
    <row r="6830" spans="1:3" x14ac:dyDescent="0.55000000000000004">
      <c r="A6830" t="s">
        <v>5962</v>
      </c>
      <c r="B6830">
        <v>3414</v>
      </c>
      <c r="C6830">
        <v>55.8</v>
      </c>
    </row>
    <row r="6831" spans="1:3" x14ac:dyDescent="0.55000000000000004">
      <c r="A6831" t="s">
        <v>5962</v>
      </c>
      <c r="B6831">
        <v>3414.5</v>
      </c>
      <c r="C6831">
        <v>55.8</v>
      </c>
    </row>
    <row r="6832" spans="1:3" x14ac:dyDescent="0.55000000000000004">
      <c r="A6832" t="s">
        <v>5963</v>
      </c>
      <c r="B6832">
        <v>3415</v>
      </c>
      <c r="C6832">
        <v>55.9</v>
      </c>
    </row>
    <row r="6833" spans="1:3" x14ac:dyDescent="0.55000000000000004">
      <c r="A6833" t="s">
        <v>5963</v>
      </c>
      <c r="B6833">
        <v>3415.5</v>
      </c>
      <c r="C6833">
        <v>55.9</v>
      </c>
    </row>
    <row r="6834" spans="1:3" x14ac:dyDescent="0.55000000000000004">
      <c r="A6834" t="s">
        <v>5964</v>
      </c>
      <c r="B6834">
        <v>3416</v>
      </c>
      <c r="C6834">
        <v>55.8</v>
      </c>
    </row>
    <row r="6835" spans="1:3" x14ac:dyDescent="0.55000000000000004">
      <c r="A6835" t="s">
        <v>5964</v>
      </c>
      <c r="B6835">
        <v>3416.5</v>
      </c>
      <c r="C6835">
        <v>55.8</v>
      </c>
    </row>
    <row r="6836" spans="1:3" x14ac:dyDescent="0.55000000000000004">
      <c r="A6836" t="s">
        <v>5965</v>
      </c>
      <c r="B6836">
        <v>3417</v>
      </c>
      <c r="C6836">
        <v>55.8</v>
      </c>
    </row>
    <row r="6837" spans="1:3" x14ac:dyDescent="0.55000000000000004">
      <c r="A6837" t="s">
        <v>5965</v>
      </c>
      <c r="B6837">
        <v>3417.5</v>
      </c>
      <c r="C6837">
        <v>55.8</v>
      </c>
    </row>
    <row r="6838" spans="1:3" x14ac:dyDescent="0.55000000000000004">
      <c r="A6838" t="s">
        <v>5966</v>
      </c>
      <c r="B6838">
        <v>3418</v>
      </c>
      <c r="C6838">
        <v>55.8</v>
      </c>
    </row>
    <row r="6839" spans="1:3" x14ac:dyDescent="0.55000000000000004">
      <c r="A6839" t="s">
        <v>5966</v>
      </c>
      <c r="B6839">
        <v>3418.5</v>
      </c>
      <c r="C6839">
        <v>55.8</v>
      </c>
    </row>
    <row r="6840" spans="1:3" x14ac:dyDescent="0.55000000000000004">
      <c r="A6840" t="s">
        <v>5967</v>
      </c>
      <c r="B6840">
        <v>3419</v>
      </c>
      <c r="C6840">
        <v>55.9</v>
      </c>
    </row>
    <row r="6841" spans="1:3" x14ac:dyDescent="0.55000000000000004">
      <c r="A6841" t="s">
        <v>5967</v>
      </c>
      <c r="B6841">
        <v>3419.5</v>
      </c>
      <c r="C6841">
        <v>55.9</v>
      </c>
    </row>
    <row r="6842" spans="1:3" x14ac:dyDescent="0.55000000000000004">
      <c r="A6842" t="s">
        <v>5968</v>
      </c>
      <c r="B6842">
        <v>3420</v>
      </c>
      <c r="C6842">
        <v>55.9</v>
      </c>
    </row>
    <row r="6843" spans="1:3" x14ac:dyDescent="0.55000000000000004">
      <c r="A6843" t="s">
        <v>5968</v>
      </c>
      <c r="B6843">
        <v>3420.5</v>
      </c>
      <c r="C6843">
        <v>55.9</v>
      </c>
    </row>
    <row r="6844" spans="1:3" x14ac:dyDescent="0.55000000000000004">
      <c r="A6844" t="s">
        <v>5969</v>
      </c>
      <c r="B6844">
        <v>3421</v>
      </c>
      <c r="C6844">
        <v>55.9</v>
      </c>
    </row>
    <row r="6845" spans="1:3" x14ac:dyDescent="0.55000000000000004">
      <c r="A6845" t="s">
        <v>5969</v>
      </c>
      <c r="B6845">
        <v>3421.5</v>
      </c>
      <c r="C6845">
        <v>55.9</v>
      </c>
    </row>
    <row r="6846" spans="1:3" x14ac:dyDescent="0.55000000000000004">
      <c r="A6846" t="s">
        <v>5970</v>
      </c>
      <c r="B6846">
        <v>3422</v>
      </c>
      <c r="C6846">
        <v>55.9</v>
      </c>
    </row>
    <row r="6847" spans="1:3" x14ac:dyDescent="0.55000000000000004">
      <c r="A6847" t="s">
        <v>5970</v>
      </c>
      <c r="B6847">
        <v>3422.5</v>
      </c>
      <c r="C6847">
        <v>55.9</v>
      </c>
    </row>
    <row r="6848" spans="1:3" x14ac:dyDescent="0.55000000000000004">
      <c r="A6848" t="s">
        <v>5971</v>
      </c>
      <c r="B6848">
        <v>3423</v>
      </c>
      <c r="C6848">
        <v>55.9</v>
      </c>
    </row>
    <row r="6849" spans="1:3" x14ac:dyDescent="0.55000000000000004">
      <c r="A6849" t="s">
        <v>5971</v>
      </c>
      <c r="B6849">
        <v>3423.5</v>
      </c>
      <c r="C6849">
        <v>55.8</v>
      </c>
    </row>
    <row r="6850" spans="1:3" x14ac:dyDescent="0.55000000000000004">
      <c r="A6850" t="s">
        <v>5972</v>
      </c>
      <c r="B6850">
        <v>3424</v>
      </c>
      <c r="C6850">
        <v>55.8</v>
      </c>
    </row>
    <row r="6851" spans="1:3" x14ac:dyDescent="0.55000000000000004">
      <c r="A6851" t="s">
        <v>5972</v>
      </c>
      <c r="B6851">
        <v>3424.5</v>
      </c>
      <c r="C6851">
        <v>55.9</v>
      </c>
    </row>
    <row r="6852" spans="1:3" x14ac:dyDescent="0.55000000000000004">
      <c r="A6852" t="s">
        <v>5973</v>
      </c>
      <c r="B6852">
        <v>3425</v>
      </c>
      <c r="C6852">
        <v>55.9</v>
      </c>
    </row>
    <row r="6853" spans="1:3" x14ac:dyDescent="0.55000000000000004">
      <c r="A6853" t="s">
        <v>5973</v>
      </c>
      <c r="B6853">
        <v>3425.5</v>
      </c>
      <c r="C6853">
        <v>55.9</v>
      </c>
    </row>
    <row r="6854" spans="1:3" x14ac:dyDescent="0.55000000000000004">
      <c r="A6854" t="s">
        <v>5974</v>
      </c>
      <c r="B6854">
        <v>3426</v>
      </c>
      <c r="C6854">
        <v>55.9</v>
      </c>
    </row>
    <row r="6855" spans="1:3" x14ac:dyDescent="0.55000000000000004">
      <c r="A6855" t="s">
        <v>5974</v>
      </c>
      <c r="B6855">
        <v>3426.5</v>
      </c>
      <c r="C6855">
        <v>55.9</v>
      </c>
    </row>
    <row r="6856" spans="1:3" x14ac:dyDescent="0.55000000000000004">
      <c r="A6856" t="s">
        <v>5975</v>
      </c>
      <c r="B6856">
        <v>3427</v>
      </c>
      <c r="C6856">
        <v>55.9</v>
      </c>
    </row>
    <row r="6857" spans="1:3" x14ac:dyDescent="0.55000000000000004">
      <c r="A6857" t="s">
        <v>5975</v>
      </c>
      <c r="B6857">
        <v>3427.5</v>
      </c>
      <c r="C6857">
        <v>55.9</v>
      </c>
    </row>
    <row r="6858" spans="1:3" x14ac:dyDescent="0.55000000000000004">
      <c r="A6858" t="s">
        <v>5976</v>
      </c>
      <c r="B6858">
        <v>3428</v>
      </c>
      <c r="C6858">
        <v>55.9</v>
      </c>
    </row>
    <row r="6859" spans="1:3" x14ac:dyDescent="0.55000000000000004">
      <c r="A6859" t="s">
        <v>5976</v>
      </c>
      <c r="B6859">
        <v>3428.5</v>
      </c>
      <c r="C6859">
        <v>55.8</v>
      </c>
    </row>
    <row r="6860" spans="1:3" x14ac:dyDescent="0.55000000000000004">
      <c r="A6860" t="s">
        <v>5977</v>
      </c>
      <c r="B6860">
        <v>3429</v>
      </c>
      <c r="C6860">
        <v>55.9</v>
      </c>
    </row>
    <row r="6861" spans="1:3" x14ac:dyDescent="0.55000000000000004">
      <c r="A6861" t="s">
        <v>5977</v>
      </c>
      <c r="B6861">
        <v>3429.5</v>
      </c>
      <c r="C6861">
        <v>55.8</v>
      </c>
    </row>
    <row r="6862" spans="1:3" x14ac:dyDescent="0.55000000000000004">
      <c r="A6862" t="s">
        <v>5978</v>
      </c>
      <c r="B6862">
        <v>3430</v>
      </c>
      <c r="C6862">
        <v>55.8</v>
      </c>
    </row>
    <row r="6863" spans="1:3" x14ac:dyDescent="0.55000000000000004">
      <c r="A6863" t="s">
        <v>5978</v>
      </c>
      <c r="B6863">
        <v>3430.5</v>
      </c>
      <c r="C6863">
        <v>55.8</v>
      </c>
    </row>
    <row r="6864" spans="1:3" x14ac:dyDescent="0.55000000000000004">
      <c r="A6864" t="s">
        <v>5979</v>
      </c>
      <c r="B6864">
        <v>3431</v>
      </c>
      <c r="C6864">
        <v>55.9</v>
      </c>
    </row>
    <row r="6865" spans="1:3" x14ac:dyDescent="0.55000000000000004">
      <c r="A6865" t="s">
        <v>5979</v>
      </c>
      <c r="B6865">
        <v>3431.5</v>
      </c>
      <c r="C6865">
        <v>55.8</v>
      </c>
    </row>
    <row r="6866" spans="1:3" x14ac:dyDescent="0.55000000000000004">
      <c r="A6866" t="s">
        <v>5980</v>
      </c>
      <c r="B6866">
        <v>3432</v>
      </c>
      <c r="C6866">
        <v>55.8</v>
      </c>
    </row>
    <row r="6867" spans="1:3" x14ac:dyDescent="0.55000000000000004">
      <c r="A6867" t="s">
        <v>5980</v>
      </c>
      <c r="B6867">
        <v>3432.5</v>
      </c>
      <c r="C6867">
        <v>55.8</v>
      </c>
    </row>
    <row r="6868" spans="1:3" x14ac:dyDescent="0.55000000000000004">
      <c r="A6868" t="s">
        <v>5981</v>
      </c>
      <c r="B6868">
        <v>3433</v>
      </c>
      <c r="C6868">
        <v>55.8</v>
      </c>
    </row>
    <row r="6869" spans="1:3" x14ac:dyDescent="0.55000000000000004">
      <c r="A6869" t="s">
        <v>5981</v>
      </c>
      <c r="B6869">
        <v>3433.5</v>
      </c>
      <c r="C6869">
        <v>55.9</v>
      </c>
    </row>
    <row r="6870" spans="1:3" x14ac:dyDescent="0.55000000000000004">
      <c r="A6870" t="s">
        <v>5982</v>
      </c>
      <c r="B6870">
        <v>3434</v>
      </c>
      <c r="C6870">
        <v>55.8</v>
      </c>
    </row>
    <row r="6871" spans="1:3" x14ac:dyDescent="0.55000000000000004">
      <c r="A6871" t="s">
        <v>5982</v>
      </c>
      <c r="B6871">
        <v>3434.5</v>
      </c>
      <c r="C6871">
        <v>55.8</v>
      </c>
    </row>
    <row r="6872" spans="1:3" x14ac:dyDescent="0.55000000000000004">
      <c r="A6872" t="s">
        <v>5983</v>
      </c>
      <c r="B6872">
        <v>3435</v>
      </c>
      <c r="C6872">
        <v>55.9</v>
      </c>
    </row>
    <row r="6873" spans="1:3" x14ac:dyDescent="0.55000000000000004">
      <c r="A6873" t="s">
        <v>5983</v>
      </c>
      <c r="B6873">
        <v>3435.5</v>
      </c>
      <c r="C6873">
        <v>55.9</v>
      </c>
    </row>
    <row r="6874" spans="1:3" x14ac:dyDescent="0.55000000000000004">
      <c r="A6874" t="s">
        <v>5984</v>
      </c>
      <c r="B6874">
        <v>3436</v>
      </c>
      <c r="C6874">
        <v>55.9</v>
      </c>
    </row>
    <row r="6875" spans="1:3" x14ac:dyDescent="0.55000000000000004">
      <c r="A6875" t="s">
        <v>5984</v>
      </c>
      <c r="B6875">
        <v>3436.5</v>
      </c>
      <c r="C6875">
        <v>55.9</v>
      </c>
    </row>
    <row r="6876" spans="1:3" x14ac:dyDescent="0.55000000000000004">
      <c r="A6876" t="s">
        <v>5985</v>
      </c>
      <c r="B6876">
        <v>3437</v>
      </c>
      <c r="C6876">
        <v>55.9</v>
      </c>
    </row>
    <row r="6877" spans="1:3" x14ac:dyDescent="0.55000000000000004">
      <c r="A6877" t="s">
        <v>5985</v>
      </c>
      <c r="B6877">
        <v>3437.5</v>
      </c>
      <c r="C6877">
        <v>55.9</v>
      </c>
    </row>
    <row r="6878" spans="1:3" x14ac:dyDescent="0.55000000000000004">
      <c r="A6878" t="s">
        <v>5986</v>
      </c>
      <c r="B6878">
        <v>3438</v>
      </c>
      <c r="C6878">
        <v>55.8</v>
      </c>
    </row>
    <row r="6879" spans="1:3" x14ac:dyDescent="0.55000000000000004">
      <c r="A6879" t="s">
        <v>5986</v>
      </c>
      <c r="B6879">
        <v>3438.5</v>
      </c>
      <c r="C6879">
        <v>55.8</v>
      </c>
    </row>
    <row r="6880" spans="1:3" x14ac:dyDescent="0.55000000000000004">
      <c r="A6880" t="s">
        <v>5987</v>
      </c>
      <c r="B6880">
        <v>3439</v>
      </c>
      <c r="C6880">
        <v>55.8</v>
      </c>
    </row>
    <row r="6881" spans="1:3" x14ac:dyDescent="0.55000000000000004">
      <c r="A6881" t="s">
        <v>5987</v>
      </c>
      <c r="B6881">
        <v>3439.5</v>
      </c>
      <c r="C6881">
        <v>55.8</v>
      </c>
    </row>
    <row r="6882" spans="1:3" x14ac:dyDescent="0.55000000000000004">
      <c r="A6882" t="s">
        <v>5988</v>
      </c>
      <c r="B6882">
        <v>3440</v>
      </c>
      <c r="C6882">
        <v>55.8</v>
      </c>
    </row>
    <row r="6883" spans="1:3" x14ac:dyDescent="0.55000000000000004">
      <c r="A6883" t="s">
        <v>5988</v>
      </c>
      <c r="B6883">
        <v>3440.5</v>
      </c>
      <c r="C6883">
        <v>55.8</v>
      </c>
    </row>
    <row r="6884" spans="1:3" x14ac:dyDescent="0.55000000000000004">
      <c r="A6884" t="s">
        <v>5989</v>
      </c>
      <c r="B6884">
        <v>3441</v>
      </c>
      <c r="C6884">
        <v>55.7</v>
      </c>
    </row>
    <row r="6885" spans="1:3" x14ac:dyDescent="0.55000000000000004">
      <c r="A6885" t="s">
        <v>5989</v>
      </c>
      <c r="B6885">
        <v>3441.5</v>
      </c>
      <c r="C6885">
        <v>55.8</v>
      </c>
    </row>
    <row r="6886" spans="1:3" x14ac:dyDescent="0.55000000000000004">
      <c r="A6886" t="s">
        <v>5990</v>
      </c>
      <c r="B6886">
        <v>3442</v>
      </c>
      <c r="C6886">
        <v>55.7</v>
      </c>
    </row>
    <row r="6887" spans="1:3" x14ac:dyDescent="0.55000000000000004">
      <c r="A6887" t="s">
        <v>5990</v>
      </c>
      <c r="B6887">
        <v>3442.5</v>
      </c>
      <c r="C6887">
        <v>55.7</v>
      </c>
    </row>
    <row r="6888" spans="1:3" x14ac:dyDescent="0.55000000000000004">
      <c r="A6888" t="s">
        <v>5991</v>
      </c>
      <c r="B6888">
        <v>3443</v>
      </c>
      <c r="C6888">
        <v>55.7</v>
      </c>
    </row>
    <row r="6889" spans="1:3" x14ac:dyDescent="0.55000000000000004">
      <c r="A6889" t="s">
        <v>5991</v>
      </c>
      <c r="B6889">
        <v>3443.5</v>
      </c>
      <c r="C6889">
        <v>55.7</v>
      </c>
    </row>
    <row r="6890" spans="1:3" x14ac:dyDescent="0.55000000000000004">
      <c r="A6890" t="s">
        <v>5992</v>
      </c>
      <c r="B6890">
        <v>3444</v>
      </c>
      <c r="C6890">
        <v>55.7</v>
      </c>
    </row>
    <row r="6891" spans="1:3" x14ac:dyDescent="0.55000000000000004">
      <c r="A6891" t="s">
        <v>5992</v>
      </c>
      <c r="B6891">
        <v>3444.5</v>
      </c>
      <c r="C6891">
        <v>55.7</v>
      </c>
    </row>
    <row r="6892" spans="1:3" x14ac:dyDescent="0.55000000000000004">
      <c r="A6892" t="s">
        <v>5993</v>
      </c>
      <c r="B6892">
        <v>3445</v>
      </c>
      <c r="C6892">
        <v>55.7</v>
      </c>
    </row>
    <row r="6893" spans="1:3" x14ac:dyDescent="0.55000000000000004">
      <c r="A6893" t="s">
        <v>5993</v>
      </c>
      <c r="B6893">
        <v>3445.5</v>
      </c>
      <c r="C6893">
        <v>55.7</v>
      </c>
    </row>
    <row r="6894" spans="1:3" x14ac:dyDescent="0.55000000000000004">
      <c r="A6894" t="s">
        <v>5994</v>
      </c>
      <c r="B6894">
        <v>3446</v>
      </c>
      <c r="C6894">
        <v>55.7</v>
      </c>
    </row>
    <row r="6895" spans="1:3" x14ac:dyDescent="0.55000000000000004">
      <c r="A6895" t="s">
        <v>5994</v>
      </c>
      <c r="B6895">
        <v>3446.5</v>
      </c>
      <c r="C6895">
        <v>55.6</v>
      </c>
    </row>
    <row r="6896" spans="1:3" x14ac:dyDescent="0.55000000000000004">
      <c r="A6896" t="s">
        <v>5995</v>
      </c>
      <c r="B6896">
        <v>3447</v>
      </c>
      <c r="C6896">
        <v>55.7</v>
      </c>
    </row>
    <row r="6897" spans="1:3" x14ac:dyDescent="0.55000000000000004">
      <c r="A6897" t="s">
        <v>5995</v>
      </c>
      <c r="B6897">
        <v>3447.5</v>
      </c>
      <c r="C6897">
        <v>55.7</v>
      </c>
    </row>
    <row r="6898" spans="1:3" x14ac:dyDescent="0.55000000000000004">
      <c r="A6898" t="s">
        <v>5996</v>
      </c>
      <c r="B6898">
        <v>3448</v>
      </c>
      <c r="C6898">
        <v>55.6</v>
      </c>
    </row>
    <row r="6899" spans="1:3" x14ac:dyDescent="0.55000000000000004">
      <c r="A6899" t="s">
        <v>5996</v>
      </c>
      <c r="B6899">
        <v>3448.5</v>
      </c>
      <c r="C6899">
        <v>55.6</v>
      </c>
    </row>
    <row r="6900" spans="1:3" x14ac:dyDescent="0.55000000000000004">
      <c r="A6900" t="s">
        <v>5997</v>
      </c>
      <c r="B6900">
        <v>3449</v>
      </c>
      <c r="C6900">
        <v>55.7</v>
      </c>
    </row>
    <row r="6901" spans="1:3" x14ac:dyDescent="0.55000000000000004">
      <c r="A6901" t="s">
        <v>5997</v>
      </c>
      <c r="B6901">
        <v>3449.5</v>
      </c>
      <c r="C6901">
        <v>55.6</v>
      </c>
    </row>
    <row r="6902" spans="1:3" x14ac:dyDescent="0.55000000000000004">
      <c r="A6902" t="s">
        <v>5998</v>
      </c>
      <c r="B6902">
        <v>3450</v>
      </c>
      <c r="C6902">
        <v>55.6</v>
      </c>
    </row>
    <row r="6903" spans="1:3" x14ac:dyDescent="0.55000000000000004">
      <c r="A6903" t="s">
        <v>5998</v>
      </c>
      <c r="B6903">
        <v>3450.5</v>
      </c>
      <c r="C6903">
        <v>55.6</v>
      </c>
    </row>
    <row r="6904" spans="1:3" x14ac:dyDescent="0.55000000000000004">
      <c r="A6904" t="s">
        <v>5999</v>
      </c>
      <c r="B6904">
        <v>3451</v>
      </c>
      <c r="C6904">
        <v>55.6</v>
      </c>
    </row>
    <row r="6905" spans="1:3" x14ac:dyDescent="0.55000000000000004">
      <c r="A6905" t="s">
        <v>5999</v>
      </c>
      <c r="B6905">
        <v>3451.5</v>
      </c>
      <c r="C6905">
        <v>55.6</v>
      </c>
    </row>
    <row r="6906" spans="1:3" x14ac:dyDescent="0.55000000000000004">
      <c r="A6906" t="s">
        <v>6000</v>
      </c>
      <c r="B6906">
        <v>3452</v>
      </c>
      <c r="C6906">
        <v>55.6</v>
      </c>
    </row>
    <row r="6907" spans="1:3" x14ac:dyDescent="0.55000000000000004">
      <c r="A6907" t="s">
        <v>6000</v>
      </c>
      <c r="B6907">
        <v>3452.5</v>
      </c>
      <c r="C6907">
        <v>55.6</v>
      </c>
    </row>
    <row r="6908" spans="1:3" x14ac:dyDescent="0.55000000000000004">
      <c r="A6908" t="s">
        <v>6001</v>
      </c>
      <c r="B6908">
        <v>3453</v>
      </c>
      <c r="C6908">
        <v>55.6</v>
      </c>
    </row>
    <row r="6909" spans="1:3" x14ac:dyDescent="0.55000000000000004">
      <c r="A6909" t="s">
        <v>6001</v>
      </c>
      <c r="B6909">
        <v>3453.5</v>
      </c>
      <c r="C6909">
        <v>55.6</v>
      </c>
    </row>
    <row r="6910" spans="1:3" x14ac:dyDescent="0.55000000000000004">
      <c r="A6910" t="s">
        <v>6002</v>
      </c>
      <c r="B6910">
        <v>3454</v>
      </c>
      <c r="C6910">
        <v>55.6</v>
      </c>
    </row>
    <row r="6911" spans="1:3" x14ac:dyDescent="0.55000000000000004">
      <c r="A6911" t="s">
        <v>6002</v>
      </c>
      <c r="B6911">
        <v>3454.5</v>
      </c>
      <c r="C6911">
        <v>55.6</v>
      </c>
    </row>
    <row r="6912" spans="1:3" x14ac:dyDescent="0.55000000000000004">
      <c r="A6912" t="s">
        <v>6003</v>
      </c>
      <c r="B6912">
        <v>3455</v>
      </c>
      <c r="C6912">
        <v>55.6</v>
      </c>
    </row>
    <row r="6913" spans="1:3" x14ac:dyDescent="0.55000000000000004">
      <c r="A6913" t="s">
        <v>6003</v>
      </c>
      <c r="B6913">
        <v>3455.5</v>
      </c>
      <c r="C6913">
        <v>55.6</v>
      </c>
    </row>
    <row r="6914" spans="1:3" x14ac:dyDescent="0.55000000000000004">
      <c r="A6914" t="s">
        <v>6004</v>
      </c>
      <c r="B6914">
        <v>3456</v>
      </c>
      <c r="C6914">
        <v>55.6</v>
      </c>
    </row>
    <row r="6915" spans="1:3" x14ac:dyDescent="0.55000000000000004">
      <c r="A6915" t="s">
        <v>6004</v>
      </c>
      <c r="B6915">
        <v>3456.5</v>
      </c>
      <c r="C6915">
        <v>55.6</v>
      </c>
    </row>
    <row r="6916" spans="1:3" x14ac:dyDescent="0.55000000000000004">
      <c r="A6916" t="s">
        <v>6005</v>
      </c>
      <c r="B6916">
        <v>3457</v>
      </c>
      <c r="C6916">
        <v>55.6</v>
      </c>
    </row>
    <row r="6917" spans="1:3" x14ac:dyDescent="0.55000000000000004">
      <c r="A6917" t="s">
        <v>6005</v>
      </c>
      <c r="B6917">
        <v>3457.5</v>
      </c>
      <c r="C6917">
        <v>55.6</v>
      </c>
    </row>
    <row r="6918" spans="1:3" x14ac:dyDescent="0.55000000000000004">
      <c r="A6918" t="s">
        <v>6006</v>
      </c>
      <c r="B6918">
        <v>3458</v>
      </c>
      <c r="C6918">
        <v>55.6</v>
      </c>
    </row>
    <row r="6919" spans="1:3" x14ac:dyDescent="0.55000000000000004">
      <c r="A6919" t="s">
        <v>6006</v>
      </c>
      <c r="B6919">
        <v>3458.5</v>
      </c>
      <c r="C6919">
        <v>55.6</v>
      </c>
    </row>
    <row r="6920" spans="1:3" x14ac:dyDescent="0.55000000000000004">
      <c r="A6920" t="s">
        <v>6007</v>
      </c>
      <c r="B6920">
        <v>3459</v>
      </c>
      <c r="C6920">
        <v>55.6</v>
      </c>
    </row>
    <row r="6921" spans="1:3" x14ac:dyDescent="0.55000000000000004">
      <c r="A6921" t="s">
        <v>6007</v>
      </c>
      <c r="B6921">
        <v>3459.5</v>
      </c>
      <c r="C6921">
        <v>55.6</v>
      </c>
    </row>
    <row r="6922" spans="1:3" x14ac:dyDescent="0.55000000000000004">
      <c r="A6922" t="s">
        <v>6008</v>
      </c>
      <c r="B6922">
        <v>3460</v>
      </c>
      <c r="C6922">
        <v>55.6</v>
      </c>
    </row>
    <row r="6923" spans="1:3" x14ac:dyDescent="0.55000000000000004">
      <c r="A6923" t="s">
        <v>6008</v>
      </c>
      <c r="B6923">
        <v>3460.5</v>
      </c>
      <c r="C6923">
        <v>55.6</v>
      </c>
    </row>
    <row r="6924" spans="1:3" x14ac:dyDescent="0.55000000000000004">
      <c r="A6924" t="s">
        <v>6009</v>
      </c>
      <c r="B6924">
        <v>3461</v>
      </c>
      <c r="C6924">
        <v>55.6</v>
      </c>
    </row>
    <row r="6925" spans="1:3" x14ac:dyDescent="0.55000000000000004">
      <c r="A6925" t="s">
        <v>6009</v>
      </c>
      <c r="B6925">
        <v>3461.5</v>
      </c>
      <c r="C6925">
        <v>55.6</v>
      </c>
    </row>
    <row r="6926" spans="1:3" x14ac:dyDescent="0.55000000000000004">
      <c r="A6926" t="s">
        <v>6010</v>
      </c>
      <c r="B6926">
        <v>3462</v>
      </c>
      <c r="C6926">
        <v>55.6</v>
      </c>
    </row>
    <row r="6927" spans="1:3" x14ac:dyDescent="0.55000000000000004">
      <c r="A6927" t="s">
        <v>6010</v>
      </c>
      <c r="B6927">
        <v>3462.5</v>
      </c>
      <c r="C6927">
        <v>55.6</v>
      </c>
    </row>
    <row r="6928" spans="1:3" x14ac:dyDescent="0.55000000000000004">
      <c r="A6928" t="s">
        <v>6011</v>
      </c>
      <c r="B6928">
        <v>3463</v>
      </c>
      <c r="C6928">
        <v>55.5</v>
      </c>
    </row>
    <row r="6929" spans="1:3" x14ac:dyDescent="0.55000000000000004">
      <c r="A6929" t="s">
        <v>6011</v>
      </c>
      <c r="B6929">
        <v>3463.5</v>
      </c>
      <c r="C6929">
        <v>55.6</v>
      </c>
    </row>
    <row r="6930" spans="1:3" x14ac:dyDescent="0.55000000000000004">
      <c r="A6930" t="s">
        <v>6012</v>
      </c>
      <c r="B6930">
        <v>3464</v>
      </c>
      <c r="C6930">
        <v>55.6</v>
      </c>
    </row>
    <row r="6931" spans="1:3" x14ac:dyDescent="0.55000000000000004">
      <c r="A6931" t="s">
        <v>6012</v>
      </c>
      <c r="B6931">
        <v>3464.5</v>
      </c>
      <c r="C6931">
        <v>55.6</v>
      </c>
    </row>
    <row r="6932" spans="1:3" x14ac:dyDescent="0.55000000000000004">
      <c r="A6932" t="s">
        <v>6013</v>
      </c>
      <c r="B6932">
        <v>3465</v>
      </c>
      <c r="C6932">
        <v>55.6</v>
      </c>
    </row>
    <row r="6933" spans="1:3" x14ac:dyDescent="0.55000000000000004">
      <c r="A6933" t="s">
        <v>6013</v>
      </c>
      <c r="B6933">
        <v>3465.5</v>
      </c>
      <c r="C6933">
        <v>55.6</v>
      </c>
    </row>
    <row r="6934" spans="1:3" x14ac:dyDescent="0.55000000000000004">
      <c r="A6934" t="s">
        <v>6014</v>
      </c>
      <c r="B6934">
        <v>3466</v>
      </c>
      <c r="C6934">
        <v>55.6</v>
      </c>
    </row>
    <row r="6935" spans="1:3" x14ac:dyDescent="0.55000000000000004">
      <c r="A6935" t="s">
        <v>6014</v>
      </c>
      <c r="B6935">
        <v>3466.5</v>
      </c>
      <c r="C6935">
        <v>55.6</v>
      </c>
    </row>
    <row r="6936" spans="1:3" x14ac:dyDescent="0.55000000000000004">
      <c r="A6936" t="s">
        <v>6015</v>
      </c>
      <c r="B6936">
        <v>3467</v>
      </c>
      <c r="C6936">
        <v>55.6</v>
      </c>
    </row>
    <row r="6937" spans="1:3" x14ac:dyDescent="0.55000000000000004">
      <c r="A6937" t="s">
        <v>6015</v>
      </c>
      <c r="B6937">
        <v>3467.5</v>
      </c>
      <c r="C6937">
        <v>55.6</v>
      </c>
    </row>
    <row r="6938" spans="1:3" x14ac:dyDescent="0.55000000000000004">
      <c r="A6938" t="s">
        <v>6016</v>
      </c>
      <c r="B6938">
        <v>3468</v>
      </c>
      <c r="C6938">
        <v>55.6</v>
      </c>
    </row>
    <row r="6939" spans="1:3" x14ac:dyDescent="0.55000000000000004">
      <c r="A6939" t="s">
        <v>6016</v>
      </c>
      <c r="B6939">
        <v>3468.5</v>
      </c>
      <c r="C6939">
        <v>55.6</v>
      </c>
    </row>
    <row r="6940" spans="1:3" x14ac:dyDescent="0.55000000000000004">
      <c r="A6940" t="s">
        <v>6017</v>
      </c>
      <c r="B6940">
        <v>3469</v>
      </c>
      <c r="C6940">
        <v>55.6</v>
      </c>
    </row>
    <row r="6941" spans="1:3" x14ac:dyDescent="0.55000000000000004">
      <c r="A6941" t="s">
        <v>6017</v>
      </c>
      <c r="B6941">
        <v>3469.5</v>
      </c>
      <c r="C6941">
        <v>55.6</v>
      </c>
    </row>
    <row r="6942" spans="1:3" x14ac:dyDescent="0.55000000000000004">
      <c r="A6942" t="s">
        <v>6018</v>
      </c>
      <c r="B6942">
        <v>3470</v>
      </c>
      <c r="C6942">
        <v>55.6</v>
      </c>
    </row>
    <row r="6943" spans="1:3" x14ac:dyDescent="0.55000000000000004">
      <c r="A6943" t="s">
        <v>6018</v>
      </c>
      <c r="B6943">
        <v>3470.5</v>
      </c>
      <c r="C6943">
        <v>55.6</v>
      </c>
    </row>
    <row r="6944" spans="1:3" x14ac:dyDescent="0.55000000000000004">
      <c r="A6944" t="s">
        <v>6019</v>
      </c>
      <c r="B6944">
        <v>3471</v>
      </c>
      <c r="C6944">
        <v>55.6</v>
      </c>
    </row>
    <row r="6945" spans="1:3" x14ac:dyDescent="0.55000000000000004">
      <c r="A6945" t="s">
        <v>6019</v>
      </c>
      <c r="B6945">
        <v>3471.5</v>
      </c>
      <c r="C6945">
        <v>55.6</v>
      </c>
    </row>
    <row r="6946" spans="1:3" x14ac:dyDescent="0.55000000000000004">
      <c r="A6946" t="s">
        <v>6020</v>
      </c>
      <c r="B6946">
        <v>3472</v>
      </c>
      <c r="C6946">
        <v>55.6</v>
      </c>
    </row>
    <row r="6947" spans="1:3" x14ac:dyDescent="0.55000000000000004">
      <c r="A6947" t="s">
        <v>6020</v>
      </c>
      <c r="B6947">
        <v>3472.5</v>
      </c>
      <c r="C6947">
        <v>55.6</v>
      </c>
    </row>
    <row r="6948" spans="1:3" x14ac:dyDescent="0.55000000000000004">
      <c r="A6948" t="s">
        <v>6021</v>
      </c>
      <c r="B6948">
        <v>3473</v>
      </c>
      <c r="C6948">
        <v>55.6</v>
      </c>
    </row>
    <row r="6949" spans="1:3" x14ac:dyDescent="0.55000000000000004">
      <c r="A6949" t="s">
        <v>6021</v>
      </c>
      <c r="B6949">
        <v>3473.5</v>
      </c>
      <c r="C6949">
        <v>55.6</v>
      </c>
    </row>
    <row r="6950" spans="1:3" x14ac:dyDescent="0.55000000000000004">
      <c r="A6950" t="s">
        <v>6022</v>
      </c>
      <c r="B6950">
        <v>3474</v>
      </c>
      <c r="C6950">
        <v>55.6</v>
      </c>
    </row>
    <row r="6951" spans="1:3" x14ac:dyDescent="0.55000000000000004">
      <c r="A6951" t="s">
        <v>6022</v>
      </c>
      <c r="B6951">
        <v>3474.5</v>
      </c>
      <c r="C6951">
        <v>55.6</v>
      </c>
    </row>
    <row r="6952" spans="1:3" x14ac:dyDescent="0.55000000000000004">
      <c r="A6952" t="s">
        <v>6023</v>
      </c>
      <c r="B6952">
        <v>3475</v>
      </c>
      <c r="C6952">
        <v>55.6</v>
      </c>
    </row>
    <row r="6953" spans="1:3" x14ac:dyDescent="0.55000000000000004">
      <c r="A6953" t="s">
        <v>6023</v>
      </c>
      <c r="B6953">
        <v>3475.5</v>
      </c>
      <c r="C6953">
        <v>55.6</v>
      </c>
    </row>
    <row r="6954" spans="1:3" x14ac:dyDescent="0.55000000000000004">
      <c r="A6954" t="s">
        <v>6024</v>
      </c>
      <c r="B6954">
        <v>3476</v>
      </c>
      <c r="C6954">
        <v>55.6</v>
      </c>
    </row>
    <row r="6955" spans="1:3" x14ac:dyDescent="0.55000000000000004">
      <c r="A6955" t="s">
        <v>6024</v>
      </c>
      <c r="B6955">
        <v>3476.5</v>
      </c>
      <c r="C6955">
        <v>55.6</v>
      </c>
    </row>
    <row r="6956" spans="1:3" x14ac:dyDescent="0.55000000000000004">
      <c r="A6956" t="s">
        <v>6025</v>
      </c>
      <c r="B6956">
        <v>3477</v>
      </c>
      <c r="C6956">
        <v>55.6</v>
      </c>
    </row>
    <row r="6957" spans="1:3" x14ac:dyDescent="0.55000000000000004">
      <c r="A6957" t="s">
        <v>6025</v>
      </c>
      <c r="B6957">
        <v>3477.5</v>
      </c>
      <c r="C6957">
        <v>55.6</v>
      </c>
    </row>
    <row r="6958" spans="1:3" x14ac:dyDescent="0.55000000000000004">
      <c r="A6958" t="s">
        <v>6026</v>
      </c>
      <c r="B6958">
        <v>3478</v>
      </c>
      <c r="C6958">
        <v>55.6</v>
      </c>
    </row>
    <row r="6959" spans="1:3" x14ac:dyDescent="0.55000000000000004">
      <c r="A6959" t="s">
        <v>6026</v>
      </c>
      <c r="B6959">
        <v>3478.5</v>
      </c>
      <c r="C6959">
        <v>55.6</v>
      </c>
    </row>
    <row r="6960" spans="1:3" x14ac:dyDescent="0.55000000000000004">
      <c r="A6960" t="s">
        <v>6027</v>
      </c>
      <c r="B6960">
        <v>3479</v>
      </c>
      <c r="C6960">
        <v>55.6</v>
      </c>
    </row>
    <row r="6961" spans="1:3" x14ac:dyDescent="0.55000000000000004">
      <c r="A6961" t="s">
        <v>6027</v>
      </c>
      <c r="B6961">
        <v>3479.5</v>
      </c>
      <c r="C6961">
        <v>55.6</v>
      </c>
    </row>
    <row r="6962" spans="1:3" x14ac:dyDescent="0.55000000000000004">
      <c r="A6962" t="s">
        <v>6028</v>
      </c>
      <c r="B6962">
        <v>3480</v>
      </c>
      <c r="C6962">
        <v>55.7</v>
      </c>
    </row>
    <row r="6963" spans="1:3" x14ac:dyDescent="0.55000000000000004">
      <c r="A6963" t="s">
        <v>6028</v>
      </c>
      <c r="B6963">
        <v>3480.5</v>
      </c>
      <c r="C6963">
        <v>55.7</v>
      </c>
    </row>
    <row r="6964" spans="1:3" x14ac:dyDescent="0.55000000000000004">
      <c r="A6964" t="s">
        <v>6029</v>
      </c>
      <c r="B6964">
        <v>3481</v>
      </c>
      <c r="C6964">
        <v>55.6</v>
      </c>
    </row>
    <row r="6965" spans="1:3" x14ac:dyDescent="0.55000000000000004">
      <c r="A6965" t="s">
        <v>6029</v>
      </c>
      <c r="B6965">
        <v>3481.5</v>
      </c>
      <c r="C6965">
        <v>55.7</v>
      </c>
    </row>
    <row r="6966" spans="1:3" x14ac:dyDescent="0.55000000000000004">
      <c r="A6966" t="s">
        <v>6030</v>
      </c>
      <c r="B6966">
        <v>3482</v>
      </c>
      <c r="C6966">
        <v>55.6</v>
      </c>
    </row>
    <row r="6967" spans="1:3" x14ac:dyDescent="0.55000000000000004">
      <c r="A6967" t="s">
        <v>6030</v>
      </c>
      <c r="B6967">
        <v>3482.5</v>
      </c>
      <c r="C6967">
        <v>55.7</v>
      </c>
    </row>
    <row r="6968" spans="1:3" x14ac:dyDescent="0.55000000000000004">
      <c r="A6968" t="s">
        <v>6031</v>
      </c>
      <c r="B6968">
        <v>3483</v>
      </c>
      <c r="C6968">
        <v>55.6</v>
      </c>
    </row>
    <row r="6969" spans="1:3" x14ac:dyDescent="0.55000000000000004">
      <c r="A6969" t="s">
        <v>6031</v>
      </c>
      <c r="B6969">
        <v>3483.5</v>
      </c>
      <c r="C6969">
        <v>55.7</v>
      </c>
    </row>
    <row r="6970" spans="1:3" x14ac:dyDescent="0.55000000000000004">
      <c r="A6970" t="s">
        <v>6032</v>
      </c>
      <c r="B6970">
        <v>3484</v>
      </c>
      <c r="C6970">
        <v>55.7</v>
      </c>
    </row>
    <row r="6971" spans="1:3" x14ac:dyDescent="0.55000000000000004">
      <c r="A6971" t="s">
        <v>6032</v>
      </c>
      <c r="B6971">
        <v>3484.5</v>
      </c>
      <c r="C6971">
        <v>55.7</v>
      </c>
    </row>
    <row r="6972" spans="1:3" x14ac:dyDescent="0.55000000000000004">
      <c r="A6972" t="s">
        <v>6033</v>
      </c>
      <c r="B6972">
        <v>3485</v>
      </c>
      <c r="C6972">
        <v>55.7</v>
      </c>
    </row>
    <row r="6973" spans="1:3" x14ac:dyDescent="0.55000000000000004">
      <c r="A6973" t="s">
        <v>6033</v>
      </c>
      <c r="B6973">
        <v>3485.5</v>
      </c>
      <c r="C6973">
        <v>55.7</v>
      </c>
    </row>
    <row r="6974" spans="1:3" x14ac:dyDescent="0.55000000000000004">
      <c r="A6974" t="s">
        <v>6034</v>
      </c>
      <c r="B6974">
        <v>3486</v>
      </c>
      <c r="C6974">
        <v>55.7</v>
      </c>
    </row>
    <row r="6975" spans="1:3" x14ac:dyDescent="0.55000000000000004">
      <c r="A6975" t="s">
        <v>6034</v>
      </c>
      <c r="B6975">
        <v>3486.5</v>
      </c>
      <c r="C6975">
        <v>55.7</v>
      </c>
    </row>
    <row r="6976" spans="1:3" x14ac:dyDescent="0.55000000000000004">
      <c r="A6976" t="s">
        <v>6035</v>
      </c>
      <c r="B6976">
        <v>3487</v>
      </c>
      <c r="C6976">
        <v>55.7</v>
      </c>
    </row>
    <row r="6977" spans="1:3" x14ac:dyDescent="0.55000000000000004">
      <c r="A6977" t="s">
        <v>6035</v>
      </c>
      <c r="B6977">
        <v>3487.5</v>
      </c>
      <c r="C6977">
        <v>55.7</v>
      </c>
    </row>
    <row r="6978" spans="1:3" x14ac:dyDescent="0.55000000000000004">
      <c r="A6978" t="s">
        <v>6036</v>
      </c>
      <c r="B6978">
        <v>3488</v>
      </c>
      <c r="C6978">
        <v>55.7</v>
      </c>
    </row>
    <row r="6979" spans="1:3" x14ac:dyDescent="0.55000000000000004">
      <c r="A6979" t="s">
        <v>6036</v>
      </c>
      <c r="B6979">
        <v>3488.5</v>
      </c>
      <c r="C6979">
        <v>55.7</v>
      </c>
    </row>
    <row r="6980" spans="1:3" x14ac:dyDescent="0.55000000000000004">
      <c r="A6980" t="s">
        <v>6037</v>
      </c>
      <c r="B6980">
        <v>3489</v>
      </c>
      <c r="C6980">
        <v>55.7</v>
      </c>
    </row>
    <row r="6981" spans="1:3" x14ac:dyDescent="0.55000000000000004">
      <c r="A6981" t="s">
        <v>6037</v>
      </c>
      <c r="B6981">
        <v>3489.5</v>
      </c>
      <c r="C6981">
        <v>55.7</v>
      </c>
    </row>
    <row r="6982" spans="1:3" x14ac:dyDescent="0.55000000000000004">
      <c r="A6982" t="s">
        <v>6038</v>
      </c>
      <c r="B6982">
        <v>3490</v>
      </c>
      <c r="C6982">
        <v>55.7</v>
      </c>
    </row>
    <row r="6983" spans="1:3" x14ac:dyDescent="0.55000000000000004">
      <c r="A6983" t="s">
        <v>6038</v>
      </c>
      <c r="B6983">
        <v>3490.5</v>
      </c>
      <c r="C6983">
        <v>55.7</v>
      </c>
    </row>
    <row r="6984" spans="1:3" x14ac:dyDescent="0.55000000000000004">
      <c r="A6984" t="s">
        <v>6039</v>
      </c>
      <c r="B6984">
        <v>3491</v>
      </c>
      <c r="C6984">
        <v>55.7</v>
      </c>
    </row>
    <row r="6985" spans="1:3" x14ac:dyDescent="0.55000000000000004">
      <c r="A6985" t="s">
        <v>6039</v>
      </c>
      <c r="B6985">
        <v>3491.5</v>
      </c>
      <c r="C6985">
        <v>55.7</v>
      </c>
    </row>
    <row r="6986" spans="1:3" x14ac:dyDescent="0.55000000000000004">
      <c r="A6986" t="s">
        <v>6040</v>
      </c>
      <c r="B6986">
        <v>3492</v>
      </c>
      <c r="C6986">
        <v>55.7</v>
      </c>
    </row>
    <row r="6987" spans="1:3" x14ac:dyDescent="0.55000000000000004">
      <c r="A6987" t="s">
        <v>6040</v>
      </c>
      <c r="B6987">
        <v>3492.5</v>
      </c>
      <c r="C6987">
        <v>55.7</v>
      </c>
    </row>
    <row r="6988" spans="1:3" x14ac:dyDescent="0.55000000000000004">
      <c r="A6988" t="s">
        <v>6041</v>
      </c>
      <c r="B6988">
        <v>3493</v>
      </c>
      <c r="C6988">
        <v>55.7</v>
      </c>
    </row>
    <row r="6989" spans="1:3" x14ac:dyDescent="0.55000000000000004">
      <c r="A6989" t="s">
        <v>6041</v>
      </c>
      <c r="B6989">
        <v>3493.5</v>
      </c>
      <c r="C6989">
        <v>55.7</v>
      </c>
    </row>
    <row r="6990" spans="1:3" x14ac:dyDescent="0.55000000000000004">
      <c r="A6990" t="s">
        <v>6042</v>
      </c>
      <c r="B6990">
        <v>3494</v>
      </c>
      <c r="C6990">
        <v>55.7</v>
      </c>
    </row>
    <row r="6991" spans="1:3" x14ac:dyDescent="0.55000000000000004">
      <c r="A6991" t="s">
        <v>6042</v>
      </c>
      <c r="B6991">
        <v>3494.5</v>
      </c>
      <c r="C6991">
        <v>55.7</v>
      </c>
    </row>
    <row r="6992" spans="1:3" x14ac:dyDescent="0.55000000000000004">
      <c r="A6992" t="s">
        <v>6043</v>
      </c>
      <c r="B6992">
        <v>3495</v>
      </c>
      <c r="C6992">
        <v>55.7</v>
      </c>
    </row>
    <row r="6993" spans="1:3" x14ac:dyDescent="0.55000000000000004">
      <c r="A6993" t="s">
        <v>6043</v>
      </c>
      <c r="B6993">
        <v>3495.5</v>
      </c>
      <c r="C6993">
        <v>55.8</v>
      </c>
    </row>
    <row r="6994" spans="1:3" x14ac:dyDescent="0.55000000000000004">
      <c r="A6994" t="s">
        <v>6044</v>
      </c>
      <c r="B6994">
        <v>3496</v>
      </c>
      <c r="C6994">
        <v>55.7</v>
      </c>
    </row>
    <row r="6995" spans="1:3" x14ac:dyDescent="0.55000000000000004">
      <c r="A6995" t="s">
        <v>6044</v>
      </c>
      <c r="B6995">
        <v>3496.5</v>
      </c>
      <c r="C6995">
        <v>55.7</v>
      </c>
    </row>
    <row r="6996" spans="1:3" x14ac:dyDescent="0.55000000000000004">
      <c r="A6996" t="s">
        <v>6045</v>
      </c>
      <c r="B6996">
        <v>3497</v>
      </c>
      <c r="C6996">
        <v>55.7</v>
      </c>
    </row>
    <row r="6997" spans="1:3" x14ac:dyDescent="0.55000000000000004">
      <c r="A6997" t="s">
        <v>6045</v>
      </c>
      <c r="B6997">
        <v>3497.5</v>
      </c>
      <c r="C6997">
        <v>55.7</v>
      </c>
    </row>
    <row r="6998" spans="1:3" x14ac:dyDescent="0.55000000000000004">
      <c r="A6998" t="s">
        <v>6046</v>
      </c>
      <c r="B6998">
        <v>3498</v>
      </c>
      <c r="C6998">
        <v>55.7</v>
      </c>
    </row>
    <row r="6999" spans="1:3" x14ac:dyDescent="0.55000000000000004">
      <c r="A6999" t="s">
        <v>6046</v>
      </c>
      <c r="B6999">
        <v>3498.5</v>
      </c>
      <c r="C6999">
        <v>55.8</v>
      </c>
    </row>
    <row r="7000" spans="1:3" x14ac:dyDescent="0.55000000000000004">
      <c r="A7000" t="s">
        <v>6047</v>
      </c>
      <c r="B7000">
        <v>3499</v>
      </c>
      <c r="C7000">
        <v>55.7</v>
      </c>
    </row>
    <row r="7001" spans="1:3" x14ac:dyDescent="0.55000000000000004">
      <c r="A7001" t="s">
        <v>6047</v>
      </c>
      <c r="B7001">
        <v>3499.5</v>
      </c>
      <c r="C7001">
        <v>55.8</v>
      </c>
    </row>
    <row r="7002" spans="1:3" x14ac:dyDescent="0.55000000000000004">
      <c r="A7002" t="s">
        <v>6048</v>
      </c>
      <c r="B7002">
        <v>3500</v>
      </c>
      <c r="C7002">
        <v>55.8</v>
      </c>
    </row>
    <row r="7003" spans="1:3" x14ac:dyDescent="0.55000000000000004">
      <c r="A7003" t="s">
        <v>6048</v>
      </c>
      <c r="B7003">
        <v>3500.5</v>
      </c>
      <c r="C7003">
        <v>55.8</v>
      </c>
    </row>
    <row r="7004" spans="1:3" x14ac:dyDescent="0.55000000000000004">
      <c r="A7004" t="s">
        <v>6049</v>
      </c>
      <c r="B7004">
        <v>3501</v>
      </c>
      <c r="C7004">
        <v>55.8</v>
      </c>
    </row>
    <row r="7005" spans="1:3" x14ac:dyDescent="0.55000000000000004">
      <c r="A7005" t="s">
        <v>6049</v>
      </c>
      <c r="B7005">
        <v>3501.5</v>
      </c>
      <c r="C7005">
        <v>55.8</v>
      </c>
    </row>
    <row r="7006" spans="1:3" x14ac:dyDescent="0.55000000000000004">
      <c r="A7006" t="s">
        <v>6050</v>
      </c>
      <c r="B7006">
        <v>3502</v>
      </c>
      <c r="C7006">
        <v>55.8</v>
      </c>
    </row>
    <row r="7007" spans="1:3" x14ac:dyDescent="0.55000000000000004">
      <c r="A7007" t="s">
        <v>6050</v>
      </c>
      <c r="B7007">
        <v>3502.5</v>
      </c>
      <c r="C7007">
        <v>55.8</v>
      </c>
    </row>
    <row r="7008" spans="1:3" x14ac:dyDescent="0.55000000000000004">
      <c r="A7008" t="s">
        <v>6051</v>
      </c>
      <c r="B7008">
        <v>3503</v>
      </c>
      <c r="C7008">
        <v>55.8</v>
      </c>
    </row>
    <row r="7009" spans="1:3" x14ac:dyDescent="0.55000000000000004">
      <c r="A7009" t="s">
        <v>6051</v>
      </c>
      <c r="B7009">
        <v>3503.5</v>
      </c>
      <c r="C7009">
        <v>55.7</v>
      </c>
    </row>
    <row r="7010" spans="1:3" x14ac:dyDescent="0.55000000000000004">
      <c r="A7010" t="s">
        <v>6052</v>
      </c>
      <c r="B7010">
        <v>3504</v>
      </c>
      <c r="C7010">
        <v>55.8</v>
      </c>
    </row>
    <row r="7011" spans="1:3" x14ac:dyDescent="0.55000000000000004">
      <c r="A7011" t="s">
        <v>6052</v>
      </c>
      <c r="B7011">
        <v>3504.5</v>
      </c>
      <c r="C7011">
        <v>55.7</v>
      </c>
    </row>
    <row r="7012" spans="1:3" x14ac:dyDescent="0.55000000000000004">
      <c r="A7012" t="s">
        <v>6053</v>
      </c>
      <c r="B7012">
        <v>3505</v>
      </c>
      <c r="C7012">
        <v>55.7</v>
      </c>
    </row>
    <row r="7013" spans="1:3" x14ac:dyDescent="0.55000000000000004">
      <c r="A7013" t="s">
        <v>6053</v>
      </c>
      <c r="B7013">
        <v>3505.5</v>
      </c>
      <c r="C7013">
        <v>55.7</v>
      </c>
    </row>
    <row r="7014" spans="1:3" x14ac:dyDescent="0.55000000000000004">
      <c r="A7014" t="s">
        <v>6054</v>
      </c>
      <c r="B7014">
        <v>3506</v>
      </c>
      <c r="C7014">
        <v>55.7</v>
      </c>
    </row>
    <row r="7015" spans="1:3" x14ac:dyDescent="0.55000000000000004">
      <c r="A7015" t="s">
        <v>6054</v>
      </c>
      <c r="B7015">
        <v>3506.5</v>
      </c>
      <c r="C7015">
        <v>55.7</v>
      </c>
    </row>
    <row r="7016" spans="1:3" x14ac:dyDescent="0.55000000000000004">
      <c r="A7016" t="s">
        <v>6055</v>
      </c>
      <c r="B7016">
        <v>3507</v>
      </c>
      <c r="C7016">
        <v>55.7</v>
      </c>
    </row>
    <row r="7017" spans="1:3" x14ac:dyDescent="0.55000000000000004">
      <c r="A7017" t="s">
        <v>6055</v>
      </c>
      <c r="B7017">
        <v>3507.5</v>
      </c>
      <c r="C7017">
        <v>55.8</v>
      </c>
    </row>
    <row r="7018" spans="1:3" x14ac:dyDescent="0.55000000000000004">
      <c r="A7018" t="s">
        <v>6056</v>
      </c>
      <c r="B7018">
        <v>3508</v>
      </c>
      <c r="C7018">
        <v>55.8</v>
      </c>
    </row>
    <row r="7019" spans="1:3" x14ac:dyDescent="0.55000000000000004">
      <c r="A7019" t="s">
        <v>6056</v>
      </c>
      <c r="B7019">
        <v>3508.5</v>
      </c>
      <c r="C7019">
        <v>55.8</v>
      </c>
    </row>
    <row r="7020" spans="1:3" x14ac:dyDescent="0.55000000000000004">
      <c r="A7020" t="s">
        <v>6057</v>
      </c>
      <c r="B7020">
        <v>3509</v>
      </c>
      <c r="C7020">
        <v>55.8</v>
      </c>
    </row>
    <row r="7021" spans="1:3" x14ac:dyDescent="0.55000000000000004">
      <c r="A7021" t="s">
        <v>6057</v>
      </c>
      <c r="B7021">
        <v>3509.5</v>
      </c>
      <c r="C7021">
        <v>55.8</v>
      </c>
    </row>
    <row r="7022" spans="1:3" x14ac:dyDescent="0.55000000000000004">
      <c r="A7022" t="s">
        <v>6058</v>
      </c>
      <c r="B7022">
        <v>3510</v>
      </c>
      <c r="C7022">
        <v>55.8</v>
      </c>
    </row>
    <row r="7023" spans="1:3" x14ac:dyDescent="0.55000000000000004">
      <c r="A7023" t="s">
        <v>6058</v>
      </c>
      <c r="B7023">
        <v>3510.5</v>
      </c>
      <c r="C7023">
        <v>55.8</v>
      </c>
    </row>
    <row r="7024" spans="1:3" x14ac:dyDescent="0.55000000000000004">
      <c r="A7024" t="s">
        <v>6059</v>
      </c>
      <c r="B7024">
        <v>3511</v>
      </c>
      <c r="C7024">
        <v>55.8</v>
      </c>
    </row>
    <row r="7025" spans="1:3" x14ac:dyDescent="0.55000000000000004">
      <c r="A7025" t="s">
        <v>6059</v>
      </c>
      <c r="B7025">
        <v>3511.5</v>
      </c>
      <c r="C7025">
        <v>55.8</v>
      </c>
    </row>
    <row r="7026" spans="1:3" x14ac:dyDescent="0.55000000000000004">
      <c r="A7026" t="s">
        <v>6060</v>
      </c>
      <c r="B7026">
        <v>3512</v>
      </c>
      <c r="C7026">
        <v>55.8</v>
      </c>
    </row>
    <row r="7027" spans="1:3" x14ac:dyDescent="0.55000000000000004">
      <c r="A7027" t="s">
        <v>6060</v>
      </c>
      <c r="B7027">
        <v>3512.5</v>
      </c>
      <c r="C7027">
        <v>55.8</v>
      </c>
    </row>
    <row r="7028" spans="1:3" x14ac:dyDescent="0.55000000000000004">
      <c r="A7028" t="s">
        <v>6061</v>
      </c>
      <c r="B7028">
        <v>3513</v>
      </c>
      <c r="C7028">
        <v>55.8</v>
      </c>
    </row>
    <row r="7029" spans="1:3" x14ac:dyDescent="0.55000000000000004">
      <c r="A7029" t="s">
        <v>6061</v>
      </c>
      <c r="B7029">
        <v>3513.5</v>
      </c>
      <c r="C7029">
        <v>55.8</v>
      </c>
    </row>
    <row r="7030" spans="1:3" x14ac:dyDescent="0.55000000000000004">
      <c r="A7030" t="s">
        <v>6062</v>
      </c>
      <c r="B7030">
        <v>3514</v>
      </c>
      <c r="C7030">
        <v>55.8</v>
      </c>
    </row>
    <row r="7031" spans="1:3" x14ac:dyDescent="0.55000000000000004">
      <c r="A7031" t="s">
        <v>6062</v>
      </c>
      <c r="B7031">
        <v>3514.5</v>
      </c>
      <c r="C7031">
        <v>55.8</v>
      </c>
    </row>
    <row r="7032" spans="1:3" x14ac:dyDescent="0.55000000000000004">
      <c r="A7032" t="s">
        <v>6063</v>
      </c>
      <c r="B7032">
        <v>3515</v>
      </c>
      <c r="C7032">
        <v>55.8</v>
      </c>
    </row>
    <row r="7033" spans="1:3" x14ac:dyDescent="0.55000000000000004">
      <c r="A7033" t="s">
        <v>6063</v>
      </c>
      <c r="B7033">
        <v>3515.5</v>
      </c>
      <c r="C7033">
        <v>55.8</v>
      </c>
    </row>
    <row r="7034" spans="1:3" x14ac:dyDescent="0.55000000000000004">
      <c r="A7034" t="s">
        <v>6064</v>
      </c>
      <c r="B7034">
        <v>3516</v>
      </c>
      <c r="C7034">
        <v>55.9</v>
      </c>
    </row>
    <row r="7035" spans="1:3" x14ac:dyDescent="0.55000000000000004">
      <c r="A7035" t="s">
        <v>6064</v>
      </c>
      <c r="B7035">
        <v>3516.5</v>
      </c>
      <c r="C7035">
        <v>55.9</v>
      </c>
    </row>
    <row r="7036" spans="1:3" x14ac:dyDescent="0.55000000000000004">
      <c r="A7036" t="s">
        <v>6065</v>
      </c>
      <c r="B7036">
        <v>3517</v>
      </c>
      <c r="C7036">
        <v>55.9</v>
      </c>
    </row>
    <row r="7037" spans="1:3" x14ac:dyDescent="0.55000000000000004">
      <c r="A7037" t="s">
        <v>6065</v>
      </c>
      <c r="B7037">
        <v>3517.5</v>
      </c>
      <c r="C7037">
        <v>55.9</v>
      </c>
    </row>
    <row r="7038" spans="1:3" x14ac:dyDescent="0.55000000000000004">
      <c r="A7038" t="s">
        <v>6066</v>
      </c>
      <c r="B7038">
        <v>3518</v>
      </c>
      <c r="C7038">
        <v>55.9</v>
      </c>
    </row>
    <row r="7039" spans="1:3" x14ac:dyDescent="0.55000000000000004">
      <c r="A7039" t="s">
        <v>6066</v>
      </c>
      <c r="B7039">
        <v>3518.5</v>
      </c>
      <c r="C7039">
        <v>55.9</v>
      </c>
    </row>
    <row r="7040" spans="1:3" x14ac:dyDescent="0.55000000000000004">
      <c r="A7040" t="s">
        <v>6067</v>
      </c>
      <c r="B7040">
        <v>3519</v>
      </c>
      <c r="C7040">
        <v>55.9</v>
      </c>
    </row>
    <row r="7041" spans="1:3" x14ac:dyDescent="0.55000000000000004">
      <c r="A7041" t="s">
        <v>6067</v>
      </c>
      <c r="B7041">
        <v>3519.5</v>
      </c>
      <c r="C7041">
        <v>55.9</v>
      </c>
    </row>
    <row r="7042" spans="1:3" x14ac:dyDescent="0.55000000000000004">
      <c r="A7042" t="s">
        <v>6068</v>
      </c>
      <c r="B7042">
        <v>3520</v>
      </c>
      <c r="C7042">
        <v>55.9</v>
      </c>
    </row>
    <row r="7043" spans="1:3" x14ac:dyDescent="0.55000000000000004">
      <c r="A7043" t="s">
        <v>6068</v>
      </c>
      <c r="B7043">
        <v>3520.5</v>
      </c>
      <c r="C7043">
        <v>55.9</v>
      </c>
    </row>
    <row r="7044" spans="1:3" x14ac:dyDescent="0.55000000000000004">
      <c r="A7044" t="s">
        <v>6069</v>
      </c>
      <c r="B7044">
        <v>3521</v>
      </c>
      <c r="C7044">
        <v>55.9</v>
      </c>
    </row>
    <row r="7045" spans="1:3" x14ac:dyDescent="0.55000000000000004">
      <c r="A7045" t="s">
        <v>6069</v>
      </c>
      <c r="B7045">
        <v>3521.5</v>
      </c>
      <c r="C7045">
        <v>55.9</v>
      </c>
    </row>
    <row r="7046" spans="1:3" x14ac:dyDescent="0.55000000000000004">
      <c r="A7046" t="s">
        <v>6070</v>
      </c>
      <c r="B7046">
        <v>3522</v>
      </c>
      <c r="C7046">
        <v>55.9</v>
      </c>
    </row>
    <row r="7047" spans="1:3" x14ac:dyDescent="0.55000000000000004">
      <c r="A7047" t="s">
        <v>6070</v>
      </c>
      <c r="B7047">
        <v>3522.5</v>
      </c>
      <c r="C7047">
        <v>55.9</v>
      </c>
    </row>
    <row r="7048" spans="1:3" x14ac:dyDescent="0.55000000000000004">
      <c r="A7048" t="s">
        <v>6071</v>
      </c>
      <c r="B7048">
        <v>3523</v>
      </c>
      <c r="C7048">
        <v>55.9</v>
      </c>
    </row>
    <row r="7049" spans="1:3" x14ac:dyDescent="0.55000000000000004">
      <c r="A7049" t="s">
        <v>6071</v>
      </c>
      <c r="B7049">
        <v>3523.5</v>
      </c>
      <c r="C7049">
        <v>55.9</v>
      </c>
    </row>
    <row r="7050" spans="1:3" x14ac:dyDescent="0.55000000000000004">
      <c r="A7050" t="s">
        <v>6072</v>
      </c>
      <c r="B7050">
        <v>3524</v>
      </c>
      <c r="C7050">
        <v>55.9</v>
      </c>
    </row>
    <row r="7051" spans="1:3" x14ac:dyDescent="0.55000000000000004">
      <c r="A7051" t="s">
        <v>6072</v>
      </c>
      <c r="B7051">
        <v>3524.5</v>
      </c>
      <c r="C7051">
        <v>55.9</v>
      </c>
    </row>
    <row r="7052" spans="1:3" x14ac:dyDescent="0.55000000000000004">
      <c r="A7052" t="s">
        <v>6073</v>
      </c>
      <c r="B7052">
        <v>3525</v>
      </c>
      <c r="C7052">
        <v>55.9</v>
      </c>
    </row>
    <row r="7053" spans="1:3" x14ac:dyDescent="0.55000000000000004">
      <c r="A7053" t="s">
        <v>6073</v>
      </c>
      <c r="B7053">
        <v>3525.5</v>
      </c>
      <c r="C7053">
        <v>55.9</v>
      </c>
    </row>
    <row r="7054" spans="1:3" x14ac:dyDescent="0.55000000000000004">
      <c r="A7054" t="s">
        <v>6074</v>
      </c>
      <c r="B7054">
        <v>3526</v>
      </c>
      <c r="C7054">
        <v>55.9</v>
      </c>
    </row>
    <row r="7055" spans="1:3" x14ac:dyDescent="0.55000000000000004">
      <c r="A7055" t="s">
        <v>6074</v>
      </c>
      <c r="B7055">
        <v>3526.5</v>
      </c>
      <c r="C7055">
        <v>55.9</v>
      </c>
    </row>
    <row r="7056" spans="1:3" x14ac:dyDescent="0.55000000000000004">
      <c r="A7056" t="s">
        <v>6075</v>
      </c>
      <c r="B7056">
        <v>3527</v>
      </c>
      <c r="C7056">
        <v>55.9</v>
      </c>
    </row>
    <row r="7057" spans="1:3" x14ac:dyDescent="0.55000000000000004">
      <c r="A7057" t="s">
        <v>6075</v>
      </c>
      <c r="B7057">
        <v>3527.5</v>
      </c>
      <c r="C7057">
        <v>55.9</v>
      </c>
    </row>
    <row r="7058" spans="1:3" x14ac:dyDescent="0.55000000000000004">
      <c r="A7058" t="s">
        <v>6076</v>
      </c>
      <c r="B7058">
        <v>3528</v>
      </c>
      <c r="C7058">
        <v>55.9</v>
      </c>
    </row>
    <row r="7059" spans="1:3" x14ac:dyDescent="0.55000000000000004">
      <c r="A7059" t="s">
        <v>6076</v>
      </c>
      <c r="B7059">
        <v>3528.5</v>
      </c>
      <c r="C7059">
        <v>55.9</v>
      </c>
    </row>
    <row r="7060" spans="1:3" x14ac:dyDescent="0.55000000000000004">
      <c r="A7060" t="s">
        <v>6077</v>
      </c>
      <c r="B7060">
        <v>3529</v>
      </c>
      <c r="C7060">
        <v>55.9</v>
      </c>
    </row>
    <row r="7061" spans="1:3" x14ac:dyDescent="0.55000000000000004">
      <c r="A7061" t="s">
        <v>6077</v>
      </c>
      <c r="B7061">
        <v>3529.5</v>
      </c>
      <c r="C7061">
        <v>55.9</v>
      </c>
    </row>
    <row r="7062" spans="1:3" x14ac:dyDescent="0.55000000000000004">
      <c r="A7062" t="s">
        <v>6078</v>
      </c>
      <c r="B7062">
        <v>3530</v>
      </c>
      <c r="C7062">
        <v>55.9</v>
      </c>
    </row>
    <row r="7063" spans="1:3" x14ac:dyDescent="0.55000000000000004">
      <c r="A7063" t="s">
        <v>6078</v>
      </c>
      <c r="B7063">
        <v>3530.5</v>
      </c>
      <c r="C7063">
        <v>55.9</v>
      </c>
    </row>
    <row r="7064" spans="1:3" x14ac:dyDescent="0.55000000000000004">
      <c r="A7064" t="s">
        <v>6079</v>
      </c>
      <c r="B7064">
        <v>3531</v>
      </c>
      <c r="C7064">
        <v>55.9</v>
      </c>
    </row>
    <row r="7065" spans="1:3" x14ac:dyDescent="0.55000000000000004">
      <c r="A7065" t="s">
        <v>6079</v>
      </c>
      <c r="B7065">
        <v>3531.5</v>
      </c>
      <c r="C7065">
        <v>55.9</v>
      </c>
    </row>
    <row r="7066" spans="1:3" x14ac:dyDescent="0.55000000000000004">
      <c r="A7066" t="s">
        <v>6080</v>
      </c>
      <c r="B7066">
        <v>3532</v>
      </c>
      <c r="C7066">
        <v>55.9</v>
      </c>
    </row>
    <row r="7067" spans="1:3" x14ac:dyDescent="0.55000000000000004">
      <c r="A7067" t="s">
        <v>6080</v>
      </c>
      <c r="B7067">
        <v>3532.5</v>
      </c>
      <c r="C7067">
        <v>55.9</v>
      </c>
    </row>
    <row r="7068" spans="1:3" x14ac:dyDescent="0.55000000000000004">
      <c r="A7068" t="s">
        <v>6081</v>
      </c>
      <c r="B7068">
        <v>3533</v>
      </c>
      <c r="C7068">
        <v>55.9</v>
      </c>
    </row>
    <row r="7069" spans="1:3" x14ac:dyDescent="0.55000000000000004">
      <c r="A7069" t="s">
        <v>6081</v>
      </c>
      <c r="B7069">
        <v>3533.5</v>
      </c>
      <c r="C7069">
        <v>55.9</v>
      </c>
    </row>
    <row r="7070" spans="1:3" x14ac:dyDescent="0.55000000000000004">
      <c r="A7070" t="s">
        <v>6082</v>
      </c>
      <c r="B7070">
        <v>3534</v>
      </c>
      <c r="C7070">
        <v>55.9</v>
      </c>
    </row>
    <row r="7071" spans="1:3" x14ac:dyDescent="0.55000000000000004">
      <c r="A7071" t="s">
        <v>6082</v>
      </c>
      <c r="B7071">
        <v>3534.5</v>
      </c>
      <c r="C7071">
        <v>55.9</v>
      </c>
    </row>
    <row r="7072" spans="1:3" x14ac:dyDescent="0.55000000000000004">
      <c r="A7072" t="s">
        <v>6083</v>
      </c>
      <c r="B7072">
        <v>3535</v>
      </c>
      <c r="C7072">
        <v>55.9</v>
      </c>
    </row>
    <row r="7073" spans="1:3" x14ac:dyDescent="0.55000000000000004">
      <c r="A7073" t="s">
        <v>6083</v>
      </c>
      <c r="B7073">
        <v>3535.5</v>
      </c>
      <c r="C7073">
        <v>55.9</v>
      </c>
    </row>
    <row r="7074" spans="1:3" x14ac:dyDescent="0.55000000000000004">
      <c r="A7074" t="s">
        <v>6084</v>
      </c>
      <c r="B7074">
        <v>3536</v>
      </c>
      <c r="C7074">
        <v>55.9</v>
      </c>
    </row>
    <row r="7075" spans="1:3" x14ac:dyDescent="0.55000000000000004">
      <c r="A7075" t="s">
        <v>6084</v>
      </c>
      <c r="B7075">
        <v>3536.5</v>
      </c>
      <c r="C7075">
        <v>55.9</v>
      </c>
    </row>
    <row r="7076" spans="1:3" x14ac:dyDescent="0.55000000000000004">
      <c r="A7076" t="s">
        <v>6085</v>
      </c>
      <c r="B7076">
        <v>3537</v>
      </c>
      <c r="C7076">
        <v>55.9</v>
      </c>
    </row>
    <row r="7077" spans="1:3" x14ac:dyDescent="0.55000000000000004">
      <c r="A7077" t="s">
        <v>6085</v>
      </c>
      <c r="B7077">
        <v>3537.5</v>
      </c>
      <c r="C7077">
        <v>55.9</v>
      </c>
    </row>
    <row r="7078" spans="1:3" x14ac:dyDescent="0.55000000000000004">
      <c r="A7078" t="s">
        <v>6086</v>
      </c>
      <c r="B7078">
        <v>3538</v>
      </c>
      <c r="C7078">
        <v>55.8</v>
      </c>
    </row>
    <row r="7079" spans="1:3" x14ac:dyDescent="0.55000000000000004">
      <c r="A7079" t="s">
        <v>6086</v>
      </c>
      <c r="B7079">
        <v>3538.5</v>
      </c>
      <c r="C7079">
        <v>55.8</v>
      </c>
    </row>
    <row r="7080" spans="1:3" x14ac:dyDescent="0.55000000000000004">
      <c r="A7080" t="s">
        <v>6087</v>
      </c>
      <c r="B7080">
        <v>3539</v>
      </c>
      <c r="C7080">
        <v>55.9</v>
      </c>
    </row>
    <row r="7081" spans="1:3" x14ac:dyDescent="0.55000000000000004">
      <c r="A7081" t="s">
        <v>6087</v>
      </c>
      <c r="B7081">
        <v>3539.5</v>
      </c>
      <c r="C7081">
        <v>55.9</v>
      </c>
    </row>
    <row r="7082" spans="1:3" x14ac:dyDescent="0.55000000000000004">
      <c r="A7082" t="s">
        <v>6088</v>
      </c>
      <c r="B7082">
        <v>3540</v>
      </c>
      <c r="C7082">
        <v>55.9</v>
      </c>
    </row>
    <row r="7083" spans="1:3" x14ac:dyDescent="0.55000000000000004">
      <c r="A7083" t="s">
        <v>6088</v>
      </c>
      <c r="B7083">
        <v>3540.5</v>
      </c>
      <c r="C7083">
        <v>55.9</v>
      </c>
    </row>
    <row r="7084" spans="1:3" x14ac:dyDescent="0.55000000000000004">
      <c r="A7084" t="s">
        <v>6089</v>
      </c>
      <c r="B7084">
        <v>3541</v>
      </c>
      <c r="C7084">
        <v>55.9</v>
      </c>
    </row>
    <row r="7085" spans="1:3" x14ac:dyDescent="0.55000000000000004">
      <c r="A7085" t="s">
        <v>6089</v>
      </c>
      <c r="B7085">
        <v>3541.5</v>
      </c>
      <c r="C7085">
        <v>55.9</v>
      </c>
    </row>
    <row r="7086" spans="1:3" x14ac:dyDescent="0.55000000000000004">
      <c r="A7086" t="s">
        <v>6090</v>
      </c>
      <c r="B7086">
        <v>3542</v>
      </c>
      <c r="C7086">
        <v>55.9</v>
      </c>
    </row>
    <row r="7087" spans="1:3" x14ac:dyDescent="0.55000000000000004">
      <c r="A7087" t="s">
        <v>6090</v>
      </c>
      <c r="B7087">
        <v>3542.5</v>
      </c>
      <c r="C7087">
        <v>55.9</v>
      </c>
    </row>
    <row r="7088" spans="1:3" x14ac:dyDescent="0.55000000000000004">
      <c r="A7088" t="s">
        <v>6091</v>
      </c>
      <c r="B7088">
        <v>3543</v>
      </c>
      <c r="C7088">
        <v>55.9</v>
      </c>
    </row>
    <row r="7089" spans="1:3" x14ac:dyDescent="0.55000000000000004">
      <c r="A7089" t="s">
        <v>6091</v>
      </c>
      <c r="B7089">
        <v>3543.5</v>
      </c>
      <c r="C7089">
        <v>55.9</v>
      </c>
    </row>
    <row r="7090" spans="1:3" x14ac:dyDescent="0.55000000000000004">
      <c r="A7090" t="s">
        <v>6092</v>
      </c>
      <c r="B7090">
        <v>3544</v>
      </c>
      <c r="C7090">
        <v>55.9</v>
      </c>
    </row>
    <row r="7091" spans="1:3" x14ac:dyDescent="0.55000000000000004">
      <c r="A7091" t="s">
        <v>6092</v>
      </c>
      <c r="B7091">
        <v>3544.5</v>
      </c>
      <c r="C7091">
        <v>55.9</v>
      </c>
    </row>
    <row r="7092" spans="1:3" x14ac:dyDescent="0.55000000000000004">
      <c r="A7092" t="s">
        <v>6093</v>
      </c>
      <c r="B7092">
        <v>3545</v>
      </c>
      <c r="C7092">
        <v>55.9</v>
      </c>
    </row>
    <row r="7093" spans="1:3" x14ac:dyDescent="0.55000000000000004">
      <c r="A7093" t="s">
        <v>6093</v>
      </c>
      <c r="B7093">
        <v>3545.5</v>
      </c>
      <c r="C7093">
        <v>55.9</v>
      </c>
    </row>
    <row r="7094" spans="1:3" x14ac:dyDescent="0.55000000000000004">
      <c r="A7094" t="s">
        <v>6094</v>
      </c>
      <c r="B7094">
        <v>3546</v>
      </c>
      <c r="C7094">
        <v>55.9</v>
      </c>
    </row>
    <row r="7095" spans="1:3" x14ac:dyDescent="0.55000000000000004">
      <c r="A7095" t="s">
        <v>6094</v>
      </c>
      <c r="B7095">
        <v>3546.5</v>
      </c>
      <c r="C7095">
        <v>55.9</v>
      </c>
    </row>
    <row r="7096" spans="1:3" x14ac:dyDescent="0.55000000000000004">
      <c r="A7096" t="s">
        <v>6095</v>
      </c>
      <c r="B7096">
        <v>3547</v>
      </c>
      <c r="C7096">
        <v>55.9</v>
      </c>
    </row>
    <row r="7097" spans="1:3" x14ac:dyDescent="0.55000000000000004">
      <c r="A7097" t="s">
        <v>6095</v>
      </c>
      <c r="B7097">
        <v>3547.5</v>
      </c>
      <c r="C7097">
        <v>55.9</v>
      </c>
    </row>
    <row r="7098" spans="1:3" x14ac:dyDescent="0.55000000000000004">
      <c r="A7098" t="s">
        <v>6096</v>
      </c>
      <c r="B7098">
        <v>3548</v>
      </c>
      <c r="C7098">
        <v>55.9</v>
      </c>
    </row>
    <row r="7099" spans="1:3" x14ac:dyDescent="0.55000000000000004">
      <c r="A7099" t="s">
        <v>6096</v>
      </c>
      <c r="B7099">
        <v>3548.5</v>
      </c>
      <c r="C7099">
        <v>55.9</v>
      </c>
    </row>
    <row r="7100" spans="1:3" x14ac:dyDescent="0.55000000000000004">
      <c r="A7100" t="s">
        <v>6097</v>
      </c>
      <c r="B7100">
        <v>3549</v>
      </c>
      <c r="C7100">
        <v>55.8</v>
      </c>
    </row>
    <row r="7101" spans="1:3" x14ac:dyDescent="0.55000000000000004">
      <c r="A7101" t="s">
        <v>6097</v>
      </c>
      <c r="B7101">
        <v>3549.5</v>
      </c>
      <c r="C7101">
        <v>55.9</v>
      </c>
    </row>
    <row r="7102" spans="1:3" x14ac:dyDescent="0.55000000000000004">
      <c r="A7102" t="s">
        <v>6098</v>
      </c>
      <c r="B7102">
        <v>3550</v>
      </c>
      <c r="C7102">
        <v>55.9</v>
      </c>
    </row>
    <row r="7103" spans="1:3" x14ac:dyDescent="0.55000000000000004">
      <c r="A7103" t="s">
        <v>6098</v>
      </c>
      <c r="B7103">
        <v>3550.5</v>
      </c>
      <c r="C7103">
        <v>55.9</v>
      </c>
    </row>
    <row r="7104" spans="1:3" x14ac:dyDescent="0.55000000000000004">
      <c r="A7104" t="s">
        <v>6099</v>
      </c>
      <c r="B7104">
        <v>3551</v>
      </c>
      <c r="C7104">
        <v>55.9</v>
      </c>
    </row>
    <row r="7105" spans="1:3" x14ac:dyDescent="0.55000000000000004">
      <c r="A7105" t="s">
        <v>6099</v>
      </c>
      <c r="B7105">
        <v>3551.5</v>
      </c>
      <c r="C7105">
        <v>55.9</v>
      </c>
    </row>
    <row r="7106" spans="1:3" x14ac:dyDescent="0.55000000000000004">
      <c r="A7106" t="s">
        <v>6100</v>
      </c>
      <c r="B7106">
        <v>3552</v>
      </c>
      <c r="C7106">
        <v>55.9</v>
      </c>
    </row>
    <row r="7107" spans="1:3" x14ac:dyDescent="0.55000000000000004">
      <c r="A7107" t="s">
        <v>6100</v>
      </c>
      <c r="B7107">
        <v>3552.5</v>
      </c>
      <c r="C7107">
        <v>55.9</v>
      </c>
    </row>
    <row r="7108" spans="1:3" x14ac:dyDescent="0.55000000000000004">
      <c r="A7108" t="s">
        <v>6101</v>
      </c>
      <c r="B7108">
        <v>3553</v>
      </c>
      <c r="C7108">
        <v>55.9</v>
      </c>
    </row>
    <row r="7109" spans="1:3" x14ac:dyDescent="0.55000000000000004">
      <c r="A7109" t="s">
        <v>6101</v>
      </c>
      <c r="B7109">
        <v>3553.5</v>
      </c>
      <c r="C7109">
        <v>55.9</v>
      </c>
    </row>
    <row r="7110" spans="1:3" x14ac:dyDescent="0.55000000000000004">
      <c r="A7110" t="s">
        <v>6102</v>
      </c>
      <c r="B7110">
        <v>3554</v>
      </c>
      <c r="C7110">
        <v>55.9</v>
      </c>
    </row>
    <row r="7111" spans="1:3" x14ac:dyDescent="0.55000000000000004">
      <c r="A7111" t="s">
        <v>6102</v>
      </c>
      <c r="B7111">
        <v>3554.5</v>
      </c>
      <c r="C7111">
        <v>55.9</v>
      </c>
    </row>
    <row r="7112" spans="1:3" x14ac:dyDescent="0.55000000000000004">
      <c r="A7112" t="s">
        <v>6103</v>
      </c>
      <c r="B7112">
        <v>3555</v>
      </c>
      <c r="C7112">
        <v>55.9</v>
      </c>
    </row>
    <row r="7113" spans="1:3" x14ac:dyDescent="0.55000000000000004">
      <c r="A7113" t="s">
        <v>6103</v>
      </c>
      <c r="B7113">
        <v>3555.5</v>
      </c>
      <c r="C7113">
        <v>55.9</v>
      </c>
    </row>
    <row r="7114" spans="1:3" x14ac:dyDescent="0.55000000000000004">
      <c r="A7114" t="s">
        <v>6104</v>
      </c>
      <c r="B7114">
        <v>3556</v>
      </c>
      <c r="C7114">
        <v>55.9</v>
      </c>
    </row>
    <row r="7115" spans="1:3" x14ac:dyDescent="0.55000000000000004">
      <c r="A7115" t="s">
        <v>6104</v>
      </c>
      <c r="B7115">
        <v>3556.5</v>
      </c>
      <c r="C7115">
        <v>55.9</v>
      </c>
    </row>
    <row r="7116" spans="1:3" x14ac:dyDescent="0.55000000000000004">
      <c r="A7116" t="s">
        <v>6105</v>
      </c>
      <c r="B7116">
        <v>3557</v>
      </c>
      <c r="C7116">
        <v>55.9</v>
      </c>
    </row>
    <row r="7117" spans="1:3" x14ac:dyDescent="0.55000000000000004">
      <c r="A7117" t="s">
        <v>6105</v>
      </c>
      <c r="B7117">
        <v>3557.5</v>
      </c>
      <c r="C7117">
        <v>55.9</v>
      </c>
    </row>
    <row r="7118" spans="1:3" x14ac:dyDescent="0.55000000000000004">
      <c r="A7118" t="s">
        <v>6106</v>
      </c>
      <c r="B7118">
        <v>3558</v>
      </c>
      <c r="C7118">
        <v>55.9</v>
      </c>
    </row>
    <row r="7119" spans="1:3" x14ac:dyDescent="0.55000000000000004">
      <c r="A7119" t="s">
        <v>6106</v>
      </c>
      <c r="B7119">
        <v>3558.5</v>
      </c>
      <c r="C7119">
        <v>55.9</v>
      </c>
    </row>
    <row r="7120" spans="1:3" x14ac:dyDescent="0.55000000000000004">
      <c r="A7120" t="s">
        <v>6107</v>
      </c>
      <c r="B7120">
        <v>3559</v>
      </c>
      <c r="C7120">
        <v>55.9</v>
      </c>
    </row>
    <row r="7121" spans="1:3" x14ac:dyDescent="0.55000000000000004">
      <c r="A7121" t="s">
        <v>6107</v>
      </c>
      <c r="B7121">
        <v>3559.5</v>
      </c>
      <c r="C7121">
        <v>55.9</v>
      </c>
    </row>
    <row r="7122" spans="1:3" x14ac:dyDescent="0.55000000000000004">
      <c r="A7122" t="s">
        <v>6108</v>
      </c>
      <c r="B7122">
        <v>3560</v>
      </c>
      <c r="C7122">
        <v>55.9</v>
      </c>
    </row>
    <row r="7123" spans="1:3" x14ac:dyDescent="0.55000000000000004">
      <c r="A7123" t="s">
        <v>6108</v>
      </c>
      <c r="B7123">
        <v>3560.5</v>
      </c>
      <c r="C7123">
        <v>55.9</v>
      </c>
    </row>
    <row r="7124" spans="1:3" x14ac:dyDescent="0.55000000000000004">
      <c r="A7124" t="s">
        <v>6109</v>
      </c>
      <c r="B7124">
        <v>3561</v>
      </c>
      <c r="C7124">
        <v>55.9</v>
      </c>
    </row>
    <row r="7125" spans="1:3" x14ac:dyDescent="0.55000000000000004">
      <c r="A7125" t="s">
        <v>6109</v>
      </c>
      <c r="B7125">
        <v>3561.5</v>
      </c>
      <c r="C7125">
        <v>55.9</v>
      </c>
    </row>
    <row r="7126" spans="1:3" x14ac:dyDescent="0.55000000000000004">
      <c r="A7126" t="s">
        <v>6110</v>
      </c>
      <c r="B7126">
        <v>3562</v>
      </c>
      <c r="C7126">
        <v>55.9</v>
      </c>
    </row>
    <row r="7127" spans="1:3" x14ac:dyDescent="0.55000000000000004">
      <c r="A7127" t="s">
        <v>6110</v>
      </c>
      <c r="B7127">
        <v>3562.5</v>
      </c>
      <c r="C7127">
        <v>55.9</v>
      </c>
    </row>
    <row r="7128" spans="1:3" x14ac:dyDescent="0.55000000000000004">
      <c r="A7128" t="s">
        <v>6111</v>
      </c>
      <c r="B7128">
        <v>3563</v>
      </c>
      <c r="C7128">
        <v>55.9</v>
      </c>
    </row>
    <row r="7129" spans="1:3" x14ac:dyDescent="0.55000000000000004">
      <c r="A7129" t="s">
        <v>6111</v>
      </c>
      <c r="B7129">
        <v>3563.5</v>
      </c>
      <c r="C7129">
        <v>55.9</v>
      </c>
    </row>
    <row r="7130" spans="1:3" x14ac:dyDescent="0.55000000000000004">
      <c r="A7130" t="s">
        <v>6112</v>
      </c>
      <c r="B7130">
        <v>3564</v>
      </c>
      <c r="C7130">
        <v>55.9</v>
      </c>
    </row>
    <row r="7131" spans="1:3" x14ac:dyDescent="0.55000000000000004">
      <c r="A7131" t="s">
        <v>6112</v>
      </c>
      <c r="B7131">
        <v>3564.5</v>
      </c>
      <c r="C7131">
        <v>55.9</v>
      </c>
    </row>
    <row r="7132" spans="1:3" x14ac:dyDescent="0.55000000000000004">
      <c r="A7132" t="s">
        <v>6113</v>
      </c>
      <c r="B7132">
        <v>3565</v>
      </c>
      <c r="C7132">
        <v>55.9</v>
      </c>
    </row>
    <row r="7133" spans="1:3" x14ac:dyDescent="0.55000000000000004">
      <c r="A7133" t="s">
        <v>6113</v>
      </c>
      <c r="B7133">
        <v>3565.5</v>
      </c>
      <c r="C7133">
        <v>55.9</v>
      </c>
    </row>
    <row r="7134" spans="1:3" x14ac:dyDescent="0.55000000000000004">
      <c r="A7134" t="s">
        <v>6114</v>
      </c>
      <c r="B7134">
        <v>3566</v>
      </c>
      <c r="C7134">
        <v>55.9</v>
      </c>
    </row>
    <row r="7135" spans="1:3" x14ac:dyDescent="0.55000000000000004">
      <c r="A7135" t="s">
        <v>6114</v>
      </c>
      <c r="B7135">
        <v>3566.5</v>
      </c>
      <c r="C7135">
        <v>55.9</v>
      </c>
    </row>
    <row r="7136" spans="1:3" x14ac:dyDescent="0.55000000000000004">
      <c r="A7136" t="s">
        <v>6115</v>
      </c>
      <c r="B7136">
        <v>3567</v>
      </c>
      <c r="C7136">
        <v>55.9</v>
      </c>
    </row>
    <row r="7137" spans="1:3" x14ac:dyDescent="0.55000000000000004">
      <c r="A7137" t="s">
        <v>6115</v>
      </c>
      <c r="B7137">
        <v>3567.5</v>
      </c>
      <c r="C7137">
        <v>55.9</v>
      </c>
    </row>
    <row r="7138" spans="1:3" x14ac:dyDescent="0.55000000000000004">
      <c r="A7138" t="s">
        <v>6116</v>
      </c>
      <c r="B7138">
        <v>3568</v>
      </c>
      <c r="C7138">
        <v>55.9</v>
      </c>
    </row>
    <row r="7139" spans="1:3" x14ac:dyDescent="0.55000000000000004">
      <c r="A7139" t="s">
        <v>6116</v>
      </c>
      <c r="B7139">
        <v>3568.5</v>
      </c>
      <c r="C7139">
        <v>55.9</v>
      </c>
    </row>
    <row r="7140" spans="1:3" x14ac:dyDescent="0.55000000000000004">
      <c r="A7140" t="s">
        <v>6117</v>
      </c>
      <c r="B7140">
        <v>3569</v>
      </c>
      <c r="C7140">
        <v>55.9</v>
      </c>
    </row>
    <row r="7141" spans="1:3" x14ac:dyDescent="0.55000000000000004">
      <c r="A7141" t="s">
        <v>6117</v>
      </c>
      <c r="B7141">
        <v>3569.5</v>
      </c>
      <c r="C7141">
        <v>55.9</v>
      </c>
    </row>
    <row r="7142" spans="1:3" x14ac:dyDescent="0.55000000000000004">
      <c r="A7142" t="s">
        <v>6118</v>
      </c>
      <c r="B7142">
        <v>3570</v>
      </c>
      <c r="C7142">
        <v>55.9</v>
      </c>
    </row>
    <row r="7143" spans="1:3" x14ac:dyDescent="0.55000000000000004">
      <c r="A7143" t="s">
        <v>6118</v>
      </c>
      <c r="B7143">
        <v>3570.5</v>
      </c>
      <c r="C7143">
        <v>55.9</v>
      </c>
    </row>
    <row r="7144" spans="1:3" x14ac:dyDescent="0.55000000000000004">
      <c r="A7144" t="s">
        <v>6119</v>
      </c>
      <c r="B7144">
        <v>3571</v>
      </c>
      <c r="C7144">
        <v>55.9</v>
      </c>
    </row>
    <row r="7145" spans="1:3" x14ac:dyDescent="0.55000000000000004">
      <c r="A7145" t="s">
        <v>6119</v>
      </c>
      <c r="B7145">
        <v>3571.5</v>
      </c>
      <c r="C7145">
        <v>55.9</v>
      </c>
    </row>
    <row r="7146" spans="1:3" x14ac:dyDescent="0.55000000000000004">
      <c r="A7146" t="s">
        <v>6120</v>
      </c>
      <c r="B7146">
        <v>3572</v>
      </c>
      <c r="C7146">
        <v>55.9</v>
      </c>
    </row>
    <row r="7147" spans="1:3" x14ac:dyDescent="0.55000000000000004">
      <c r="A7147" t="s">
        <v>6120</v>
      </c>
      <c r="B7147">
        <v>3572.5</v>
      </c>
      <c r="C7147">
        <v>55.9</v>
      </c>
    </row>
    <row r="7148" spans="1:3" x14ac:dyDescent="0.55000000000000004">
      <c r="A7148" t="s">
        <v>6121</v>
      </c>
      <c r="B7148">
        <v>3573</v>
      </c>
      <c r="C7148">
        <v>55.9</v>
      </c>
    </row>
    <row r="7149" spans="1:3" x14ac:dyDescent="0.55000000000000004">
      <c r="A7149" t="s">
        <v>6121</v>
      </c>
      <c r="B7149">
        <v>3573.5</v>
      </c>
      <c r="C7149">
        <v>55.9</v>
      </c>
    </row>
    <row r="7150" spans="1:3" x14ac:dyDescent="0.55000000000000004">
      <c r="A7150" t="s">
        <v>6122</v>
      </c>
      <c r="B7150">
        <v>3574</v>
      </c>
      <c r="C7150">
        <v>55.9</v>
      </c>
    </row>
    <row r="7151" spans="1:3" x14ac:dyDescent="0.55000000000000004">
      <c r="A7151" t="s">
        <v>6122</v>
      </c>
      <c r="B7151">
        <v>3574.5</v>
      </c>
      <c r="C7151">
        <v>55.9</v>
      </c>
    </row>
    <row r="7152" spans="1:3" x14ac:dyDescent="0.55000000000000004">
      <c r="A7152" t="s">
        <v>6123</v>
      </c>
      <c r="B7152">
        <v>3575</v>
      </c>
      <c r="C7152">
        <v>55.9</v>
      </c>
    </row>
    <row r="7153" spans="1:3" x14ac:dyDescent="0.55000000000000004">
      <c r="A7153" t="s">
        <v>6123</v>
      </c>
      <c r="B7153">
        <v>3575.5</v>
      </c>
      <c r="C7153">
        <v>55.9</v>
      </c>
    </row>
    <row r="7154" spans="1:3" x14ac:dyDescent="0.55000000000000004">
      <c r="A7154" t="s">
        <v>6124</v>
      </c>
      <c r="B7154">
        <v>3576</v>
      </c>
      <c r="C7154">
        <v>55.9</v>
      </c>
    </row>
    <row r="7155" spans="1:3" x14ac:dyDescent="0.55000000000000004">
      <c r="A7155" t="s">
        <v>6124</v>
      </c>
      <c r="B7155">
        <v>3576.5</v>
      </c>
      <c r="C7155">
        <v>55.9</v>
      </c>
    </row>
    <row r="7156" spans="1:3" x14ac:dyDescent="0.55000000000000004">
      <c r="A7156" t="s">
        <v>6125</v>
      </c>
      <c r="B7156">
        <v>3577</v>
      </c>
      <c r="C7156">
        <v>55.9</v>
      </c>
    </row>
    <row r="7157" spans="1:3" x14ac:dyDescent="0.55000000000000004">
      <c r="A7157" t="s">
        <v>6125</v>
      </c>
      <c r="B7157">
        <v>3577.5</v>
      </c>
      <c r="C7157">
        <v>55.9</v>
      </c>
    </row>
    <row r="7158" spans="1:3" x14ac:dyDescent="0.55000000000000004">
      <c r="A7158" t="s">
        <v>6126</v>
      </c>
      <c r="B7158">
        <v>3578</v>
      </c>
      <c r="C7158">
        <v>55.9</v>
      </c>
    </row>
    <row r="7159" spans="1:3" x14ac:dyDescent="0.55000000000000004">
      <c r="A7159" t="s">
        <v>6126</v>
      </c>
      <c r="B7159">
        <v>3578.5</v>
      </c>
      <c r="C7159">
        <v>55.9</v>
      </c>
    </row>
    <row r="7160" spans="1:3" x14ac:dyDescent="0.55000000000000004">
      <c r="A7160" t="s">
        <v>6127</v>
      </c>
      <c r="B7160">
        <v>3579</v>
      </c>
      <c r="C7160">
        <v>55.9</v>
      </c>
    </row>
    <row r="7161" spans="1:3" x14ac:dyDescent="0.55000000000000004">
      <c r="A7161" t="s">
        <v>6127</v>
      </c>
      <c r="B7161">
        <v>3579.5</v>
      </c>
      <c r="C7161">
        <v>55.9</v>
      </c>
    </row>
    <row r="7162" spans="1:3" x14ac:dyDescent="0.55000000000000004">
      <c r="A7162" t="s">
        <v>6128</v>
      </c>
      <c r="B7162">
        <v>3580</v>
      </c>
      <c r="C7162">
        <v>55.9</v>
      </c>
    </row>
    <row r="7163" spans="1:3" x14ac:dyDescent="0.55000000000000004">
      <c r="A7163" t="s">
        <v>6128</v>
      </c>
      <c r="B7163">
        <v>3580.5</v>
      </c>
      <c r="C7163">
        <v>55.9</v>
      </c>
    </row>
    <row r="7164" spans="1:3" x14ac:dyDescent="0.55000000000000004">
      <c r="A7164" t="s">
        <v>6129</v>
      </c>
      <c r="B7164">
        <v>3581</v>
      </c>
      <c r="C7164">
        <v>55.9</v>
      </c>
    </row>
    <row r="7165" spans="1:3" x14ac:dyDescent="0.55000000000000004">
      <c r="A7165" t="s">
        <v>6129</v>
      </c>
      <c r="B7165">
        <v>3581.5</v>
      </c>
      <c r="C7165">
        <v>55.9</v>
      </c>
    </row>
    <row r="7166" spans="1:3" x14ac:dyDescent="0.55000000000000004">
      <c r="A7166" t="s">
        <v>6130</v>
      </c>
      <c r="B7166">
        <v>3582</v>
      </c>
      <c r="C7166">
        <v>55.9</v>
      </c>
    </row>
    <row r="7167" spans="1:3" x14ac:dyDescent="0.55000000000000004">
      <c r="A7167" t="s">
        <v>6130</v>
      </c>
      <c r="B7167">
        <v>3582.5</v>
      </c>
      <c r="C7167">
        <v>55.9</v>
      </c>
    </row>
    <row r="7168" spans="1:3" x14ac:dyDescent="0.55000000000000004">
      <c r="A7168" t="s">
        <v>6131</v>
      </c>
      <c r="B7168">
        <v>3583</v>
      </c>
      <c r="C7168">
        <v>55.9</v>
      </c>
    </row>
    <row r="7169" spans="1:3" x14ac:dyDescent="0.55000000000000004">
      <c r="A7169" t="s">
        <v>6131</v>
      </c>
      <c r="B7169">
        <v>3583.5</v>
      </c>
      <c r="C7169">
        <v>55.9</v>
      </c>
    </row>
    <row r="7170" spans="1:3" x14ac:dyDescent="0.55000000000000004">
      <c r="A7170" t="s">
        <v>6132</v>
      </c>
      <c r="B7170">
        <v>3584</v>
      </c>
      <c r="C7170">
        <v>55.9</v>
      </c>
    </row>
    <row r="7171" spans="1:3" x14ac:dyDescent="0.55000000000000004">
      <c r="A7171" t="s">
        <v>6132</v>
      </c>
      <c r="B7171">
        <v>3584.5</v>
      </c>
      <c r="C7171">
        <v>55.9</v>
      </c>
    </row>
    <row r="7172" spans="1:3" x14ac:dyDescent="0.55000000000000004">
      <c r="A7172" t="s">
        <v>6133</v>
      </c>
      <c r="B7172">
        <v>3585</v>
      </c>
      <c r="C7172">
        <v>55.9</v>
      </c>
    </row>
    <row r="7173" spans="1:3" x14ac:dyDescent="0.55000000000000004">
      <c r="A7173" t="s">
        <v>6133</v>
      </c>
      <c r="B7173">
        <v>3585.5</v>
      </c>
      <c r="C7173">
        <v>55.9</v>
      </c>
    </row>
    <row r="7174" spans="1:3" x14ac:dyDescent="0.55000000000000004">
      <c r="A7174" t="s">
        <v>6134</v>
      </c>
      <c r="B7174">
        <v>3586</v>
      </c>
      <c r="C7174">
        <v>55.9</v>
      </c>
    </row>
    <row r="7175" spans="1:3" x14ac:dyDescent="0.55000000000000004">
      <c r="A7175" t="s">
        <v>6134</v>
      </c>
      <c r="B7175">
        <v>3586.5</v>
      </c>
      <c r="C7175">
        <v>55.9</v>
      </c>
    </row>
    <row r="7176" spans="1:3" x14ac:dyDescent="0.55000000000000004">
      <c r="A7176" t="s">
        <v>6135</v>
      </c>
      <c r="B7176">
        <v>3587</v>
      </c>
      <c r="C7176">
        <v>55.9</v>
      </c>
    </row>
    <row r="7177" spans="1:3" x14ac:dyDescent="0.55000000000000004">
      <c r="A7177" t="s">
        <v>6135</v>
      </c>
      <c r="B7177">
        <v>3587.5</v>
      </c>
      <c r="C7177">
        <v>56</v>
      </c>
    </row>
    <row r="7178" spans="1:3" x14ac:dyDescent="0.55000000000000004">
      <c r="A7178" t="s">
        <v>6136</v>
      </c>
      <c r="B7178">
        <v>3588</v>
      </c>
      <c r="C7178">
        <v>55.9</v>
      </c>
    </row>
    <row r="7179" spans="1:3" x14ac:dyDescent="0.55000000000000004">
      <c r="A7179" t="s">
        <v>6136</v>
      </c>
      <c r="B7179">
        <v>3588.5</v>
      </c>
      <c r="C7179">
        <v>55.9</v>
      </c>
    </row>
    <row r="7180" spans="1:3" x14ac:dyDescent="0.55000000000000004">
      <c r="A7180" t="s">
        <v>6137</v>
      </c>
      <c r="B7180">
        <v>3589</v>
      </c>
      <c r="C7180">
        <v>55.9</v>
      </c>
    </row>
    <row r="7181" spans="1:3" x14ac:dyDescent="0.55000000000000004">
      <c r="A7181" t="s">
        <v>6137</v>
      </c>
      <c r="B7181">
        <v>3589.5</v>
      </c>
      <c r="C7181">
        <v>55.9</v>
      </c>
    </row>
    <row r="7182" spans="1:3" x14ac:dyDescent="0.55000000000000004">
      <c r="A7182" t="s">
        <v>6138</v>
      </c>
      <c r="B7182">
        <v>3590</v>
      </c>
      <c r="C7182">
        <v>55.9</v>
      </c>
    </row>
    <row r="7183" spans="1:3" x14ac:dyDescent="0.55000000000000004">
      <c r="A7183" t="s">
        <v>6138</v>
      </c>
      <c r="B7183">
        <v>3590.5</v>
      </c>
      <c r="C7183">
        <v>55.9</v>
      </c>
    </row>
    <row r="7184" spans="1:3" x14ac:dyDescent="0.55000000000000004">
      <c r="A7184" t="s">
        <v>6139</v>
      </c>
      <c r="B7184">
        <v>3591</v>
      </c>
      <c r="C7184">
        <v>55.9</v>
      </c>
    </row>
    <row r="7185" spans="1:3" x14ac:dyDescent="0.55000000000000004">
      <c r="A7185" t="s">
        <v>6139</v>
      </c>
      <c r="B7185">
        <v>3591.5</v>
      </c>
      <c r="C7185">
        <v>55.9</v>
      </c>
    </row>
    <row r="7186" spans="1:3" x14ac:dyDescent="0.55000000000000004">
      <c r="A7186" t="s">
        <v>6140</v>
      </c>
      <c r="B7186">
        <v>3592</v>
      </c>
      <c r="C7186">
        <v>55.9</v>
      </c>
    </row>
    <row r="7187" spans="1:3" x14ac:dyDescent="0.55000000000000004">
      <c r="A7187" t="s">
        <v>6140</v>
      </c>
      <c r="B7187">
        <v>3592.5</v>
      </c>
      <c r="C7187">
        <v>55.9</v>
      </c>
    </row>
    <row r="7188" spans="1:3" x14ac:dyDescent="0.55000000000000004">
      <c r="A7188" t="s">
        <v>6141</v>
      </c>
      <c r="B7188">
        <v>3593</v>
      </c>
      <c r="C7188">
        <v>55.9</v>
      </c>
    </row>
    <row r="7189" spans="1:3" x14ac:dyDescent="0.55000000000000004">
      <c r="A7189" t="s">
        <v>6141</v>
      </c>
      <c r="B7189">
        <v>3593.5</v>
      </c>
      <c r="C7189">
        <v>55.9</v>
      </c>
    </row>
    <row r="7190" spans="1:3" x14ac:dyDescent="0.55000000000000004">
      <c r="A7190" t="s">
        <v>6142</v>
      </c>
      <c r="B7190">
        <v>3594</v>
      </c>
      <c r="C7190">
        <v>55.9</v>
      </c>
    </row>
    <row r="7191" spans="1:3" x14ac:dyDescent="0.55000000000000004">
      <c r="A7191" t="s">
        <v>6142</v>
      </c>
      <c r="B7191">
        <v>3594.5</v>
      </c>
      <c r="C7191">
        <v>55.9</v>
      </c>
    </row>
    <row r="7192" spans="1:3" x14ac:dyDescent="0.55000000000000004">
      <c r="A7192" t="s">
        <v>6143</v>
      </c>
      <c r="B7192">
        <v>3595</v>
      </c>
      <c r="C7192">
        <v>55.9</v>
      </c>
    </row>
    <row r="7193" spans="1:3" x14ac:dyDescent="0.55000000000000004">
      <c r="A7193" t="s">
        <v>6143</v>
      </c>
      <c r="B7193">
        <v>3595.5</v>
      </c>
      <c r="C7193">
        <v>56</v>
      </c>
    </row>
    <row r="7194" spans="1:3" x14ac:dyDescent="0.55000000000000004">
      <c r="A7194" t="s">
        <v>6144</v>
      </c>
      <c r="B7194">
        <v>3596</v>
      </c>
      <c r="C7194">
        <v>55.9</v>
      </c>
    </row>
    <row r="7195" spans="1:3" x14ac:dyDescent="0.55000000000000004">
      <c r="A7195" t="s">
        <v>6144</v>
      </c>
      <c r="B7195">
        <v>3596.5</v>
      </c>
      <c r="C7195">
        <v>55.9</v>
      </c>
    </row>
    <row r="7196" spans="1:3" x14ac:dyDescent="0.55000000000000004">
      <c r="A7196" t="s">
        <v>6145</v>
      </c>
      <c r="B7196">
        <v>3597</v>
      </c>
      <c r="C7196">
        <v>55.9</v>
      </c>
    </row>
    <row r="7197" spans="1:3" x14ac:dyDescent="0.55000000000000004">
      <c r="A7197" t="s">
        <v>6145</v>
      </c>
      <c r="B7197">
        <v>3597.5</v>
      </c>
      <c r="C7197">
        <v>55.9</v>
      </c>
    </row>
    <row r="7198" spans="1:3" x14ac:dyDescent="0.55000000000000004">
      <c r="A7198" t="s">
        <v>6146</v>
      </c>
      <c r="B7198">
        <v>3598</v>
      </c>
      <c r="C7198">
        <v>55.9</v>
      </c>
    </row>
    <row r="7199" spans="1:3" x14ac:dyDescent="0.55000000000000004">
      <c r="A7199" t="s">
        <v>6146</v>
      </c>
      <c r="B7199">
        <v>3598.5</v>
      </c>
      <c r="C7199">
        <v>55.9</v>
      </c>
    </row>
    <row r="7200" spans="1:3" x14ac:dyDescent="0.55000000000000004">
      <c r="A7200" t="s">
        <v>6147</v>
      </c>
      <c r="B7200">
        <v>3599</v>
      </c>
      <c r="C7200">
        <v>55.9</v>
      </c>
    </row>
    <row r="7201" spans="1:3" x14ac:dyDescent="0.55000000000000004">
      <c r="A7201" t="s">
        <v>6147</v>
      </c>
      <c r="B7201">
        <v>3599.5</v>
      </c>
      <c r="C7201">
        <v>55.9</v>
      </c>
    </row>
    <row r="7202" spans="1:3" x14ac:dyDescent="0.55000000000000004">
      <c r="A7202" t="s">
        <v>6148</v>
      </c>
      <c r="B7202">
        <v>3600</v>
      </c>
      <c r="C7202">
        <v>55.9</v>
      </c>
    </row>
    <row r="7203" spans="1:3" x14ac:dyDescent="0.55000000000000004">
      <c r="A7203" t="s">
        <v>6148</v>
      </c>
      <c r="B7203">
        <v>3600.5</v>
      </c>
      <c r="C7203">
        <v>55.9</v>
      </c>
    </row>
    <row r="7204" spans="1:3" x14ac:dyDescent="0.55000000000000004">
      <c r="A7204" t="s">
        <v>6149</v>
      </c>
      <c r="B7204">
        <v>3601</v>
      </c>
      <c r="C7204">
        <v>55.9</v>
      </c>
    </row>
    <row r="7205" spans="1:3" x14ac:dyDescent="0.55000000000000004">
      <c r="A7205" t="s">
        <v>6149</v>
      </c>
      <c r="B7205">
        <v>3601.5</v>
      </c>
      <c r="C7205">
        <v>55.9</v>
      </c>
    </row>
    <row r="7206" spans="1:3" x14ac:dyDescent="0.55000000000000004">
      <c r="A7206" t="s">
        <v>6150</v>
      </c>
      <c r="B7206">
        <v>3602</v>
      </c>
      <c r="C7206">
        <v>55.9</v>
      </c>
    </row>
    <row r="7207" spans="1:3" x14ac:dyDescent="0.55000000000000004">
      <c r="A7207" t="s">
        <v>6150</v>
      </c>
      <c r="B7207">
        <v>3602.5</v>
      </c>
      <c r="C7207">
        <v>55.9</v>
      </c>
    </row>
    <row r="7208" spans="1:3" x14ac:dyDescent="0.55000000000000004">
      <c r="A7208" t="s">
        <v>6151</v>
      </c>
      <c r="B7208">
        <v>3603</v>
      </c>
      <c r="C7208">
        <v>55.9</v>
      </c>
    </row>
    <row r="7209" spans="1:3" x14ac:dyDescent="0.55000000000000004">
      <c r="A7209" t="s">
        <v>6151</v>
      </c>
      <c r="B7209">
        <v>3603.5</v>
      </c>
      <c r="C7209">
        <v>55.9</v>
      </c>
    </row>
    <row r="7210" spans="1:3" x14ac:dyDescent="0.55000000000000004">
      <c r="A7210" t="s">
        <v>6152</v>
      </c>
      <c r="B7210">
        <v>3604</v>
      </c>
      <c r="C7210">
        <v>55.9</v>
      </c>
    </row>
    <row r="7211" spans="1:3" x14ac:dyDescent="0.55000000000000004">
      <c r="A7211" t="s">
        <v>6152</v>
      </c>
      <c r="B7211">
        <v>3604.5</v>
      </c>
      <c r="C7211">
        <v>55.9</v>
      </c>
    </row>
    <row r="7212" spans="1:3" x14ac:dyDescent="0.55000000000000004">
      <c r="A7212" t="s">
        <v>6153</v>
      </c>
      <c r="B7212">
        <v>3605</v>
      </c>
      <c r="C7212">
        <v>55.9</v>
      </c>
    </row>
    <row r="7213" spans="1:3" x14ac:dyDescent="0.55000000000000004">
      <c r="A7213" t="s">
        <v>6153</v>
      </c>
      <c r="B7213">
        <v>3605.5</v>
      </c>
      <c r="C7213">
        <v>55.9</v>
      </c>
    </row>
    <row r="7214" spans="1:3" x14ac:dyDescent="0.55000000000000004">
      <c r="A7214" t="s">
        <v>6154</v>
      </c>
      <c r="B7214">
        <v>3606</v>
      </c>
      <c r="C7214">
        <v>55.9</v>
      </c>
    </row>
    <row r="7215" spans="1:3" x14ac:dyDescent="0.55000000000000004">
      <c r="A7215" t="s">
        <v>6154</v>
      </c>
      <c r="B7215">
        <v>3606.5</v>
      </c>
      <c r="C7215">
        <v>55.9</v>
      </c>
    </row>
    <row r="7216" spans="1:3" x14ac:dyDescent="0.55000000000000004">
      <c r="A7216" t="s">
        <v>6155</v>
      </c>
      <c r="B7216">
        <v>3607</v>
      </c>
      <c r="C7216">
        <v>55.9</v>
      </c>
    </row>
    <row r="7217" spans="1:3" x14ac:dyDescent="0.55000000000000004">
      <c r="A7217" t="s">
        <v>6155</v>
      </c>
      <c r="B7217">
        <v>3607.5</v>
      </c>
      <c r="C7217">
        <v>55.9</v>
      </c>
    </row>
    <row r="7218" spans="1:3" x14ac:dyDescent="0.55000000000000004">
      <c r="A7218" t="s">
        <v>6156</v>
      </c>
      <c r="B7218">
        <v>3608</v>
      </c>
      <c r="C7218">
        <v>55.9</v>
      </c>
    </row>
    <row r="7219" spans="1:3" x14ac:dyDescent="0.55000000000000004">
      <c r="A7219" t="s">
        <v>6156</v>
      </c>
      <c r="B7219">
        <v>3608.5</v>
      </c>
      <c r="C7219">
        <v>55.9</v>
      </c>
    </row>
    <row r="7220" spans="1:3" x14ac:dyDescent="0.55000000000000004">
      <c r="A7220" t="s">
        <v>6157</v>
      </c>
      <c r="B7220">
        <v>3609</v>
      </c>
      <c r="C7220">
        <v>55.9</v>
      </c>
    </row>
    <row r="7221" spans="1:3" x14ac:dyDescent="0.55000000000000004">
      <c r="A7221" t="s">
        <v>6157</v>
      </c>
      <c r="B7221">
        <v>3609.5</v>
      </c>
      <c r="C7221">
        <v>55.9</v>
      </c>
    </row>
    <row r="7222" spans="1:3" x14ac:dyDescent="0.55000000000000004">
      <c r="A7222" t="s">
        <v>6158</v>
      </c>
      <c r="B7222">
        <v>3610</v>
      </c>
      <c r="C7222">
        <v>55.9</v>
      </c>
    </row>
    <row r="7223" spans="1:3" x14ac:dyDescent="0.55000000000000004">
      <c r="A7223" t="s">
        <v>6158</v>
      </c>
      <c r="B7223">
        <v>3610.5</v>
      </c>
      <c r="C7223">
        <v>55.9</v>
      </c>
    </row>
    <row r="7224" spans="1:3" x14ac:dyDescent="0.55000000000000004">
      <c r="A7224" t="s">
        <v>6159</v>
      </c>
      <c r="B7224">
        <v>3611</v>
      </c>
      <c r="C7224">
        <v>55.9</v>
      </c>
    </row>
    <row r="7225" spans="1:3" x14ac:dyDescent="0.55000000000000004">
      <c r="A7225" t="s">
        <v>6159</v>
      </c>
      <c r="B7225">
        <v>3611.5</v>
      </c>
      <c r="C7225">
        <v>55.9</v>
      </c>
    </row>
    <row r="7226" spans="1:3" x14ac:dyDescent="0.55000000000000004">
      <c r="A7226" t="s">
        <v>6160</v>
      </c>
      <c r="B7226">
        <v>3612</v>
      </c>
      <c r="C7226">
        <v>55.9</v>
      </c>
    </row>
    <row r="7227" spans="1:3" x14ac:dyDescent="0.55000000000000004">
      <c r="A7227" t="s">
        <v>6160</v>
      </c>
      <c r="B7227">
        <v>3612.5</v>
      </c>
      <c r="C7227">
        <v>55.9</v>
      </c>
    </row>
    <row r="7228" spans="1:3" x14ac:dyDescent="0.55000000000000004">
      <c r="A7228" t="s">
        <v>6161</v>
      </c>
      <c r="B7228">
        <v>3613</v>
      </c>
      <c r="C7228">
        <v>55.9</v>
      </c>
    </row>
    <row r="7229" spans="1:3" x14ac:dyDescent="0.55000000000000004">
      <c r="A7229" t="s">
        <v>6161</v>
      </c>
      <c r="B7229">
        <v>3613.5</v>
      </c>
      <c r="C7229">
        <v>55.9</v>
      </c>
    </row>
    <row r="7230" spans="1:3" x14ac:dyDescent="0.55000000000000004">
      <c r="A7230" t="s">
        <v>6162</v>
      </c>
      <c r="B7230">
        <v>3614</v>
      </c>
      <c r="C7230">
        <v>55.9</v>
      </c>
    </row>
    <row r="7231" spans="1:3" x14ac:dyDescent="0.55000000000000004">
      <c r="A7231" t="s">
        <v>6162</v>
      </c>
      <c r="B7231">
        <v>3614.5</v>
      </c>
      <c r="C7231">
        <v>55.9</v>
      </c>
    </row>
    <row r="7232" spans="1:3" x14ac:dyDescent="0.55000000000000004">
      <c r="A7232" t="s">
        <v>6163</v>
      </c>
      <c r="B7232">
        <v>3615</v>
      </c>
      <c r="C7232">
        <v>55.9</v>
      </c>
    </row>
    <row r="7233" spans="1:3" x14ac:dyDescent="0.55000000000000004">
      <c r="A7233" t="s">
        <v>6163</v>
      </c>
      <c r="B7233">
        <v>3615.5</v>
      </c>
      <c r="C7233">
        <v>55.9</v>
      </c>
    </row>
    <row r="7234" spans="1:3" x14ac:dyDescent="0.55000000000000004">
      <c r="A7234" t="s">
        <v>6164</v>
      </c>
      <c r="B7234">
        <v>3616</v>
      </c>
      <c r="C7234">
        <v>55.9</v>
      </c>
    </row>
    <row r="7235" spans="1:3" x14ac:dyDescent="0.55000000000000004">
      <c r="A7235" t="s">
        <v>6164</v>
      </c>
      <c r="B7235">
        <v>3616.5</v>
      </c>
      <c r="C7235">
        <v>55.9</v>
      </c>
    </row>
    <row r="7236" spans="1:3" x14ac:dyDescent="0.55000000000000004">
      <c r="A7236" t="s">
        <v>6165</v>
      </c>
      <c r="B7236">
        <v>3617</v>
      </c>
      <c r="C7236">
        <v>55.9</v>
      </c>
    </row>
    <row r="7237" spans="1:3" x14ac:dyDescent="0.55000000000000004">
      <c r="A7237" t="s">
        <v>6165</v>
      </c>
      <c r="B7237">
        <v>3617.5</v>
      </c>
      <c r="C7237">
        <v>55.9</v>
      </c>
    </row>
    <row r="7238" spans="1:3" x14ac:dyDescent="0.55000000000000004">
      <c r="A7238" t="s">
        <v>6166</v>
      </c>
      <c r="B7238">
        <v>3618</v>
      </c>
      <c r="C7238">
        <v>55.9</v>
      </c>
    </row>
    <row r="7239" spans="1:3" x14ac:dyDescent="0.55000000000000004">
      <c r="A7239" t="s">
        <v>6166</v>
      </c>
      <c r="B7239">
        <v>3618.5</v>
      </c>
      <c r="C7239">
        <v>55.9</v>
      </c>
    </row>
    <row r="7240" spans="1:3" x14ac:dyDescent="0.55000000000000004">
      <c r="A7240" t="s">
        <v>6167</v>
      </c>
      <c r="B7240">
        <v>3619</v>
      </c>
      <c r="C7240">
        <v>55.9</v>
      </c>
    </row>
    <row r="7241" spans="1:3" x14ac:dyDescent="0.55000000000000004">
      <c r="A7241" t="s">
        <v>6167</v>
      </c>
      <c r="B7241">
        <v>3619.5</v>
      </c>
      <c r="C7241">
        <v>55.9</v>
      </c>
    </row>
    <row r="7242" spans="1:3" x14ac:dyDescent="0.55000000000000004">
      <c r="A7242" t="s">
        <v>6168</v>
      </c>
      <c r="B7242">
        <v>3620</v>
      </c>
      <c r="C7242">
        <v>55.9</v>
      </c>
    </row>
    <row r="7243" spans="1:3" x14ac:dyDescent="0.55000000000000004">
      <c r="A7243" t="s">
        <v>6168</v>
      </c>
      <c r="B7243">
        <v>3620.5</v>
      </c>
      <c r="C7243">
        <v>55.9</v>
      </c>
    </row>
    <row r="7244" spans="1:3" x14ac:dyDescent="0.55000000000000004">
      <c r="A7244" t="s">
        <v>6169</v>
      </c>
      <c r="B7244">
        <v>3621</v>
      </c>
      <c r="C7244">
        <v>55.9</v>
      </c>
    </row>
    <row r="7245" spans="1:3" x14ac:dyDescent="0.55000000000000004">
      <c r="A7245" t="s">
        <v>6169</v>
      </c>
      <c r="B7245">
        <v>3621.5</v>
      </c>
      <c r="C7245">
        <v>55.9</v>
      </c>
    </row>
    <row r="7246" spans="1:3" x14ac:dyDescent="0.55000000000000004">
      <c r="A7246" t="s">
        <v>6170</v>
      </c>
      <c r="B7246">
        <v>3622</v>
      </c>
      <c r="C7246">
        <v>55.9</v>
      </c>
    </row>
    <row r="7247" spans="1:3" x14ac:dyDescent="0.55000000000000004">
      <c r="A7247" t="s">
        <v>6170</v>
      </c>
      <c r="B7247">
        <v>3622.5</v>
      </c>
      <c r="C7247">
        <v>55.9</v>
      </c>
    </row>
    <row r="7248" spans="1:3" x14ac:dyDescent="0.55000000000000004">
      <c r="A7248" t="s">
        <v>6171</v>
      </c>
      <c r="B7248">
        <v>3623</v>
      </c>
      <c r="C7248">
        <v>55.9</v>
      </c>
    </row>
    <row r="7249" spans="1:3" x14ac:dyDescent="0.55000000000000004">
      <c r="A7249" t="s">
        <v>6171</v>
      </c>
      <c r="B7249">
        <v>3623.5</v>
      </c>
      <c r="C7249">
        <v>55.9</v>
      </c>
    </row>
    <row r="7250" spans="1:3" x14ac:dyDescent="0.55000000000000004">
      <c r="A7250" t="s">
        <v>6172</v>
      </c>
      <c r="B7250">
        <v>3624</v>
      </c>
      <c r="C7250">
        <v>55.9</v>
      </c>
    </row>
    <row r="7251" spans="1:3" x14ac:dyDescent="0.55000000000000004">
      <c r="A7251" t="s">
        <v>6172</v>
      </c>
      <c r="B7251">
        <v>3624.5</v>
      </c>
      <c r="C7251">
        <v>55.9</v>
      </c>
    </row>
    <row r="7252" spans="1:3" x14ac:dyDescent="0.55000000000000004">
      <c r="A7252" t="s">
        <v>6173</v>
      </c>
      <c r="B7252">
        <v>3625</v>
      </c>
      <c r="C7252">
        <v>55.9</v>
      </c>
    </row>
    <row r="7253" spans="1:3" x14ac:dyDescent="0.55000000000000004">
      <c r="A7253" t="s">
        <v>6173</v>
      </c>
      <c r="B7253">
        <v>3625.5</v>
      </c>
      <c r="C7253">
        <v>55.9</v>
      </c>
    </row>
    <row r="7254" spans="1:3" x14ac:dyDescent="0.55000000000000004">
      <c r="A7254" t="s">
        <v>6174</v>
      </c>
      <c r="B7254">
        <v>3626</v>
      </c>
      <c r="C7254">
        <v>55.9</v>
      </c>
    </row>
    <row r="7255" spans="1:3" x14ac:dyDescent="0.55000000000000004">
      <c r="A7255" t="s">
        <v>6174</v>
      </c>
      <c r="B7255">
        <v>3626.5</v>
      </c>
      <c r="C7255">
        <v>55.9</v>
      </c>
    </row>
    <row r="7256" spans="1:3" x14ac:dyDescent="0.55000000000000004">
      <c r="A7256" t="s">
        <v>6175</v>
      </c>
      <c r="B7256">
        <v>3627</v>
      </c>
      <c r="C7256">
        <v>55.9</v>
      </c>
    </row>
    <row r="7257" spans="1:3" x14ac:dyDescent="0.55000000000000004">
      <c r="A7257" t="s">
        <v>6175</v>
      </c>
      <c r="B7257">
        <v>3627.5</v>
      </c>
      <c r="C7257">
        <v>55.9</v>
      </c>
    </row>
    <row r="7258" spans="1:3" x14ac:dyDescent="0.55000000000000004">
      <c r="A7258" t="s">
        <v>6176</v>
      </c>
      <c r="B7258">
        <v>3628</v>
      </c>
      <c r="C7258">
        <v>55.9</v>
      </c>
    </row>
    <row r="7259" spans="1:3" x14ac:dyDescent="0.55000000000000004">
      <c r="A7259" t="s">
        <v>6176</v>
      </c>
      <c r="B7259">
        <v>3628.5</v>
      </c>
      <c r="C7259">
        <v>55.9</v>
      </c>
    </row>
    <row r="7260" spans="1:3" x14ac:dyDescent="0.55000000000000004">
      <c r="A7260" t="s">
        <v>6177</v>
      </c>
      <c r="B7260">
        <v>3629</v>
      </c>
      <c r="C7260">
        <v>55.9</v>
      </c>
    </row>
    <row r="7261" spans="1:3" x14ac:dyDescent="0.55000000000000004">
      <c r="A7261" t="s">
        <v>6177</v>
      </c>
      <c r="B7261">
        <v>3629.5</v>
      </c>
      <c r="C7261">
        <v>55.9</v>
      </c>
    </row>
    <row r="7262" spans="1:3" x14ac:dyDescent="0.55000000000000004">
      <c r="A7262" t="s">
        <v>6178</v>
      </c>
      <c r="B7262">
        <v>3630</v>
      </c>
      <c r="C7262">
        <v>55.9</v>
      </c>
    </row>
    <row r="7263" spans="1:3" x14ac:dyDescent="0.55000000000000004">
      <c r="A7263" t="s">
        <v>6178</v>
      </c>
      <c r="B7263">
        <v>3630.5</v>
      </c>
      <c r="C7263">
        <v>55.9</v>
      </c>
    </row>
    <row r="7264" spans="1:3" x14ac:dyDescent="0.55000000000000004">
      <c r="A7264" t="s">
        <v>6179</v>
      </c>
      <c r="B7264">
        <v>3631</v>
      </c>
      <c r="C7264">
        <v>55.9</v>
      </c>
    </row>
    <row r="7265" spans="1:3" x14ac:dyDescent="0.55000000000000004">
      <c r="A7265" t="s">
        <v>6179</v>
      </c>
      <c r="B7265">
        <v>3631.5</v>
      </c>
      <c r="C7265">
        <v>55.9</v>
      </c>
    </row>
    <row r="7266" spans="1:3" x14ac:dyDescent="0.55000000000000004">
      <c r="A7266" t="s">
        <v>6180</v>
      </c>
      <c r="B7266">
        <v>3632</v>
      </c>
      <c r="C7266">
        <v>55.9</v>
      </c>
    </row>
    <row r="7267" spans="1:3" x14ac:dyDescent="0.55000000000000004">
      <c r="A7267" t="s">
        <v>6180</v>
      </c>
      <c r="B7267">
        <v>3632.5</v>
      </c>
      <c r="C7267">
        <v>55.9</v>
      </c>
    </row>
    <row r="7268" spans="1:3" x14ac:dyDescent="0.55000000000000004">
      <c r="A7268" t="s">
        <v>6181</v>
      </c>
      <c r="B7268">
        <v>3633</v>
      </c>
      <c r="C7268">
        <v>55.9</v>
      </c>
    </row>
    <row r="7269" spans="1:3" x14ac:dyDescent="0.55000000000000004">
      <c r="A7269" t="s">
        <v>6181</v>
      </c>
      <c r="B7269">
        <v>3633.5</v>
      </c>
      <c r="C7269">
        <v>55.9</v>
      </c>
    </row>
    <row r="7270" spans="1:3" x14ac:dyDescent="0.55000000000000004">
      <c r="A7270" t="s">
        <v>6182</v>
      </c>
      <c r="B7270">
        <v>3634</v>
      </c>
      <c r="C7270">
        <v>55.9</v>
      </c>
    </row>
    <row r="7271" spans="1:3" x14ac:dyDescent="0.55000000000000004">
      <c r="A7271" t="s">
        <v>6182</v>
      </c>
      <c r="B7271">
        <v>3634.5</v>
      </c>
      <c r="C7271">
        <v>55.9</v>
      </c>
    </row>
    <row r="7272" spans="1:3" x14ac:dyDescent="0.55000000000000004">
      <c r="A7272" t="s">
        <v>6183</v>
      </c>
      <c r="B7272">
        <v>3635</v>
      </c>
      <c r="C7272">
        <v>55.9</v>
      </c>
    </row>
    <row r="7273" spans="1:3" x14ac:dyDescent="0.55000000000000004">
      <c r="A7273" t="s">
        <v>6183</v>
      </c>
      <c r="B7273">
        <v>3635.5</v>
      </c>
      <c r="C7273">
        <v>55.9</v>
      </c>
    </row>
    <row r="7274" spans="1:3" x14ac:dyDescent="0.55000000000000004">
      <c r="A7274" t="s">
        <v>6184</v>
      </c>
      <c r="B7274">
        <v>3636</v>
      </c>
      <c r="C7274">
        <v>55.9</v>
      </c>
    </row>
    <row r="7275" spans="1:3" x14ac:dyDescent="0.55000000000000004">
      <c r="A7275" t="s">
        <v>6184</v>
      </c>
      <c r="B7275">
        <v>3636.5</v>
      </c>
      <c r="C7275">
        <v>55.9</v>
      </c>
    </row>
    <row r="7276" spans="1:3" x14ac:dyDescent="0.55000000000000004">
      <c r="A7276" t="s">
        <v>6185</v>
      </c>
      <c r="B7276">
        <v>3637</v>
      </c>
      <c r="C7276">
        <v>55.9</v>
      </c>
    </row>
    <row r="7277" spans="1:3" x14ac:dyDescent="0.55000000000000004">
      <c r="A7277" t="s">
        <v>6185</v>
      </c>
      <c r="B7277">
        <v>3637.5</v>
      </c>
      <c r="C7277">
        <v>55.9</v>
      </c>
    </row>
    <row r="7278" spans="1:3" x14ac:dyDescent="0.55000000000000004">
      <c r="A7278" t="s">
        <v>6186</v>
      </c>
      <c r="B7278">
        <v>3638</v>
      </c>
      <c r="C7278">
        <v>55.9</v>
      </c>
    </row>
    <row r="7279" spans="1:3" x14ac:dyDescent="0.55000000000000004">
      <c r="A7279" t="s">
        <v>6186</v>
      </c>
      <c r="B7279">
        <v>3638.5</v>
      </c>
      <c r="C7279">
        <v>55.9</v>
      </c>
    </row>
    <row r="7280" spans="1:3" x14ac:dyDescent="0.55000000000000004">
      <c r="A7280" t="s">
        <v>6187</v>
      </c>
      <c r="B7280">
        <v>3639</v>
      </c>
      <c r="C7280">
        <v>55.9</v>
      </c>
    </row>
    <row r="7281" spans="1:3" x14ac:dyDescent="0.55000000000000004">
      <c r="A7281" t="s">
        <v>6187</v>
      </c>
      <c r="B7281">
        <v>3639.5</v>
      </c>
      <c r="C7281">
        <v>55.9</v>
      </c>
    </row>
    <row r="7282" spans="1:3" x14ac:dyDescent="0.55000000000000004">
      <c r="A7282" t="s">
        <v>6188</v>
      </c>
      <c r="B7282">
        <v>3640</v>
      </c>
      <c r="C7282">
        <v>55.9</v>
      </c>
    </row>
    <row r="7283" spans="1:3" x14ac:dyDescent="0.55000000000000004">
      <c r="A7283" t="s">
        <v>6188</v>
      </c>
      <c r="B7283">
        <v>3640.5</v>
      </c>
      <c r="C7283">
        <v>55.9</v>
      </c>
    </row>
    <row r="7284" spans="1:3" x14ac:dyDescent="0.55000000000000004">
      <c r="A7284" t="s">
        <v>6189</v>
      </c>
      <c r="B7284">
        <v>3641</v>
      </c>
      <c r="C7284">
        <v>55.9</v>
      </c>
    </row>
    <row r="7285" spans="1:3" x14ac:dyDescent="0.55000000000000004">
      <c r="A7285" t="s">
        <v>6189</v>
      </c>
      <c r="B7285">
        <v>3641.5</v>
      </c>
      <c r="C7285">
        <v>55.9</v>
      </c>
    </row>
    <row r="7286" spans="1:3" x14ac:dyDescent="0.55000000000000004">
      <c r="A7286" t="s">
        <v>6190</v>
      </c>
      <c r="B7286">
        <v>3642</v>
      </c>
      <c r="C7286">
        <v>55.9</v>
      </c>
    </row>
    <row r="7287" spans="1:3" x14ac:dyDescent="0.55000000000000004">
      <c r="A7287" t="s">
        <v>6190</v>
      </c>
      <c r="B7287">
        <v>3642.5</v>
      </c>
      <c r="C7287">
        <v>55.9</v>
      </c>
    </row>
    <row r="7288" spans="1:3" x14ac:dyDescent="0.55000000000000004">
      <c r="A7288" t="s">
        <v>6191</v>
      </c>
      <c r="B7288">
        <v>3643</v>
      </c>
      <c r="C7288">
        <v>55.9</v>
      </c>
    </row>
    <row r="7289" spans="1:3" x14ac:dyDescent="0.55000000000000004">
      <c r="A7289" t="s">
        <v>6191</v>
      </c>
      <c r="B7289">
        <v>3643.5</v>
      </c>
      <c r="C7289">
        <v>55.9</v>
      </c>
    </row>
    <row r="7290" spans="1:3" x14ac:dyDescent="0.55000000000000004">
      <c r="A7290" t="s">
        <v>6192</v>
      </c>
      <c r="B7290">
        <v>3644</v>
      </c>
      <c r="C7290">
        <v>55.9</v>
      </c>
    </row>
    <row r="7291" spans="1:3" x14ac:dyDescent="0.55000000000000004">
      <c r="A7291" t="s">
        <v>6192</v>
      </c>
      <c r="B7291">
        <v>3644.5</v>
      </c>
      <c r="C7291">
        <v>55.9</v>
      </c>
    </row>
    <row r="7292" spans="1:3" x14ac:dyDescent="0.55000000000000004">
      <c r="A7292" t="s">
        <v>6193</v>
      </c>
      <c r="B7292">
        <v>3645</v>
      </c>
      <c r="C7292">
        <v>55.9</v>
      </c>
    </row>
    <row r="7293" spans="1:3" x14ac:dyDescent="0.55000000000000004">
      <c r="A7293" t="s">
        <v>6193</v>
      </c>
      <c r="B7293">
        <v>3645.5</v>
      </c>
      <c r="C7293">
        <v>55.9</v>
      </c>
    </row>
    <row r="7294" spans="1:3" x14ac:dyDescent="0.55000000000000004">
      <c r="A7294" t="s">
        <v>6194</v>
      </c>
      <c r="B7294">
        <v>3646</v>
      </c>
      <c r="C7294">
        <v>56</v>
      </c>
    </row>
    <row r="7295" spans="1:3" x14ac:dyDescent="0.55000000000000004">
      <c r="A7295" t="s">
        <v>6194</v>
      </c>
      <c r="B7295">
        <v>3646.5</v>
      </c>
      <c r="C7295">
        <v>56</v>
      </c>
    </row>
    <row r="7296" spans="1:3" x14ac:dyDescent="0.55000000000000004">
      <c r="A7296" t="s">
        <v>6195</v>
      </c>
      <c r="B7296">
        <v>3647</v>
      </c>
      <c r="C7296">
        <v>55.9</v>
      </c>
    </row>
    <row r="7297" spans="1:3" x14ac:dyDescent="0.55000000000000004">
      <c r="A7297" t="s">
        <v>6195</v>
      </c>
      <c r="B7297">
        <v>3647.5</v>
      </c>
      <c r="C7297">
        <v>56</v>
      </c>
    </row>
    <row r="7298" spans="1:3" x14ac:dyDescent="0.55000000000000004">
      <c r="A7298" t="s">
        <v>6196</v>
      </c>
      <c r="B7298">
        <v>3648</v>
      </c>
      <c r="C7298">
        <v>55.9</v>
      </c>
    </row>
    <row r="7299" spans="1:3" x14ac:dyDescent="0.55000000000000004">
      <c r="A7299" t="s">
        <v>6196</v>
      </c>
      <c r="B7299">
        <v>3648.5</v>
      </c>
      <c r="C7299">
        <v>55.9</v>
      </c>
    </row>
    <row r="7300" spans="1:3" x14ac:dyDescent="0.55000000000000004">
      <c r="A7300" t="s">
        <v>6197</v>
      </c>
      <c r="B7300">
        <v>3649</v>
      </c>
      <c r="C7300">
        <v>55.9</v>
      </c>
    </row>
    <row r="7301" spans="1:3" x14ac:dyDescent="0.55000000000000004">
      <c r="A7301" t="s">
        <v>6197</v>
      </c>
      <c r="B7301">
        <v>3649.5</v>
      </c>
      <c r="C7301">
        <v>55.9</v>
      </c>
    </row>
    <row r="7302" spans="1:3" x14ac:dyDescent="0.55000000000000004">
      <c r="A7302" t="s">
        <v>6198</v>
      </c>
      <c r="B7302">
        <v>3650</v>
      </c>
      <c r="C7302">
        <v>56</v>
      </c>
    </row>
    <row r="7303" spans="1:3" x14ac:dyDescent="0.55000000000000004">
      <c r="A7303" t="s">
        <v>6198</v>
      </c>
      <c r="B7303">
        <v>3650.5</v>
      </c>
      <c r="C7303">
        <v>55.9</v>
      </c>
    </row>
    <row r="7304" spans="1:3" x14ac:dyDescent="0.55000000000000004">
      <c r="A7304" t="s">
        <v>6199</v>
      </c>
      <c r="B7304">
        <v>3651</v>
      </c>
      <c r="C7304">
        <v>55.9</v>
      </c>
    </row>
    <row r="7305" spans="1:3" x14ac:dyDescent="0.55000000000000004">
      <c r="A7305" t="s">
        <v>6199</v>
      </c>
      <c r="B7305">
        <v>3651.5</v>
      </c>
      <c r="C7305">
        <v>55.9</v>
      </c>
    </row>
    <row r="7306" spans="1:3" x14ac:dyDescent="0.55000000000000004">
      <c r="A7306" t="s">
        <v>6200</v>
      </c>
      <c r="B7306">
        <v>3652</v>
      </c>
      <c r="C7306">
        <v>55.9</v>
      </c>
    </row>
    <row r="7307" spans="1:3" x14ac:dyDescent="0.55000000000000004">
      <c r="A7307" t="s">
        <v>6200</v>
      </c>
      <c r="B7307">
        <v>3652.5</v>
      </c>
      <c r="C7307">
        <v>55.9</v>
      </c>
    </row>
    <row r="7308" spans="1:3" x14ac:dyDescent="0.55000000000000004">
      <c r="A7308" t="s">
        <v>6201</v>
      </c>
      <c r="B7308">
        <v>3653</v>
      </c>
      <c r="C7308">
        <v>55.9</v>
      </c>
    </row>
    <row r="7309" spans="1:3" x14ac:dyDescent="0.55000000000000004">
      <c r="A7309" t="s">
        <v>6201</v>
      </c>
      <c r="B7309">
        <v>3653.5</v>
      </c>
      <c r="C7309">
        <v>55.9</v>
      </c>
    </row>
    <row r="7310" spans="1:3" x14ac:dyDescent="0.55000000000000004">
      <c r="A7310" t="s">
        <v>6202</v>
      </c>
      <c r="B7310">
        <v>3654</v>
      </c>
      <c r="C7310">
        <v>55.9</v>
      </c>
    </row>
    <row r="7311" spans="1:3" x14ac:dyDescent="0.55000000000000004">
      <c r="A7311" t="s">
        <v>6202</v>
      </c>
      <c r="B7311">
        <v>3654.5</v>
      </c>
      <c r="C7311">
        <v>55.9</v>
      </c>
    </row>
    <row r="7312" spans="1:3" x14ac:dyDescent="0.55000000000000004">
      <c r="A7312" t="s">
        <v>6203</v>
      </c>
      <c r="B7312">
        <v>3655</v>
      </c>
      <c r="C7312">
        <v>55.9</v>
      </c>
    </row>
    <row r="7313" spans="1:3" x14ac:dyDescent="0.55000000000000004">
      <c r="A7313" t="s">
        <v>6203</v>
      </c>
      <c r="B7313">
        <v>3655.5</v>
      </c>
      <c r="C7313">
        <v>55.9</v>
      </c>
    </row>
    <row r="7314" spans="1:3" x14ac:dyDescent="0.55000000000000004">
      <c r="A7314" t="s">
        <v>6204</v>
      </c>
      <c r="B7314">
        <v>3656</v>
      </c>
      <c r="C7314">
        <v>55.9</v>
      </c>
    </row>
    <row r="7315" spans="1:3" x14ac:dyDescent="0.55000000000000004">
      <c r="A7315" t="s">
        <v>6204</v>
      </c>
      <c r="B7315">
        <v>3656.5</v>
      </c>
      <c r="C7315">
        <v>55.9</v>
      </c>
    </row>
    <row r="7316" spans="1:3" x14ac:dyDescent="0.55000000000000004">
      <c r="A7316" t="s">
        <v>6205</v>
      </c>
      <c r="B7316">
        <v>3657</v>
      </c>
      <c r="C7316">
        <v>55.9</v>
      </c>
    </row>
    <row r="7317" spans="1:3" x14ac:dyDescent="0.55000000000000004">
      <c r="A7317" t="s">
        <v>6205</v>
      </c>
      <c r="B7317">
        <v>3657.5</v>
      </c>
      <c r="C7317">
        <v>55.9</v>
      </c>
    </row>
    <row r="7318" spans="1:3" x14ac:dyDescent="0.55000000000000004">
      <c r="A7318" t="s">
        <v>6206</v>
      </c>
      <c r="B7318">
        <v>3658</v>
      </c>
      <c r="C7318">
        <v>55.9</v>
      </c>
    </row>
    <row r="7319" spans="1:3" x14ac:dyDescent="0.55000000000000004">
      <c r="A7319" t="s">
        <v>6206</v>
      </c>
      <c r="B7319">
        <v>3658.5</v>
      </c>
      <c r="C7319">
        <v>55.9</v>
      </c>
    </row>
    <row r="7320" spans="1:3" x14ac:dyDescent="0.55000000000000004">
      <c r="A7320" t="s">
        <v>6207</v>
      </c>
      <c r="B7320">
        <v>3659</v>
      </c>
      <c r="C7320">
        <v>55.9</v>
      </c>
    </row>
    <row r="7321" spans="1:3" x14ac:dyDescent="0.55000000000000004">
      <c r="A7321" t="s">
        <v>6207</v>
      </c>
      <c r="B7321">
        <v>3659.5</v>
      </c>
      <c r="C7321">
        <v>55.9</v>
      </c>
    </row>
    <row r="7322" spans="1:3" x14ac:dyDescent="0.55000000000000004">
      <c r="A7322" t="s">
        <v>6208</v>
      </c>
      <c r="B7322">
        <v>3660</v>
      </c>
      <c r="C7322">
        <v>55.9</v>
      </c>
    </row>
    <row r="7323" spans="1:3" x14ac:dyDescent="0.55000000000000004">
      <c r="A7323" t="s">
        <v>6208</v>
      </c>
      <c r="B7323">
        <v>3660.5</v>
      </c>
      <c r="C7323">
        <v>55.9</v>
      </c>
    </row>
    <row r="7324" spans="1:3" x14ac:dyDescent="0.55000000000000004">
      <c r="A7324" t="s">
        <v>6209</v>
      </c>
      <c r="B7324">
        <v>3661</v>
      </c>
      <c r="C7324">
        <v>55.9</v>
      </c>
    </row>
    <row r="7325" spans="1:3" x14ac:dyDescent="0.55000000000000004">
      <c r="A7325" t="s">
        <v>6209</v>
      </c>
      <c r="B7325">
        <v>3661.5</v>
      </c>
      <c r="C7325">
        <v>55.9</v>
      </c>
    </row>
    <row r="7326" spans="1:3" x14ac:dyDescent="0.55000000000000004">
      <c r="A7326" t="s">
        <v>6210</v>
      </c>
      <c r="B7326">
        <v>3662</v>
      </c>
      <c r="C7326">
        <v>55.9</v>
      </c>
    </row>
    <row r="7327" spans="1:3" x14ac:dyDescent="0.55000000000000004">
      <c r="A7327" t="s">
        <v>6210</v>
      </c>
      <c r="B7327">
        <v>3662.5</v>
      </c>
      <c r="C7327">
        <v>55.9</v>
      </c>
    </row>
    <row r="7328" spans="1:3" x14ac:dyDescent="0.55000000000000004">
      <c r="A7328" t="s">
        <v>6211</v>
      </c>
      <c r="B7328">
        <v>3663</v>
      </c>
      <c r="C7328">
        <v>55.9</v>
      </c>
    </row>
    <row r="7329" spans="1:3" x14ac:dyDescent="0.55000000000000004">
      <c r="A7329" t="s">
        <v>6211</v>
      </c>
      <c r="B7329">
        <v>3663.5</v>
      </c>
      <c r="C7329">
        <v>55.9</v>
      </c>
    </row>
    <row r="7330" spans="1:3" x14ac:dyDescent="0.55000000000000004">
      <c r="A7330" t="s">
        <v>6212</v>
      </c>
      <c r="B7330">
        <v>3664</v>
      </c>
      <c r="C7330">
        <v>55.9</v>
      </c>
    </row>
    <row r="7331" spans="1:3" x14ac:dyDescent="0.55000000000000004">
      <c r="A7331" t="s">
        <v>6212</v>
      </c>
      <c r="B7331">
        <v>3664.5</v>
      </c>
      <c r="C7331">
        <v>55.9</v>
      </c>
    </row>
    <row r="7332" spans="1:3" x14ac:dyDescent="0.55000000000000004">
      <c r="A7332" t="s">
        <v>6213</v>
      </c>
      <c r="B7332">
        <v>3665</v>
      </c>
      <c r="C7332">
        <v>55.9</v>
      </c>
    </row>
    <row r="7333" spans="1:3" x14ac:dyDescent="0.55000000000000004">
      <c r="A7333" t="s">
        <v>6213</v>
      </c>
      <c r="B7333">
        <v>3665.5</v>
      </c>
      <c r="C7333">
        <v>55.9</v>
      </c>
    </row>
    <row r="7334" spans="1:3" x14ac:dyDescent="0.55000000000000004">
      <c r="A7334" t="s">
        <v>6214</v>
      </c>
      <c r="B7334">
        <v>3666</v>
      </c>
      <c r="C7334">
        <v>55.9</v>
      </c>
    </row>
    <row r="7335" spans="1:3" x14ac:dyDescent="0.55000000000000004">
      <c r="A7335" t="s">
        <v>6214</v>
      </c>
      <c r="B7335">
        <v>3666.5</v>
      </c>
      <c r="C7335">
        <v>55.9</v>
      </c>
    </row>
    <row r="7336" spans="1:3" x14ac:dyDescent="0.55000000000000004">
      <c r="A7336" t="s">
        <v>6215</v>
      </c>
      <c r="B7336">
        <v>3667</v>
      </c>
      <c r="C7336">
        <v>55.9</v>
      </c>
    </row>
    <row r="7337" spans="1:3" x14ac:dyDescent="0.55000000000000004">
      <c r="A7337" t="s">
        <v>6215</v>
      </c>
      <c r="B7337">
        <v>3667.5</v>
      </c>
      <c r="C7337">
        <v>55.9</v>
      </c>
    </row>
    <row r="7338" spans="1:3" x14ac:dyDescent="0.55000000000000004">
      <c r="A7338" t="s">
        <v>6216</v>
      </c>
      <c r="B7338">
        <v>3668</v>
      </c>
      <c r="C7338">
        <v>55.9</v>
      </c>
    </row>
    <row r="7339" spans="1:3" x14ac:dyDescent="0.55000000000000004">
      <c r="A7339" t="s">
        <v>6216</v>
      </c>
      <c r="B7339">
        <v>3668.5</v>
      </c>
      <c r="C7339">
        <v>55.9</v>
      </c>
    </row>
    <row r="7340" spans="1:3" x14ac:dyDescent="0.55000000000000004">
      <c r="A7340" t="s">
        <v>6217</v>
      </c>
      <c r="B7340">
        <v>3669</v>
      </c>
      <c r="C7340">
        <v>55.9</v>
      </c>
    </row>
    <row r="7341" spans="1:3" x14ac:dyDescent="0.55000000000000004">
      <c r="A7341" t="s">
        <v>6217</v>
      </c>
      <c r="B7341">
        <v>3669.5</v>
      </c>
      <c r="C7341">
        <v>55.9</v>
      </c>
    </row>
    <row r="7342" spans="1:3" x14ac:dyDescent="0.55000000000000004">
      <c r="A7342" t="s">
        <v>6218</v>
      </c>
      <c r="B7342">
        <v>3670</v>
      </c>
      <c r="C7342">
        <v>55.9</v>
      </c>
    </row>
    <row r="7343" spans="1:3" x14ac:dyDescent="0.55000000000000004">
      <c r="A7343" t="s">
        <v>6218</v>
      </c>
      <c r="B7343">
        <v>3670.5</v>
      </c>
      <c r="C7343">
        <v>55.9</v>
      </c>
    </row>
    <row r="7344" spans="1:3" x14ac:dyDescent="0.55000000000000004">
      <c r="A7344" t="s">
        <v>6219</v>
      </c>
      <c r="B7344">
        <v>3671</v>
      </c>
      <c r="C7344">
        <v>55.9</v>
      </c>
    </row>
    <row r="7345" spans="1:3" x14ac:dyDescent="0.55000000000000004">
      <c r="A7345" t="s">
        <v>6219</v>
      </c>
      <c r="B7345">
        <v>3671.5</v>
      </c>
      <c r="C7345">
        <v>55.9</v>
      </c>
    </row>
    <row r="7346" spans="1:3" x14ac:dyDescent="0.55000000000000004">
      <c r="A7346" t="s">
        <v>6220</v>
      </c>
      <c r="B7346">
        <v>3672</v>
      </c>
      <c r="C7346">
        <v>55.9</v>
      </c>
    </row>
    <row r="7347" spans="1:3" x14ac:dyDescent="0.55000000000000004">
      <c r="A7347" t="s">
        <v>6220</v>
      </c>
      <c r="B7347">
        <v>3672.5</v>
      </c>
      <c r="C7347">
        <v>55.9</v>
      </c>
    </row>
    <row r="7348" spans="1:3" x14ac:dyDescent="0.55000000000000004">
      <c r="A7348" t="s">
        <v>6221</v>
      </c>
      <c r="B7348">
        <v>3673</v>
      </c>
      <c r="C7348">
        <v>55.9</v>
      </c>
    </row>
    <row r="7349" spans="1:3" x14ac:dyDescent="0.55000000000000004">
      <c r="A7349" t="s">
        <v>6221</v>
      </c>
      <c r="B7349">
        <v>3673.5</v>
      </c>
      <c r="C7349">
        <v>55.9</v>
      </c>
    </row>
    <row r="7350" spans="1:3" x14ac:dyDescent="0.55000000000000004">
      <c r="A7350" t="s">
        <v>6222</v>
      </c>
      <c r="B7350">
        <v>3674</v>
      </c>
      <c r="C7350">
        <v>55.9</v>
      </c>
    </row>
    <row r="7351" spans="1:3" x14ac:dyDescent="0.55000000000000004">
      <c r="A7351" t="s">
        <v>6222</v>
      </c>
      <c r="B7351">
        <v>3674.5</v>
      </c>
      <c r="C7351">
        <v>55.9</v>
      </c>
    </row>
    <row r="7352" spans="1:3" x14ac:dyDescent="0.55000000000000004">
      <c r="A7352" t="s">
        <v>6223</v>
      </c>
      <c r="B7352">
        <v>3675</v>
      </c>
      <c r="C7352">
        <v>55.9</v>
      </c>
    </row>
    <row r="7353" spans="1:3" x14ac:dyDescent="0.55000000000000004">
      <c r="A7353" t="s">
        <v>6223</v>
      </c>
      <c r="B7353">
        <v>3675.5</v>
      </c>
      <c r="C7353">
        <v>55.9</v>
      </c>
    </row>
    <row r="7354" spans="1:3" x14ac:dyDescent="0.55000000000000004">
      <c r="A7354" t="s">
        <v>6224</v>
      </c>
      <c r="B7354">
        <v>3676</v>
      </c>
      <c r="C7354">
        <v>55.9</v>
      </c>
    </row>
    <row r="7355" spans="1:3" x14ac:dyDescent="0.55000000000000004">
      <c r="A7355" t="s">
        <v>6224</v>
      </c>
      <c r="B7355">
        <v>3676.5</v>
      </c>
      <c r="C7355">
        <v>55.9</v>
      </c>
    </row>
    <row r="7356" spans="1:3" x14ac:dyDescent="0.55000000000000004">
      <c r="A7356" t="s">
        <v>6225</v>
      </c>
      <c r="B7356">
        <v>3677</v>
      </c>
      <c r="C7356">
        <v>55.9</v>
      </c>
    </row>
    <row r="7357" spans="1:3" x14ac:dyDescent="0.55000000000000004">
      <c r="A7357" t="s">
        <v>6225</v>
      </c>
      <c r="B7357">
        <v>3677.5</v>
      </c>
      <c r="C7357">
        <v>55.9</v>
      </c>
    </row>
    <row r="7358" spans="1:3" x14ac:dyDescent="0.55000000000000004">
      <c r="A7358" t="s">
        <v>6226</v>
      </c>
      <c r="B7358">
        <v>3678</v>
      </c>
      <c r="C7358">
        <v>55.9</v>
      </c>
    </row>
    <row r="7359" spans="1:3" x14ac:dyDescent="0.55000000000000004">
      <c r="A7359" t="s">
        <v>6226</v>
      </c>
      <c r="B7359">
        <v>3678.5</v>
      </c>
      <c r="C7359">
        <v>55.9</v>
      </c>
    </row>
    <row r="7360" spans="1:3" x14ac:dyDescent="0.55000000000000004">
      <c r="A7360" t="s">
        <v>6227</v>
      </c>
      <c r="B7360">
        <v>3679</v>
      </c>
      <c r="C7360">
        <v>55.9</v>
      </c>
    </row>
    <row r="7361" spans="1:3" x14ac:dyDescent="0.55000000000000004">
      <c r="A7361" t="s">
        <v>6227</v>
      </c>
      <c r="B7361">
        <v>3679.5</v>
      </c>
      <c r="C7361">
        <v>55.9</v>
      </c>
    </row>
    <row r="7362" spans="1:3" x14ac:dyDescent="0.55000000000000004">
      <c r="A7362" t="s">
        <v>6228</v>
      </c>
      <c r="B7362">
        <v>3680</v>
      </c>
      <c r="C7362">
        <v>55.9</v>
      </c>
    </row>
    <row r="7363" spans="1:3" x14ac:dyDescent="0.55000000000000004">
      <c r="A7363" t="s">
        <v>6228</v>
      </c>
      <c r="B7363">
        <v>3680.5</v>
      </c>
      <c r="C7363">
        <v>55.9</v>
      </c>
    </row>
    <row r="7364" spans="1:3" x14ac:dyDescent="0.55000000000000004">
      <c r="A7364" t="s">
        <v>6229</v>
      </c>
      <c r="B7364">
        <v>3681</v>
      </c>
      <c r="C7364">
        <v>55.9</v>
      </c>
    </row>
    <row r="7365" spans="1:3" x14ac:dyDescent="0.55000000000000004">
      <c r="A7365" t="s">
        <v>6229</v>
      </c>
      <c r="B7365">
        <v>3681.5</v>
      </c>
      <c r="C7365">
        <v>55.9</v>
      </c>
    </row>
    <row r="7366" spans="1:3" x14ac:dyDescent="0.55000000000000004">
      <c r="A7366" t="s">
        <v>6230</v>
      </c>
      <c r="B7366">
        <v>3682</v>
      </c>
      <c r="C7366">
        <v>55.9</v>
      </c>
    </row>
    <row r="7367" spans="1:3" x14ac:dyDescent="0.55000000000000004">
      <c r="A7367" t="s">
        <v>6230</v>
      </c>
      <c r="B7367">
        <v>3682.5</v>
      </c>
      <c r="C7367">
        <v>55.9</v>
      </c>
    </row>
    <row r="7368" spans="1:3" x14ac:dyDescent="0.55000000000000004">
      <c r="A7368" t="s">
        <v>6231</v>
      </c>
      <c r="B7368">
        <v>3683</v>
      </c>
      <c r="C7368">
        <v>55.9</v>
      </c>
    </row>
    <row r="7369" spans="1:3" x14ac:dyDescent="0.55000000000000004">
      <c r="A7369" t="s">
        <v>6231</v>
      </c>
      <c r="B7369">
        <v>3683.5</v>
      </c>
      <c r="C7369">
        <v>55.9</v>
      </c>
    </row>
    <row r="7370" spans="1:3" x14ac:dyDescent="0.55000000000000004">
      <c r="A7370" t="s">
        <v>6232</v>
      </c>
      <c r="B7370">
        <v>3684</v>
      </c>
      <c r="C7370">
        <v>55.9</v>
      </c>
    </row>
    <row r="7371" spans="1:3" x14ac:dyDescent="0.55000000000000004">
      <c r="A7371" t="s">
        <v>6232</v>
      </c>
      <c r="B7371">
        <v>3684.5</v>
      </c>
      <c r="C7371">
        <v>55.9</v>
      </c>
    </row>
    <row r="7372" spans="1:3" x14ac:dyDescent="0.55000000000000004">
      <c r="A7372" t="s">
        <v>6233</v>
      </c>
      <c r="B7372">
        <v>3685</v>
      </c>
      <c r="C7372">
        <v>55.9</v>
      </c>
    </row>
    <row r="7373" spans="1:3" x14ac:dyDescent="0.55000000000000004">
      <c r="A7373" t="s">
        <v>6233</v>
      </c>
      <c r="B7373">
        <v>3685.5</v>
      </c>
      <c r="C7373">
        <v>55.9</v>
      </c>
    </row>
    <row r="7374" spans="1:3" x14ac:dyDescent="0.55000000000000004">
      <c r="A7374" t="s">
        <v>6234</v>
      </c>
      <c r="B7374">
        <v>3686</v>
      </c>
      <c r="C7374">
        <v>55.9</v>
      </c>
    </row>
    <row r="7375" spans="1:3" x14ac:dyDescent="0.55000000000000004">
      <c r="A7375" t="s">
        <v>6234</v>
      </c>
      <c r="B7375">
        <v>3686.5</v>
      </c>
      <c r="C7375">
        <v>55.9</v>
      </c>
    </row>
    <row r="7376" spans="1:3" x14ac:dyDescent="0.55000000000000004">
      <c r="A7376" t="s">
        <v>6235</v>
      </c>
      <c r="B7376">
        <v>3687</v>
      </c>
      <c r="C7376">
        <v>55.9</v>
      </c>
    </row>
    <row r="7377" spans="1:3" x14ac:dyDescent="0.55000000000000004">
      <c r="A7377" t="s">
        <v>6235</v>
      </c>
      <c r="B7377">
        <v>3687.5</v>
      </c>
      <c r="C7377">
        <v>55.9</v>
      </c>
    </row>
    <row r="7378" spans="1:3" x14ac:dyDescent="0.55000000000000004">
      <c r="A7378" t="s">
        <v>6236</v>
      </c>
      <c r="B7378">
        <v>3688</v>
      </c>
      <c r="C7378">
        <v>55.9</v>
      </c>
    </row>
    <row r="7379" spans="1:3" x14ac:dyDescent="0.55000000000000004">
      <c r="A7379" t="s">
        <v>6236</v>
      </c>
      <c r="B7379">
        <v>3688.5</v>
      </c>
      <c r="C7379">
        <v>55.9</v>
      </c>
    </row>
    <row r="7380" spans="1:3" x14ac:dyDescent="0.55000000000000004">
      <c r="A7380" t="s">
        <v>6237</v>
      </c>
      <c r="B7380">
        <v>3689</v>
      </c>
      <c r="C7380">
        <v>55.9</v>
      </c>
    </row>
    <row r="7381" spans="1:3" x14ac:dyDescent="0.55000000000000004">
      <c r="A7381" t="s">
        <v>6237</v>
      </c>
      <c r="B7381">
        <v>3689.5</v>
      </c>
      <c r="C7381">
        <v>55.9</v>
      </c>
    </row>
    <row r="7382" spans="1:3" x14ac:dyDescent="0.55000000000000004">
      <c r="A7382" t="s">
        <v>6238</v>
      </c>
      <c r="B7382">
        <v>3690</v>
      </c>
      <c r="C7382">
        <v>55.9</v>
      </c>
    </row>
    <row r="7383" spans="1:3" x14ac:dyDescent="0.55000000000000004">
      <c r="A7383" t="s">
        <v>6238</v>
      </c>
      <c r="B7383">
        <v>3690.5</v>
      </c>
      <c r="C7383">
        <v>55.9</v>
      </c>
    </row>
    <row r="7384" spans="1:3" x14ac:dyDescent="0.55000000000000004">
      <c r="A7384" t="s">
        <v>6239</v>
      </c>
      <c r="B7384">
        <v>3691</v>
      </c>
      <c r="C7384">
        <v>55.9</v>
      </c>
    </row>
    <row r="7385" spans="1:3" x14ac:dyDescent="0.55000000000000004">
      <c r="A7385" t="s">
        <v>6239</v>
      </c>
      <c r="B7385">
        <v>3691.5</v>
      </c>
      <c r="C7385">
        <v>55.9</v>
      </c>
    </row>
    <row r="7386" spans="1:3" x14ac:dyDescent="0.55000000000000004">
      <c r="A7386" t="s">
        <v>6240</v>
      </c>
      <c r="B7386">
        <v>3692</v>
      </c>
      <c r="C7386">
        <v>55.9</v>
      </c>
    </row>
    <row r="7387" spans="1:3" x14ac:dyDescent="0.55000000000000004">
      <c r="A7387" t="s">
        <v>6240</v>
      </c>
      <c r="B7387">
        <v>3692.5</v>
      </c>
      <c r="C7387">
        <v>55.9</v>
      </c>
    </row>
    <row r="7388" spans="1:3" x14ac:dyDescent="0.55000000000000004">
      <c r="A7388" t="s">
        <v>6241</v>
      </c>
      <c r="B7388">
        <v>3693</v>
      </c>
      <c r="C7388">
        <v>55.9</v>
      </c>
    </row>
    <row r="7389" spans="1:3" x14ac:dyDescent="0.55000000000000004">
      <c r="A7389" t="s">
        <v>6241</v>
      </c>
      <c r="B7389">
        <v>3693.5</v>
      </c>
      <c r="C7389">
        <v>55.9</v>
      </c>
    </row>
    <row r="7390" spans="1:3" x14ac:dyDescent="0.55000000000000004">
      <c r="A7390" t="s">
        <v>6242</v>
      </c>
      <c r="B7390">
        <v>3694</v>
      </c>
      <c r="C7390">
        <v>55.9</v>
      </c>
    </row>
    <row r="7391" spans="1:3" x14ac:dyDescent="0.55000000000000004">
      <c r="A7391" t="s">
        <v>6242</v>
      </c>
      <c r="B7391">
        <v>3694.5</v>
      </c>
      <c r="C7391">
        <v>55.9</v>
      </c>
    </row>
    <row r="7392" spans="1:3" x14ac:dyDescent="0.55000000000000004">
      <c r="A7392" t="s">
        <v>6243</v>
      </c>
      <c r="B7392">
        <v>3695</v>
      </c>
      <c r="C7392">
        <v>55.9</v>
      </c>
    </row>
    <row r="7393" spans="1:3" x14ac:dyDescent="0.55000000000000004">
      <c r="A7393" t="s">
        <v>6243</v>
      </c>
      <c r="B7393">
        <v>3695.5</v>
      </c>
      <c r="C7393">
        <v>55.9</v>
      </c>
    </row>
    <row r="7394" spans="1:3" x14ac:dyDescent="0.55000000000000004">
      <c r="A7394" t="s">
        <v>6244</v>
      </c>
      <c r="B7394">
        <v>3696</v>
      </c>
      <c r="C7394">
        <v>55.9</v>
      </c>
    </row>
    <row r="7395" spans="1:3" x14ac:dyDescent="0.55000000000000004">
      <c r="A7395" t="s">
        <v>6244</v>
      </c>
      <c r="B7395">
        <v>3696.5</v>
      </c>
      <c r="C7395">
        <v>55.9</v>
      </c>
    </row>
    <row r="7396" spans="1:3" x14ac:dyDescent="0.55000000000000004">
      <c r="A7396" t="s">
        <v>6245</v>
      </c>
      <c r="B7396">
        <v>3697</v>
      </c>
      <c r="C7396">
        <v>55.9</v>
      </c>
    </row>
    <row r="7397" spans="1:3" x14ac:dyDescent="0.55000000000000004">
      <c r="A7397" t="s">
        <v>6245</v>
      </c>
      <c r="B7397">
        <v>3697.5</v>
      </c>
      <c r="C7397">
        <v>55.9</v>
      </c>
    </row>
    <row r="7398" spans="1:3" x14ac:dyDescent="0.55000000000000004">
      <c r="A7398" t="s">
        <v>6246</v>
      </c>
      <c r="B7398">
        <v>3698</v>
      </c>
      <c r="C7398">
        <v>55.9</v>
      </c>
    </row>
    <row r="7399" spans="1:3" x14ac:dyDescent="0.55000000000000004">
      <c r="A7399" t="s">
        <v>6246</v>
      </c>
      <c r="B7399">
        <v>3698.5</v>
      </c>
      <c r="C7399">
        <v>55.9</v>
      </c>
    </row>
    <row r="7400" spans="1:3" x14ac:dyDescent="0.55000000000000004">
      <c r="A7400" t="s">
        <v>6247</v>
      </c>
      <c r="B7400">
        <v>3699</v>
      </c>
      <c r="C7400">
        <v>55.9</v>
      </c>
    </row>
    <row r="7401" spans="1:3" x14ac:dyDescent="0.55000000000000004">
      <c r="A7401" t="s">
        <v>6247</v>
      </c>
      <c r="B7401">
        <v>3699.5</v>
      </c>
      <c r="C7401">
        <v>55.9</v>
      </c>
    </row>
    <row r="7402" spans="1:3" x14ac:dyDescent="0.55000000000000004">
      <c r="A7402" t="s">
        <v>6248</v>
      </c>
      <c r="B7402">
        <v>3700</v>
      </c>
      <c r="C7402">
        <v>55.9</v>
      </c>
    </row>
    <row r="7403" spans="1:3" x14ac:dyDescent="0.55000000000000004">
      <c r="A7403" t="s">
        <v>6248</v>
      </c>
      <c r="B7403">
        <v>3700.5</v>
      </c>
      <c r="C7403">
        <v>55.9</v>
      </c>
    </row>
    <row r="7404" spans="1:3" x14ac:dyDescent="0.55000000000000004">
      <c r="A7404" t="s">
        <v>6249</v>
      </c>
      <c r="B7404">
        <v>3701</v>
      </c>
      <c r="C7404">
        <v>55.8</v>
      </c>
    </row>
    <row r="7405" spans="1:3" x14ac:dyDescent="0.55000000000000004">
      <c r="A7405" t="s">
        <v>6249</v>
      </c>
      <c r="B7405">
        <v>3701.5</v>
      </c>
      <c r="C7405">
        <v>55.9</v>
      </c>
    </row>
    <row r="7406" spans="1:3" x14ac:dyDescent="0.55000000000000004">
      <c r="A7406" t="s">
        <v>6250</v>
      </c>
      <c r="B7406">
        <v>3702</v>
      </c>
      <c r="C7406">
        <v>55.9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50C_bad</vt:lpstr>
      <vt:lpstr>30C</vt:lpstr>
      <vt:lpstr>30C Temps</vt:lpstr>
      <vt:lpstr>40C</vt:lpstr>
      <vt:lpstr>40C Temps</vt:lpstr>
      <vt:lpstr>50C</vt:lpstr>
      <vt:lpstr>50C Temps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2026-01-12T14:24:19Z</dcterms:created>
  <dcterms:modified xsi:type="dcterms:W3CDTF">2026-01-27T20:36:31Z</dcterms:modified>
</cp:coreProperties>
</file>