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ocuments\"/>
    </mc:Choice>
  </mc:AlternateContent>
  <xr:revisionPtr revIDLastSave="0" documentId="8_{AAE8F7AC-CC07-4934-8CEB-A2288E4C2DED}" xr6:coauthVersionLast="47" xr6:coauthVersionMax="47" xr10:uidLastSave="{00000000-0000-0000-0000-000000000000}"/>
  <bookViews>
    <workbookView xWindow="-96" yWindow="-96" windowWidth="23232" windowHeight="12552" xr2:uid="{667F1ED4-3F8C-4D68-B894-010F37D06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J4" i="1" s="1"/>
  <c r="L4" i="1" s="1"/>
</calcChain>
</file>

<file path=xl/sharedStrings.xml><?xml version="1.0" encoding="utf-8"?>
<sst xmlns="http://schemas.openxmlformats.org/spreadsheetml/2006/main" count="6" uniqueCount="6">
  <si>
    <t>Torch Watts</t>
  </si>
  <si>
    <t>Propane Tank Capacity (g)</t>
  </si>
  <si>
    <t>Propane Specific Heat of Combustion</t>
  </si>
  <si>
    <t>Total Cylinder Energy (Joules)</t>
  </si>
  <si>
    <t>Total Runtime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</si>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</sst>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81C4-9B86-4255-8309-7C33CA6A8ECE}">
  <dimension ref="B3:L4"/>
  <sheetViews>
    <sheetView tabSelected="1" workbookViewId="0">
      <selection activeCell="D5" sqref="D5"/>
    </sheetView>
  </sheetViews>
  <sheetFormatPr defaultRowHeight="14.4" x14ac:dyDescent="0.55000000000000004"/>
  <cols>
    <col min="4" max="4" width="21.15625" customWidth="1"/>
    <col min="6" max="6" width="29.734375" customWidth="1"/>
    <col min="8" max="8" width="23.15625" customWidth="1"/>
  </cols>
  <sheetData>
    <row r="3" spans="2:12" x14ac:dyDescent="0.55000000000000004">
      <c r="B3" t="s">
        <v>0</v>
      </c>
      <c r="D3" t="s">
        <v>1</v>
      </c>
      <c r="F3" t="s">
        <v>2</v>
      </c>
      <c r="H3" t="s">
        <v>3</v>
      </c>
      <c r="J3" t="s">
        <v>4</v>
      </c>
      <c r="L3" t="s">
        <v>5</v>
      </c>
    </row>
    <row r="4" spans="2:12" x14ac:dyDescent="0.55000000000000004">
      <c r="B4">
        <v>90000</v>
      </c>
      <c r="D4">
        <v>454</v>
      </c>
      <c r="F4">
        <v>50000</v>
      </c>
      <c r="H4">
        <f>F4*D4</f>
        <v>22700000</v>
      </c>
      <c r="J4">
        <f>H4/B4</f>
        <v>252.22222222222223</v>
      </c>
      <c r="L4">
        <f>J4/60</f>
        <v>4.2037037037037042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2025-08-14T03:44:53Z</dcterms:created>
  <dcterms:modified xsi:type="dcterms:W3CDTF">2025-08-14T03:52:35Z</dcterms:modified>
</cp:coreProperties>
</file>