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20683D14-31A5-455F-9B2B-947EFC0931FF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9" l="1"/>
  <c r="H18" i="19"/>
  <c r="I63" i="19" l="1"/>
  <c r="I55" i="19"/>
  <c r="I21" i="19"/>
  <c r="H29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<sst xmlns="http://schemas.openxmlformats.org/spreadsheetml/2006/main" count="40" uniqueCount="38">
  <si>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</si>
  <si>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</si>
  <si>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</si>
  <si>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</si>
  <si>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</si>
  <si>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</si>
  <si>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</si>
  <si>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</si>
  <si>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</si>
  <si>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</si>
  <si>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</si>
  <si>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</si>
  <si>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</si>
  <si>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</si>
  <si>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</si>
  <si>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</si>
  <si>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</si>
  <si>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</si>
  <si>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</si>
  <si>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</si>
  <si>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</si>
  <si>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</si>
  <si>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</si>
  <si>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</si>
  <si>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</si>
  <si>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</si>
  <si>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</si>
  <si>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</si>
  <si>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</si>
  <si>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</si>
  <si>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</si>
  <si>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</si>
  <si>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</si>
  <si>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</si>
  <si>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</si>
  <si>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RESORTE 50/14X4.50M</t>
  </si>
  <si>
    <t>TARRO DE GRASA</t>
  </si>
  <si>
    <t>CAMBIO DE RESORTE 50/14X4.50M EN CORTINA #1 PARTE EXTERIOR DE CAFETERÍA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</si>
</sst>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37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59</v>
      </c>
      <c r="K6" s="39">
        <f>H6-ABS(J6)</f>
        <v>66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12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0.5</v>
      </c>
      <c r="G16" s="6"/>
      <c r="H16" s="7">
        <v>0</v>
      </c>
      <c r="I16" s="7">
        <v>0.75</v>
      </c>
      <c r="J16" s="8">
        <f>I16-H16</f>
        <v>0.75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0.5</v>
      </c>
      <c r="G17" s="6"/>
      <c r="H17" s="7">
        <v>0</v>
      </c>
      <c r="I17" s="7">
        <v>0.75</v>
      </c>
      <c r="J17" s="8">
        <f>I17-H17</f>
        <v>0.75</v>
      </c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25.5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26</v>
      </c>
      <c r="J23" s="8">
        <f>I23-H23</f>
        <v>26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2.5</v>
      </c>
      <c r="J24" s="8">
        <f t="shared" ref="J24:J54" si="2">I24-H24</f>
        <v>2.5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28.5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8.1999999999999993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59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2021-07-12T15:08:44Z</dcterms:modified>
</cp:coreProperties>
</file>