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EC96F587-9CDD-4478-8E15-4431B399A37B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H17" i="19"/>
  <c r="I63" i="19" l="1"/>
  <c r="I55" i="19"/>
  <c r="I21" i="19"/>
  <c r="H29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<sst xmlns="http://schemas.openxmlformats.org/spreadsheetml/2006/main" count="39" uniqueCount="37">
  <si>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</si>
  <si>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</si>
  <si>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</si>
  <si>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</si>
  <si>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</si>
  <si>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</si>
  <si>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</si>
  <si>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</si>
  <si>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</si>
  <si>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</si>
  <si>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</si>
  <si>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</si>
  <si>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</si>
  <si>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</si>
  <si>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</si>
  <si>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</si>
  <si>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</si>
  <si>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</si>
  <si>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</si>
  <si>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</si>
  <si>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</si>
  <si>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</si>
  <si>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</si>
  <si>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</si>
  <si>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</si>
  <si>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</si>
  <si>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</si>
  <si>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</si>
  <si>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</si>
  <si>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</si>
  <si>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</si>
  <si>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</si>
  <si>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</si>
  <si>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</si>
  <si>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</si>
  <si>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LB DE WIPE DE TELA</t>
  </si>
  <si>
    <t>ENCARRILAMIENTO Y ALINEACION DE DUELA EN CORTINA DE RECEPCION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</si>
</sst>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36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125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35.659999999999997</v>
      </c>
      <c r="K6" s="39">
        <f>H6-ABS(J6)</f>
        <v>89.34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v>0</v>
      </c>
      <c r="I14" s="7">
        <v>12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30.33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0.5</v>
      </c>
      <c r="D23" s="6"/>
      <c r="E23" s="5"/>
      <c r="F23" s="6"/>
      <c r="G23" s="6"/>
      <c r="H23" s="7">
        <f>C23*D23</f>
        <v>0</v>
      </c>
      <c r="I23" s="7">
        <v>0.33</v>
      </c>
      <c r="J23" s="8">
        <f>I23-H23</f>
        <v>0.33</v>
      </c>
      <c r="K23" s="49"/>
      <c r="L23" s="1"/>
      <c r="M23" s="1"/>
      <c r="N23" s="1"/>
      <c r="O23" s="1"/>
    </row>
    <row r="24" spans="1:15" x14ac:dyDescent="0.25">
      <c r="A24" s="14"/>
      <c r="B24" s="19"/>
      <c r="C24" s="5"/>
      <c r="D24" s="6"/>
      <c r="E24" s="6"/>
      <c r="F24" s="6"/>
      <c r="G24" s="6"/>
      <c r="H24" s="7">
        <f>C24*D24</f>
        <v>0</v>
      </c>
      <c r="I24" s="7"/>
      <c r="J24" s="8">
        <f t="shared" ref="J24:J54" si="2">I24-H24</f>
        <v>0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0.33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12.2</v>
      </c>
      <c r="D58" s="6">
        <v>4</v>
      </c>
      <c r="E58" s="6">
        <v>0.04</v>
      </c>
      <c r="F58" s="21">
        <v>1</v>
      </c>
      <c r="G58" s="6"/>
      <c r="H58" s="7">
        <v>0</v>
      </c>
      <c r="I58" s="7">
        <v>5</v>
      </c>
      <c r="J58" s="8">
        <f>I58-H58</f>
        <v>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35.659999999999997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2021-07-14T17:36:47Z</dcterms:modified>
</cp:coreProperties>
</file>