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rAM08\"/>
    </mc:Choice>
  </mc:AlternateContent>
  <xr:revisionPtr revIDLastSave="0" documentId="13_ncr:1_{04DACFCC-EDC6-4C94-B91C-6D6E88A858B1}" xr6:coauthVersionLast="47" xr6:coauthVersionMax="47" xr10:uidLastSave="{00000000-0000-0000-0000-000000000000}"/>
  <bookViews>
    <workbookView minimized="1" xWindow="6108" yWindow="3744" windowWidth="17280" windowHeight="8964" xr2:uid="{BAEDD9A8-84FA-4BBC-BD1E-90730504B056}"/>
  </bookViews>
  <sheets>
    <sheet name="Sheet2" sheetId="2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I2" i="2"/>
  <c r="H2" i="2" s="1"/>
  <c r="J2" i="2"/>
  <c r="B3" i="2"/>
  <c r="C3" i="2"/>
  <c r="D3" i="2"/>
  <c r="E3" i="2"/>
  <c r="F3" i="2"/>
  <c r="G3" i="2"/>
  <c r="I3" i="2"/>
  <c r="H3" i="2" s="1"/>
  <c r="J3" i="2"/>
  <c r="B4" i="2"/>
  <c r="C4" i="2"/>
  <c r="D4" i="2"/>
  <c r="E4" i="2"/>
  <c r="F4" i="2"/>
  <c r="G4" i="2"/>
  <c r="I4" i="2"/>
  <c r="H4" i="2" s="1"/>
  <c r="J4" i="2"/>
  <c r="B5" i="2"/>
  <c r="C5" i="2"/>
  <c r="D5" i="2"/>
  <c r="E5" i="2"/>
  <c r="F5" i="2"/>
  <c r="G5" i="2"/>
  <c r="I5" i="2"/>
  <c r="H5" i="2" s="1"/>
  <c r="J5" i="2"/>
  <c r="B6" i="2"/>
  <c r="C6" i="2"/>
  <c r="D6" i="2"/>
  <c r="E6" i="2"/>
  <c r="F6" i="2"/>
  <c r="G6" i="2"/>
  <c r="I6" i="2"/>
  <c r="H6" i="2" s="1"/>
  <c r="J6" i="2"/>
  <c r="B7" i="2"/>
  <c r="C7" i="2"/>
  <c r="D7" i="2"/>
  <c r="E7" i="2"/>
  <c r="F7" i="2"/>
  <c r="G7" i="2"/>
  <c r="I7" i="2"/>
  <c r="H7" i="2" s="1"/>
  <c r="J7" i="2"/>
  <c r="B8" i="2"/>
  <c r="C8" i="2"/>
  <c r="D8" i="2"/>
  <c r="E8" i="2"/>
  <c r="F8" i="2"/>
  <c r="G8" i="2"/>
  <c r="I8" i="2"/>
  <c r="H8" i="2" s="1"/>
  <c r="J8" i="2"/>
  <c r="B9" i="2"/>
  <c r="C9" i="2"/>
  <c r="D9" i="2"/>
  <c r="E9" i="2"/>
  <c r="F9" i="2"/>
  <c r="G9" i="2"/>
  <c r="I9" i="2"/>
  <c r="H9" i="2" s="1"/>
  <c r="J9" i="2"/>
  <c r="B10" i="2"/>
  <c r="C10" i="2"/>
  <c r="D10" i="2"/>
  <c r="E10" i="2"/>
  <c r="F10" i="2"/>
  <c r="G10" i="2"/>
  <c r="I10" i="2"/>
  <c r="H10" i="2" s="1"/>
  <c r="J10" i="2"/>
  <c r="B11" i="2"/>
  <c r="C11" i="2"/>
  <c r="D11" i="2"/>
  <c r="E11" i="2"/>
  <c r="F11" i="2"/>
  <c r="G11" i="2"/>
  <c r="I11" i="2"/>
  <c r="H11" i="2" s="1"/>
  <c r="J11" i="2"/>
  <c r="B12" i="2"/>
  <c r="C12" i="2"/>
  <c r="D12" i="2"/>
  <c r="E12" i="2"/>
  <c r="F12" i="2"/>
  <c r="G12" i="2"/>
  <c r="I12" i="2"/>
  <c r="H12" i="2" s="1"/>
  <c r="J12" i="2"/>
  <c r="B13" i="2"/>
  <c r="C13" i="2"/>
  <c r="D13" i="2"/>
  <c r="E13" i="2"/>
  <c r="F13" i="2"/>
  <c r="G13" i="2"/>
  <c r="I13" i="2"/>
  <c r="H13" i="2" s="1"/>
  <c r="J13" i="2"/>
  <c r="B14" i="2"/>
  <c r="C14" i="2"/>
  <c r="D14" i="2"/>
  <c r="E14" i="2"/>
  <c r="F14" i="2"/>
  <c r="G14" i="2"/>
  <c r="I14" i="2"/>
  <c r="H14" i="2" s="1"/>
  <c r="J14" i="2"/>
  <c r="B15" i="2"/>
  <c r="C15" i="2"/>
  <c r="D15" i="2"/>
  <c r="E15" i="2"/>
  <c r="F15" i="2"/>
  <c r="G15" i="2"/>
  <c r="I15" i="2"/>
  <c r="H15" i="2" s="1"/>
  <c r="J15" i="2"/>
  <c r="B16" i="2"/>
  <c r="C16" i="2"/>
  <c r="D16" i="2"/>
  <c r="E16" i="2"/>
  <c r="F16" i="2"/>
  <c r="G16" i="2"/>
  <c r="I16" i="2"/>
  <c r="H16" i="2" s="1"/>
  <c r="J16" i="2"/>
  <c r="B17" i="2"/>
  <c r="C17" i="2"/>
  <c r="D17" i="2"/>
  <c r="E17" i="2"/>
  <c r="F17" i="2"/>
  <c r="G17" i="2"/>
  <c r="I17" i="2"/>
  <c r="H17" i="2" s="1"/>
  <c r="J17" i="2"/>
  <c r="B18" i="2"/>
  <c r="C18" i="2"/>
  <c r="D18" i="2"/>
  <c r="E18" i="2"/>
  <c r="F18" i="2"/>
  <c r="G18" i="2"/>
  <c r="I18" i="2"/>
  <c r="H18" i="2" s="1"/>
  <c r="J18" i="2"/>
  <c r="B19" i="2"/>
  <c r="C19" i="2"/>
  <c r="D19" i="2"/>
  <c r="E19" i="2"/>
  <c r="F19" i="2"/>
  <c r="G19" i="2"/>
  <c r="I19" i="2"/>
  <c r="H19" i="2" s="1"/>
  <c r="J19" i="2"/>
  <c r="B20" i="2"/>
  <c r="C20" i="2"/>
  <c r="D20" i="2"/>
  <c r="E20" i="2"/>
  <c r="F20" i="2"/>
  <c r="G20" i="2"/>
  <c r="I20" i="2"/>
  <c r="H20" i="2" s="1"/>
  <c r="J20" i="2"/>
  <c r="B21" i="2"/>
  <c r="C21" i="2"/>
  <c r="D21" i="2"/>
  <c r="E21" i="2"/>
  <c r="F21" i="2"/>
  <c r="G21" i="2"/>
  <c r="I21" i="2"/>
  <c r="H21" i="2" s="1"/>
  <c r="J21" i="2"/>
  <c r="B22" i="2"/>
  <c r="C22" i="2"/>
  <c r="D22" i="2"/>
  <c r="E22" i="2"/>
  <c r="F22" i="2"/>
  <c r="G22" i="2"/>
  <c r="I22" i="2"/>
  <c r="H22" i="2" s="1"/>
  <c r="J22" i="2"/>
  <c r="B23" i="2"/>
  <c r="C23" i="2"/>
  <c r="D23" i="2"/>
  <c r="E23" i="2"/>
  <c r="F23" i="2"/>
  <c r="G23" i="2"/>
  <c r="I23" i="2"/>
  <c r="H23" i="2" s="1"/>
  <c r="J23" i="2"/>
  <c r="B24" i="2"/>
  <c r="C24" i="2"/>
  <c r="D24" i="2"/>
  <c r="E24" i="2"/>
  <c r="F24" i="2"/>
  <c r="G24" i="2"/>
  <c r="I24" i="2"/>
  <c r="H24" i="2" s="1"/>
  <c r="J24" i="2"/>
  <c r="B25" i="2"/>
  <c r="C25" i="2"/>
  <c r="D25" i="2"/>
  <c r="E25" i="2"/>
  <c r="F25" i="2"/>
  <c r="G25" i="2"/>
  <c r="I25" i="2"/>
  <c r="H25" i="2" s="1"/>
  <c r="J25" i="2"/>
  <c r="B26" i="2"/>
  <c r="C26" i="2"/>
  <c r="D26" i="2"/>
  <c r="E26" i="2"/>
  <c r="F26" i="2"/>
  <c r="G26" i="2"/>
  <c r="I26" i="2"/>
  <c r="H26" i="2" s="1"/>
  <c r="J26" i="2"/>
  <c r="B27" i="2"/>
  <c r="C27" i="2"/>
  <c r="D27" i="2"/>
  <c r="E27" i="2"/>
  <c r="F27" i="2"/>
  <c r="G27" i="2"/>
  <c r="I27" i="2"/>
  <c r="H27" i="2" s="1"/>
  <c r="J27" i="2"/>
  <c r="B28" i="2"/>
  <c r="C28" i="2"/>
  <c r="D28" i="2"/>
  <c r="E28" i="2"/>
  <c r="F28" i="2"/>
  <c r="G28" i="2"/>
  <c r="I28" i="2"/>
  <c r="H28" i="2" s="1"/>
  <c r="J28" i="2"/>
  <c r="B29" i="2"/>
  <c r="C29" i="2"/>
  <c r="D29" i="2"/>
  <c r="E29" i="2"/>
  <c r="F29" i="2"/>
  <c r="G29" i="2"/>
  <c r="I29" i="2"/>
  <c r="H29" i="2" s="1"/>
  <c r="J29" i="2"/>
  <c r="B30" i="2"/>
  <c r="C30" i="2"/>
  <c r="D30" i="2"/>
  <c r="E30" i="2"/>
  <c r="F30" i="2"/>
  <c r="G30" i="2"/>
  <c r="I30" i="2"/>
  <c r="H30" i="2" s="1"/>
  <c r="J30" i="2"/>
  <c r="B31" i="2"/>
  <c r="C31" i="2"/>
  <c r="D31" i="2"/>
  <c r="E31" i="2"/>
  <c r="F31" i="2"/>
  <c r="G31" i="2"/>
  <c r="I31" i="2"/>
  <c r="H31" i="2" s="1"/>
  <c r="J31" i="2"/>
  <c r="B32" i="2"/>
  <c r="C32" i="2"/>
  <c r="D32" i="2"/>
  <c r="E32" i="2"/>
  <c r="F32" i="2"/>
  <c r="G32" i="2"/>
  <c r="I32" i="2"/>
  <c r="H32" i="2" s="1"/>
  <c r="J32" i="2"/>
  <c r="B33" i="2"/>
  <c r="C33" i="2"/>
  <c r="D33" i="2"/>
  <c r="E33" i="2"/>
  <c r="F33" i="2"/>
  <c r="G33" i="2"/>
  <c r="I33" i="2"/>
  <c r="H33" i="2" s="1"/>
  <c r="J33" i="2"/>
  <c r="B34" i="2"/>
  <c r="C34" i="2"/>
  <c r="D34" i="2"/>
  <c r="E34" i="2"/>
  <c r="F34" i="2"/>
  <c r="G34" i="2"/>
  <c r="I34" i="2"/>
  <c r="H34" i="2" s="1"/>
  <c r="J34" i="2"/>
  <c r="B35" i="2"/>
  <c r="C35" i="2"/>
  <c r="D35" i="2"/>
  <c r="E35" i="2"/>
  <c r="F35" i="2"/>
  <c r="G35" i="2"/>
  <c r="I35" i="2"/>
  <c r="H35" i="2" s="1"/>
  <c r="J35" i="2"/>
  <c r="B36" i="2"/>
  <c r="C36" i="2"/>
  <c r="D36" i="2"/>
  <c r="E36" i="2"/>
  <c r="F36" i="2"/>
  <c r="G36" i="2"/>
  <c r="I36" i="2"/>
  <c r="H36" i="2" s="1"/>
  <c r="J36" i="2"/>
  <c r="B37" i="2"/>
  <c r="C37" i="2"/>
  <c r="D37" i="2"/>
  <c r="E37" i="2"/>
  <c r="F37" i="2"/>
  <c r="G37" i="2"/>
  <c r="I37" i="2"/>
  <c r="H37" i="2" s="1"/>
  <c r="J37" i="2"/>
  <c r="B38" i="2"/>
  <c r="C38" i="2"/>
  <c r="D38" i="2"/>
  <c r="E38" i="2"/>
  <c r="F38" i="2"/>
  <c r="G38" i="2"/>
  <c r="I38" i="2"/>
  <c r="H38" i="2" s="1"/>
  <c r="J38" i="2"/>
  <c r="B39" i="2"/>
  <c r="C39" i="2"/>
  <c r="D39" i="2"/>
  <c r="E39" i="2"/>
  <c r="F39" i="2"/>
  <c r="G39" i="2"/>
  <c r="I39" i="2"/>
  <c r="H39" i="2" s="1"/>
  <c r="J39" i="2"/>
  <c r="B40" i="2"/>
  <c r="C40" i="2"/>
  <c r="D40" i="2"/>
  <c r="E40" i="2"/>
  <c r="F40" i="2"/>
  <c r="G40" i="2"/>
  <c r="I40" i="2"/>
  <c r="H40" i="2" s="1"/>
  <c r="J40" i="2"/>
  <c r="B41" i="2"/>
  <c r="C41" i="2"/>
  <c r="D41" i="2"/>
  <c r="E41" i="2"/>
  <c r="F41" i="2"/>
  <c r="G41" i="2"/>
  <c r="I41" i="2"/>
  <c r="H41" i="2" s="1"/>
  <c r="J41" i="2"/>
  <c r="B42" i="2"/>
  <c r="C42" i="2"/>
  <c r="D42" i="2"/>
  <c r="E42" i="2"/>
  <c r="F42" i="2"/>
  <c r="G42" i="2"/>
  <c r="I42" i="2"/>
  <c r="H42" i="2" s="1"/>
  <c r="J42" i="2"/>
  <c r="B43" i="2"/>
  <c r="C43" i="2"/>
  <c r="D43" i="2"/>
  <c r="E43" i="2"/>
  <c r="F43" i="2"/>
  <c r="G43" i="2"/>
  <c r="I43" i="2"/>
  <c r="H43" i="2" s="1"/>
  <c r="J43" i="2"/>
  <c r="B44" i="2"/>
  <c r="C44" i="2"/>
  <c r="D44" i="2"/>
  <c r="E44" i="2"/>
  <c r="F44" i="2"/>
  <c r="G44" i="2"/>
  <c r="I44" i="2"/>
  <c r="H44" i="2" s="1"/>
  <c r="J44" i="2"/>
  <c r="B45" i="2"/>
  <c r="C45" i="2"/>
  <c r="D45" i="2"/>
  <c r="E45" i="2"/>
  <c r="F45" i="2"/>
  <c r="G45" i="2"/>
  <c r="I45" i="2"/>
  <c r="H45" i="2" s="1"/>
  <c r="J45" i="2"/>
  <c r="B46" i="2"/>
  <c r="C46" i="2"/>
  <c r="D46" i="2"/>
  <c r="E46" i="2"/>
  <c r="F46" i="2"/>
  <c r="G46" i="2"/>
  <c r="I46" i="2"/>
  <c r="H46" i="2" s="1"/>
  <c r="J46" i="2"/>
  <c r="B47" i="2"/>
  <c r="C47" i="2"/>
  <c r="D47" i="2"/>
  <c r="E47" i="2"/>
  <c r="F47" i="2"/>
  <c r="G47" i="2"/>
  <c r="I47" i="2"/>
  <c r="H47" i="2" s="1"/>
  <c r="J47" i="2"/>
  <c r="B48" i="2"/>
  <c r="C48" i="2"/>
  <c r="D48" i="2"/>
  <c r="E48" i="2"/>
  <c r="F48" i="2"/>
  <c r="G48" i="2"/>
  <c r="I48" i="2"/>
  <c r="H48" i="2" s="1"/>
  <c r="J48" i="2"/>
  <c r="B49" i="2"/>
  <c r="C49" i="2"/>
  <c r="D49" i="2"/>
  <c r="E49" i="2"/>
  <c r="F49" i="2"/>
  <c r="G49" i="2"/>
  <c r="I49" i="2"/>
  <c r="H49" i="2" s="1"/>
  <c r="J49" i="2"/>
  <c r="B50" i="2"/>
  <c r="C50" i="2"/>
  <c r="D50" i="2"/>
  <c r="E50" i="2"/>
  <c r="F50" i="2"/>
  <c r="G50" i="2"/>
  <c r="I50" i="2"/>
  <c r="H50" i="2" s="1"/>
  <c r="J50" i="2"/>
  <c r="B51" i="2"/>
  <c r="C51" i="2"/>
  <c r="D51" i="2"/>
  <c r="E51" i="2"/>
  <c r="F51" i="2"/>
  <c r="G51" i="2"/>
  <c r="I51" i="2"/>
  <c r="H51" i="2" s="1"/>
  <c r="J51" i="2"/>
  <c r="B52" i="2"/>
  <c r="C52" i="2"/>
  <c r="D52" i="2"/>
  <c r="E52" i="2"/>
  <c r="F52" i="2"/>
  <c r="G52" i="2"/>
  <c r="I52" i="2"/>
  <c r="H52" i="2" s="1"/>
  <c r="J52" i="2"/>
  <c r="B53" i="2"/>
  <c r="C53" i="2"/>
  <c r="D53" i="2"/>
  <c r="E53" i="2"/>
  <c r="F53" i="2"/>
  <c r="G53" i="2"/>
  <c r="I53" i="2"/>
  <c r="H53" i="2" s="1"/>
  <c r="J53" i="2"/>
  <c r="B54" i="2"/>
  <c r="C54" i="2"/>
  <c r="D54" i="2"/>
  <c r="E54" i="2"/>
  <c r="F54" i="2"/>
  <c r="G54" i="2"/>
  <c r="I54" i="2"/>
  <c r="H54" i="2" s="1"/>
  <c r="J54" i="2"/>
  <c r="B55" i="2"/>
  <c r="C55" i="2"/>
  <c r="D55" i="2"/>
  <c r="E55" i="2"/>
  <c r="F55" i="2"/>
  <c r="G55" i="2"/>
  <c r="I55" i="2"/>
  <c r="H55" i="2" s="1"/>
  <c r="J55" i="2"/>
  <c r="B56" i="2"/>
  <c r="C56" i="2"/>
  <c r="D56" i="2"/>
  <c r="E56" i="2"/>
  <c r="F56" i="2"/>
  <c r="G56" i="2"/>
  <c r="I56" i="2"/>
  <c r="H56" i="2" s="1"/>
  <c r="J56" i="2"/>
  <c r="B57" i="2"/>
  <c r="C57" i="2"/>
  <c r="D57" i="2"/>
  <c r="E57" i="2"/>
  <c r="F57" i="2"/>
  <c r="G57" i="2"/>
  <c r="I57" i="2"/>
  <c r="H57" i="2" s="1"/>
  <c r="J57" i="2"/>
  <c r="B58" i="2"/>
  <c r="C58" i="2"/>
  <c r="D58" i="2"/>
  <c r="E58" i="2"/>
  <c r="F58" i="2"/>
  <c r="G58" i="2"/>
  <c r="I58" i="2"/>
  <c r="H58" i="2" s="1"/>
  <c r="J58" i="2"/>
  <c r="B59" i="2"/>
  <c r="C59" i="2"/>
  <c r="D59" i="2"/>
  <c r="E59" i="2"/>
  <c r="F59" i="2"/>
  <c r="G59" i="2"/>
  <c r="I59" i="2"/>
  <c r="H59" i="2" s="1"/>
  <c r="J59" i="2"/>
  <c r="B60" i="2"/>
  <c r="C60" i="2"/>
  <c r="D60" i="2"/>
  <c r="E60" i="2"/>
  <c r="F60" i="2"/>
  <c r="G60" i="2"/>
  <c r="I60" i="2"/>
  <c r="H60" i="2" s="1"/>
  <c r="J60" i="2"/>
  <c r="B61" i="2"/>
  <c r="C61" i="2"/>
  <c r="D61" i="2"/>
  <c r="E61" i="2"/>
  <c r="F61" i="2"/>
  <c r="G61" i="2"/>
  <c r="I61" i="2"/>
  <c r="H61" i="2" s="1"/>
  <c r="J61" i="2"/>
  <c r="B62" i="2"/>
  <c r="C62" i="2"/>
  <c r="D62" i="2"/>
  <c r="E62" i="2"/>
  <c r="F62" i="2"/>
  <c r="G62" i="2"/>
  <c r="I62" i="2"/>
  <c r="H62" i="2" s="1"/>
  <c r="J62" i="2"/>
  <c r="B63" i="2"/>
  <c r="C63" i="2"/>
  <c r="D63" i="2"/>
  <c r="E63" i="2"/>
  <c r="F63" i="2"/>
  <c r="G63" i="2"/>
  <c r="I63" i="2"/>
  <c r="H63" i="2" s="1"/>
  <c r="J63" i="2"/>
  <c r="B64" i="2"/>
  <c r="C64" i="2"/>
  <c r="D64" i="2"/>
  <c r="E64" i="2"/>
  <c r="F64" i="2"/>
  <c r="G64" i="2"/>
  <c r="I64" i="2"/>
  <c r="H64" i="2" s="1"/>
  <c r="J64" i="2"/>
  <c r="B65" i="2"/>
  <c r="C65" i="2"/>
  <c r="D65" i="2"/>
  <c r="E65" i="2"/>
  <c r="F65" i="2"/>
  <c r="G65" i="2"/>
  <c r="I65" i="2"/>
  <c r="H65" i="2" s="1"/>
  <c r="J65" i="2"/>
  <c r="B66" i="2"/>
  <c r="C66" i="2"/>
  <c r="D66" i="2"/>
  <c r="E66" i="2"/>
  <c r="F66" i="2"/>
  <c r="G66" i="2"/>
  <c r="I66" i="2"/>
  <c r="H66" i="2" s="1"/>
  <c r="J66" i="2"/>
  <c r="B67" i="2"/>
  <c r="C67" i="2"/>
  <c r="D67" i="2"/>
  <c r="E67" i="2"/>
  <c r="F67" i="2"/>
  <c r="G67" i="2"/>
  <c r="I67" i="2"/>
  <c r="H67" i="2" s="1"/>
  <c r="J67" i="2"/>
  <c r="B68" i="2"/>
  <c r="C68" i="2"/>
  <c r="D68" i="2"/>
  <c r="E68" i="2"/>
  <c r="F68" i="2"/>
  <c r="G68" i="2"/>
  <c r="I68" i="2"/>
  <c r="H68" i="2" s="1"/>
  <c r="J68" i="2"/>
  <c r="B69" i="2"/>
  <c r="C69" i="2"/>
  <c r="D69" i="2"/>
  <c r="E69" i="2"/>
  <c r="F69" i="2"/>
  <c r="G69" i="2"/>
  <c r="I69" i="2"/>
  <c r="H69" i="2" s="1"/>
  <c r="J69" i="2"/>
  <c r="B70" i="2"/>
  <c r="C70" i="2"/>
  <c r="D70" i="2"/>
  <c r="E70" i="2"/>
  <c r="F70" i="2"/>
  <c r="G70" i="2"/>
  <c r="I70" i="2"/>
  <c r="H70" i="2" s="1"/>
  <c r="J70" i="2"/>
  <c r="B71" i="2"/>
  <c r="C71" i="2"/>
  <c r="D71" i="2"/>
  <c r="E71" i="2"/>
  <c r="F71" i="2"/>
  <c r="G71" i="2"/>
  <c r="I71" i="2"/>
  <c r="H71" i="2" s="1"/>
  <c r="J71" i="2"/>
  <c r="B72" i="2"/>
  <c r="C72" i="2"/>
  <c r="D72" i="2"/>
  <c r="E72" i="2"/>
  <c r="F72" i="2"/>
  <c r="G72" i="2"/>
  <c r="I72" i="2"/>
  <c r="H72" i="2" s="1"/>
  <c r="J72" i="2"/>
  <c r="B73" i="2"/>
  <c r="C73" i="2"/>
  <c r="D73" i="2"/>
  <c r="E73" i="2"/>
  <c r="F73" i="2"/>
  <c r="G73" i="2"/>
  <c r="I73" i="2"/>
  <c r="H73" i="2" s="1"/>
  <c r="J73" i="2"/>
  <c r="B74" i="2"/>
  <c r="C74" i="2"/>
  <c r="D74" i="2"/>
  <c r="E74" i="2"/>
  <c r="F74" i="2"/>
  <c r="G74" i="2"/>
  <c r="I74" i="2"/>
  <c r="H74" i="2" s="1"/>
  <c r="J74" i="2"/>
  <c r="B75" i="2"/>
  <c r="C75" i="2"/>
  <c r="D75" i="2"/>
  <c r="E75" i="2"/>
  <c r="F75" i="2"/>
  <c r="G75" i="2"/>
  <c r="I75" i="2"/>
  <c r="H75" i="2" s="1"/>
  <c r="J75" i="2"/>
  <c r="B76" i="2"/>
  <c r="C76" i="2"/>
  <c r="D76" i="2"/>
  <c r="E76" i="2"/>
  <c r="F76" i="2"/>
  <c r="G76" i="2"/>
  <c r="I76" i="2"/>
  <c r="H76" i="2" s="1"/>
  <c r="J76" i="2"/>
  <c r="B77" i="2"/>
  <c r="C77" i="2"/>
  <c r="D77" i="2"/>
  <c r="E77" i="2"/>
  <c r="F77" i="2"/>
  <c r="G77" i="2"/>
  <c r="I77" i="2"/>
  <c r="H77" i="2" s="1"/>
  <c r="J77" i="2"/>
  <c r="B78" i="2"/>
  <c r="C78" i="2"/>
  <c r="D78" i="2"/>
  <c r="E78" i="2"/>
  <c r="F78" i="2"/>
  <c r="G78" i="2"/>
  <c r="I78" i="2"/>
  <c r="H78" i="2" s="1"/>
  <c r="J78" i="2"/>
  <c r="B79" i="2"/>
  <c r="C79" i="2"/>
  <c r="D79" i="2"/>
  <c r="E79" i="2"/>
  <c r="F79" i="2"/>
  <c r="G79" i="2"/>
  <c r="I79" i="2"/>
  <c r="H79" i="2" s="1"/>
  <c r="J79" i="2"/>
  <c r="B80" i="2"/>
  <c r="C80" i="2"/>
  <c r="D80" i="2"/>
  <c r="E80" i="2"/>
  <c r="F80" i="2"/>
  <c r="G80" i="2"/>
  <c r="I80" i="2"/>
  <c r="H80" i="2" s="1"/>
  <c r="J80" i="2"/>
  <c r="B81" i="2"/>
  <c r="C81" i="2"/>
  <c r="D81" i="2"/>
  <c r="E81" i="2"/>
  <c r="F81" i="2"/>
  <c r="G81" i="2"/>
  <c r="I81" i="2"/>
  <c r="H81" i="2" s="1"/>
  <c r="J81" i="2"/>
  <c r="B82" i="2"/>
  <c r="C82" i="2"/>
  <c r="D82" i="2"/>
  <c r="E82" i="2"/>
  <c r="F82" i="2"/>
  <c r="G82" i="2"/>
  <c r="I82" i="2"/>
  <c r="H82" i="2" s="1"/>
  <c r="J82" i="2"/>
  <c r="B83" i="2"/>
  <c r="C83" i="2"/>
  <c r="D83" i="2"/>
  <c r="E83" i="2"/>
  <c r="F83" i="2"/>
  <c r="G83" i="2"/>
  <c r="I83" i="2"/>
  <c r="H83" i="2" s="1"/>
  <c r="J83" i="2"/>
  <c r="B84" i="2"/>
  <c r="C84" i="2"/>
  <c r="D84" i="2"/>
  <c r="E84" i="2"/>
  <c r="F84" i="2"/>
  <c r="G84" i="2"/>
  <c r="I84" i="2"/>
  <c r="H84" i="2" s="1"/>
  <c r="J84" i="2"/>
  <c r="B85" i="2"/>
  <c r="C85" i="2"/>
  <c r="D85" i="2"/>
  <c r="E85" i="2"/>
  <c r="F85" i="2"/>
  <c r="G85" i="2"/>
  <c r="I85" i="2"/>
  <c r="H85" i="2" s="1"/>
  <c r="J85" i="2"/>
  <c r="B86" i="2"/>
  <c r="C86" i="2"/>
  <c r="D86" i="2"/>
  <c r="E86" i="2"/>
  <c r="F86" i="2"/>
  <c r="G86" i="2"/>
  <c r="I86" i="2"/>
  <c r="H86" i="2" s="1"/>
  <c r="J86" i="2"/>
  <c r="B87" i="2"/>
  <c r="C87" i="2"/>
  <c r="D87" i="2"/>
  <c r="E87" i="2"/>
  <c r="F87" i="2"/>
  <c r="G87" i="2"/>
  <c r="I87" i="2"/>
  <c r="H87" i="2" s="1"/>
  <c r="J87" i="2"/>
  <c r="B88" i="2"/>
  <c r="C88" i="2"/>
  <c r="D88" i="2"/>
  <c r="E88" i="2"/>
  <c r="F88" i="2"/>
  <c r="G88" i="2"/>
  <c r="I88" i="2"/>
  <c r="H88" i="2" s="1"/>
  <c r="J88" i="2"/>
  <c r="B89" i="2"/>
  <c r="C89" i="2"/>
  <c r="D89" i="2"/>
  <c r="E89" i="2"/>
  <c r="F89" i="2"/>
  <c r="G89" i="2"/>
  <c r="I89" i="2"/>
  <c r="H89" i="2" s="1"/>
  <c r="J89" i="2"/>
  <c r="B90" i="2"/>
  <c r="C90" i="2"/>
  <c r="D90" i="2"/>
  <c r="E90" i="2"/>
  <c r="F90" i="2"/>
  <c r="G90" i="2"/>
  <c r="I90" i="2"/>
  <c r="H90" i="2" s="1"/>
  <c r="J90" i="2"/>
  <c r="B91" i="2"/>
  <c r="C91" i="2"/>
  <c r="D91" i="2"/>
  <c r="E91" i="2"/>
  <c r="F91" i="2"/>
  <c r="G91" i="2"/>
  <c r="I91" i="2"/>
  <c r="H91" i="2" s="1"/>
  <c r="J91" i="2"/>
  <c r="B92" i="2"/>
  <c r="C92" i="2"/>
  <c r="D92" i="2"/>
  <c r="E92" i="2"/>
  <c r="F92" i="2"/>
  <c r="G92" i="2"/>
  <c r="I92" i="2"/>
  <c r="H92" i="2" s="1"/>
  <c r="J92" i="2"/>
  <c r="B93" i="2"/>
  <c r="C93" i="2"/>
  <c r="D93" i="2"/>
  <c r="E93" i="2"/>
  <c r="F93" i="2"/>
  <c r="G93" i="2"/>
  <c r="I93" i="2"/>
  <c r="H93" i="2" s="1"/>
  <c r="J93" i="2"/>
  <c r="B94" i="2"/>
  <c r="C94" i="2"/>
  <c r="D94" i="2"/>
  <c r="E94" i="2"/>
  <c r="F94" i="2"/>
  <c r="G94" i="2"/>
  <c r="I94" i="2"/>
  <c r="H94" i="2" s="1"/>
  <c r="J94" i="2"/>
  <c r="B95" i="2"/>
  <c r="C95" i="2"/>
  <c r="D95" i="2"/>
  <c r="E95" i="2"/>
  <c r="F95" i="2"/>
  <c r="G95" i="2"/>
  <c r="I95" i="2"/>
  <c r="H95" i="2" s="1"/>
  <c r="J95" i="2"/>
  <c r="B96" i="2"/>
  <c r="C96" i="2"/>
  <c r="D96" i="2"/>
  <c r="E96" i="2"/>
  <c r="F96" i="2"/>
  <c r="G96" i="2"/>
  <c r="I96" i="2"/>
  <c r="H96" i="2" s="1"/>
  <c r="J96" i="2"/>
  <c r="B97" i="2"/>
  <c r="C97" i="2"/>
  <c r="D97" i="2"/>
  <c r="E97" i="2"/>
  <c r="F97" i="2"/>
  <c r="G97" i="2"/>
  <c r="I97" i="2"/>
  <c r="H97" i="2" s="1"/>
  <c r="J97" i="2"/>
  <c r="B98" i="2"/>
  <c r="C98" i="2"/>
  <c r="D98" i="2"/>
  <c r="E98" i="2"/>
  <c r="F98" i="2"/>
  <c r="G98" i="2"/>
  <c r="I98" i="2"/>
  <c r="H98" i="2" s="1"/>
  <c r="J98" i="2"/>
  <c r="B99" i="2"/>
  <c r="C99" i="2"/>
  <c r="D99" i="2"/>
  <c r="E99" i="2"/>
  <c r="F99" i="2"/>
  <c r="G99" i="2"/>
  <c r="I99" i="2"/>
  <c r="H99" i="2" s="1"/>
  <c r="J99" i="2"/>
  <c r="B100" i="2"/>
  <c r="C100" i="2"/>
  <c r="D100" i="2"/>
  <c r="E100" i="2"/>
  <c r="F100" i="2"/>
  <c r="G100" i="2"/>
  <c r="I100" i="2"/>
  <c r="H100" i="2" s="1"/>
  <c r="J100" i="2"/>
  <c r="B101" i="2"/>
  <c r="C101" i="2"/>
  <c r="D101" i="2"/>
  <c r="E101" i="2"/>
  <c r="F101" i="2"/>
  <c r="G101" i="2"/>
  <c r="I101" i="2"/>
  <c r="H101" i="2" s="1"/>
  <c r="J101" i="2"/>
  <c r="B102" i="2"/>
  <c r="C102" i="2"/>
  <c r="D102" i="2"/>
  <c r="E102" i="2"/>
  <c r="F102" i="2"/>
  <c r="G102" i="2"/>
  <c r="I102" i="2"/>
  <c r="H102" i="2" s="1"/>
  <c r="J102" i="2"/>
  <c r="B103" i="2"/>
  <c r="C103" i="2"/>
  <c r="D103" i="2"/>
  <c r="E103" i="2"/>
  <c r="F103" i="2"/>
  <c r="G103" i="2"/>
  <c r="I103" i="2"/>
  <c r="H103" i="2" s="1"/>
  <c r="J103" i="2"/>
  <c r="B104" i="2"/>
  <c r="C104" i="2"/>
  <c r="D104" i="2"/>
  <c r="E104" i="2"/>
  <c r="F104" i="2"/>
  <c r="G104" i="2"/>
  <c r="I104" i="2"/>
  <c r="H104" i="2" s="1"/>
  <c r="J104" i="2"/>
  <c r="B105" i="2"/>
  <c r="C105" i="2"/>
  <c r="D105" i="2"/>
  <c r="E105" i="2"/>
  <c r="F105" i="2"/>
  <c r="G105" i="2"/>
  <c r="I105" i="2"/>
  <c r="H105" i="2" s="1"/>
  <c r="J105" i="2"/>
  <c r="B106" i="2"/>
  <c r="C106" i="2"/>
  <c r="D106" i="2"/>
  <c r="E106" i="2"/>
  <c r="F106" i="2"/>
  <c r="G106" i="2"/>
  <c r="I106" i="2"/>
  <c r="H106" i="2" s="1"/>
  <c r="J106" i="2"/>
  <c r="B107" i="2"/>
  <c r="C107" i="2"/>
  <c r="D107" i="2"/>
  <c r="E107" i="2"/>
  <c r="F107" i="2"/>
  <c r="G107" i="2"/>
  <c r="I107" i="2"/>
  <c r="H107" i="2" s="1"/>
  <c r="J107" i="2"/>
  <c r="B108" i="2"/>
  <c r="C108" i="2"/>
  <c r="D108" i="2"/>
  <c r="E108" i="2"/>
  <c r="F108" i="2"/>
  <c r="G108" i="2"/>
  <c r="I108" i="2"/>
  <c r="H108" i="2" s="1"/>
  <c r="J108" i="2"/>
  <c r="B109" i="2"/>
  <c r="C109" i="2"/>
  <c r="D109" i="2"/>
  <c r="E109" i="2"/>
  <c r="F109" i="2"/>
  <c r="G109" i="2"/>
  <c r="I109" i="2"/>
  <c r="H109" i="2" s="1"/>
  <c r="J109" i="2"/>
  <c r="B110" i="2"/>
  <c r="C110" i="2"/>
  <c r="D110" i="2"/>
  <c r="E110" i="2"/>
  <c r="F110" i="2"/>
  <c r="G110" i="2"/>
  <c r="I110" i="2"/>
  <c r="H110" i="2" s="1"/>
  <c r="J110" i="2"/>
  <c r="B111" i="2"/>
  <c r="C111" i="2"/>
  <c r="D111" i="2"/>
  <c r="E111" i="2"/>
  <c r="F111" i="2"/>
  <c r="G111" i="2"/>
  <c r="I111" i="2"/>
  <c r="H111" i="2" s="1"/>
  <c r="J111" i="2"/>
  <c r="B112" i="2"/>
  <c r="C112" i="2"/>
  <c r="D112" i="2"/>
  <c r="E112" i="2"/>
  <c r="F112" i="2"/>
  <c r="G112" i="2"/>
  <c r="I112" i="2"/>
  <c r="H112" i="2" s="1"/>
  <c r="J112" i="2"/>
  <c r="B113" i="2"/>
  <c r="C113" i="2"/>
  <c r="D113" i="2"/>
  <c r="E113" i="2"/>
  <c r="F113" i="2"/>
  <c r="G113" i="2"/>
  <c r="I113" i="2"/>
  <c r="H113" i="2" s="1"/>
  <c r="J113" i="2"/>
  <c r="B114" i="2"/>
  <c r="C114" i="2"/>
  <c r="D114" i="2"/>
  <c r="E114" i="2"/>
  <c r="F114" i="2"/>
  <c r="G114" i="2"/>
  <c r="I114" i="2"/>
  <c r="H114" i="2" s="1"/>
  <c r="J114" i="2"/>
  <c r="B115" i="2"/>
  <c r="C115" i="2"/>
  <c r="D115" i="2"/>
  <c r="E115" i="2"/>
  <c r="F115" i="2"/>
  <c r="G115" i="2"/>
  <c r="I115" i="2"/>
  <c r="H115" i="2" s="1"/>
  <c r="J115" i="2"/>
  <c r="B116" i="2"/>
  <c r="C116" i="2"/>
  <c r="D116" i="2"/>
  <c r="E116" i="2"/>
  <c r="F116" i="2"/>
  <c r="G116" i="2"/>
  <c r="I116" i="2"/>
  <c r="H116" i="2" s="1"/>
  <c r="J116" i="2"/>
  <c r="B117" i="2"/>
  <c r="C117" i="2"/>
  <c r="D117" i="2"/>
  <c r="E117" i="2"/>
  <c r="F117" i="2"/>
  <c r="G117" i="2"/>
  <c r="I117" i="2"/>
  <c r="H117" i="2" s="1"/>
  <c r="J117" i="2"/>
  <c r="B118" i="2"/>
  <c r="C118" i="2"/>
  <c r="D118" i="2"/>
  <c r="E118" i="2"/>
  <c r="F118" i="2"/>
  <c r="G118" i="2"/>
  <c r="I118" i="2"/>
  <c r="H118" i="2" s="1"/>
  <c r="J118" i="2"/>
  <c r="B119" i="2"/>
  <c r="C119" i="2"/>
  <c r="D119" i="2"/>
  <c r="E119" i="2"/>
  <c r="F119" i="2"/>
  <c r="G119" i="2"/>
  <c r="I119" i="2"/>
  <c r="H119" i="2" s="1"/>
  <c r="J119" i="2"/>
  <c r="B120" i="2"/>
  <c r="C120" i="2"/>
  <c r="D120" i="2"/>
  <c r="E120" i="2"/>
  <c r="F120" i="2"/>
  <c r="G120" i="2"/>
  <c r="I120" i="2"/>
  <c r="H120" i="2" s="1"/>
  <c r="J120" i="2"/>
  <c r="B121" i="2"/>
  <c r="C121" i="2"/>
  <c r="D121" i="2"/>
  <c r="E121" i="2"/>
  <c r="F121" i="2"/>
  <c r="G121" i="2"/>
  <c r="I121" i="2"/>
  <c r="H121" i="2" s="1"/>
  <c r="J121" i="2"/>
  <c r="B122" i="2"/>
  <c r="C122" i="2"/>
  <c r="D122" i="2"/>
  <c r="E122" i="2"/>
  <c r="F122" i="2"/>
  <c r="G122" i="2"/>
  <c r="I122" i="2"/>
  <c r="H122" i="2" s="1"/>
  <c r="J122" i="2"/>
  <c r="B123" i="2"/>
  <c r="C123" i="2"/>
  <c r="D123" i="2"/>
  <c r="E123" i="2"/>
  <c r="F123" i="2"/>
  <c r="G123" i="2"/>
  <c r="I123" i="2"/>
  <c r="H123" i="2" s="1"/>
  <c r="J123" i="2"/>
  <c r="B124" i="2"/>
  <c r="C124" i="2"/>
  <c r="D124" i="2"/>
  <c r="E124" i="2"/>
  <c r="F124" i="2"/>
  <c r="G124" i="2"/>
  <c r="I124" i="2"/>
  <c r="H124" i="2" s="1"/>
  <c r="J124" i="2"/>
  <c r="B125" i="2"/>
  <c r="C125" i="2"/>
  <c r="D125" i="2"/>
  <c r="E125" i="2"/>
  <c r="F125" i="2"/>
  <c r="G125" i="2"/>
  <c r="I125" i="2"/>
  <c r="H125" i="2" s="1"/>
  <c r="J125" i="2"/>
  <c r="B126" i="2"/>
  <c r="C126" i="2"/>
  <c r="D126" i="2"/>
  <c r="E126" i="2"/>
  <c r="F126" i="2"/>
  <c r="G126" i="2"/>
  <c r="I126" i="2"/>
  <c r="H126" i="2" s="1"/>
  <c r="J126" i="2"/>
  <c r="B127" i="2"/>
  <c r="C127" i="2"/>
  <c r="D127" i="2"/>
  <c r="E127" i="2"/>
  <c r="F127" i="2"/>
  <c r="G127" i="2"/>
  <c r="I127" i="2"/>
  <c r="H127" i="2" s="1"/>
  <c r="J127" i="2"/>
  <c r="B128" i="2"/>
  <c r="C128" i="2"/>
  <c r="D128" i="2"/>
  <c r="E128" i="2"/>
  <c r="F128" i="2"/>
  <c r="G128" i="2"/>
  <c r="I128" i="2"/>
  <c r="H128" i="2" s="1"/>
  <c r="J128" i="2"/>
  <c r="B129" i="2"/>
  <c r="C129" i="2"/>
  <c r="D129" i="2"/>
  <c r="E129" i="2"/>
  <c r="F129" i="2"/>
  <c r="G129" i="2"/>
  <c r="I129" i="2"/>
  <c r="H129" i="2" s="1"/>
  <c r="J129" i="2"/>
  <c r="B130" i="2"/>
  <c r="C130" i="2"/>
  <c r="D130" i="2"/>
  <c r="E130" i="2"/>
  <c r="F130" i="2"/>
  <c r="G130" i="2"/>
  <c r="I130" i="2"/>
  <c r="H130" i="2" s="1"/>
  <c r="J130" i="2"/>
  <c r="B131" i="2"/>
  <c r="C131" i="2"/>
  <c r="D131" i="2"/>
  <c r="E131" i="2"/>
  <c r="F131" i="2"/>
  <c r="G131" i="2"/>
  <c r="I131" i="2"/>
  <c r="H131" i="2" s="1"/>
  <c r="J131" i="2"/>
  <c r="B132" i="2"/>
  <c r="C132" i="2"/>
  <c r="D132" i="2"/>
  <c r="E132" i="2"/>
  <c r="F132" i="2"/>
  <c r="G132" i="2"/>
  <c r="I132" i="2"/>
  <c r="H132" i="2" s="1"/>
  <c r="J132" i="2"/>
  <c r="B133" i="2"/>
  <c r="C133" i="2"/>
  <c r="D133" i="2"/>
  <c r="E133" i="2"/>
  <c r="F133" i="2"/>
  <c r="G133" i="2"/>
  <c r="I133" i="2"/>
  <c r="H133" i="2" s="1"/>
  <c r="J133" i="2"/>
  <c r="B134" i="2"/>
  <c r="C134" i="2"/>
  <c r="D134" i="2"/>
  <c r="E134" i="2"/>
  <c r="F134" i="2"/>
  <c r="G134" i="2"/>
  <c r="I134" i="2"/>
  <c r="H134" i="2" s="1"/>
  <c r="J134" i="2"/>
  <c r="B135" i="2"/>
  <c r="C135" i="2"/>
  <c r="D135" i="2"/>
  <c r="E135" i="2"/>
  <c r="F135" i="2"/>
  <c r="G135" i="2"/>
  <c r="I135" i="2"/>
  <c r="H135" i="2" s="1"/>
  <c r="J135" i="2"/>
  <c r="B136" i="2"/>
  <c r="C136" i="2"/>
  <c r="D136" i="2"/>
  <c r="E136" i="2"/>
  <c r="F136" i="2"/>
  <c r="G136" i="2"/>
  <c r="I136" i="2"/>
  <c r="H136" i="2" s="1"/>
  <c r="J136" i="2"/>
  <c r="B137" i="2"/>
  <c r="C137" i="2"/>
  <c r="D137" i="2"/>
  <c r="E137" i="2"/>
  <c r="F137" i="2"/>
  <c r="G137" i="2"/>
  <c r="I137" i="2"/>
  <c r="H137" i="2" s="1"/>
  <c r="J137" i="2"/>
  <c r="B138" i="2"/>
  <c r="C138" i="2"/>
  <c r="D138" i="2"/>
  <c r="E138" i="2"/>
  <c r="F138" i="2"/>
  <c r="G138" i="2"/>
  <c r="I138" i="2"/>
  <c r="H138" i="2" s="1"/>
  <c r="J138" i="2"/>
  <c r="B139" i="2"/>
  <c r="C139" i="2"/>
  <c r="D139" i="2"/>
  <c r="E139" i="2"/>
  <c r="F139" i="2"/>
  <c r="G139" i="2"/>
  <c r="I139" i="2"/>
  <c r="H139" i="2" s="1"/>
  <c r="J139" i="2"/>
  <c r="B140" i="2"/>
  <c r="C140" i="2"/>
  <c r="D140" i="2"/>
  <c r="E140" i="2"/>
  <c r="F140" i="2"/>
  <c r="G140" i="2"/>
  <c r="I140" i="2"/>
  <c r="H140" i="2" s="1"/>
  <c r="J140" i="2"/>
  <c r="B141" i="2"/>
  <c r="C141" i="2"/>
  <c r="D141" i="2"/>
  <c r="E141" i="2"/>
  <c r="F141" i="2"/>
  <c r="G141" i="2"/>
  <c r="I141" i="2"/>
  <c r="H141" i="2" s="1"/>
  <c r="J141" i="2"/>
  <c r="B142" i="2"/>
  <c r="C142" i="2"/>
  <c r="D142" i="2"/>
  <c r="E142" i="2"/>
  <c r="F142" i="2"/>
  <c r="G142" i="2"/>
  <c r="I142" i="2"/>
  <c r="H142" i="2" s="1"/>
  <c r="J142" i="2"/>
  <c r="B143" i="2"/>
  <c r="C143" i="2"/>
  <c r="D143" i="2"/>
  <c r="E143" i="2"/>
  <c r="F143" i="2"/>
  <c r="G143" i="2"/>
  <c r="I143" i="2"/>
  <c r="H143" i="2" s="1"/>
  <c r="J143" i="2"/>
  <c r="B144" i="2"/>
  <c r="C144" i="2"/>
  <c r="D144" i="2"/>
  <c r="E144" i="2"/>
  <c r="F144" i="2"/>
  <c r="G144" i="2"/>
  <c r="I144" i="2"/>
  <c r="H144" i="2" s="1"/>
  <c r="J144" i="2"/>
  <c r="B145" i="2"/>
  <c r="C145" i="2"/>
  <c r="D145" i="2"/>
  <c r="E145" i="2"/>
  <c r="F145" i="2"/>
  <c r="G145" i="2"/>
  <c r="I145" i="2"/>
  <c r="H145" i="2" s="1"/>
  <c r="J145" i="2"/>
  <c r="B146" i="2"/>
  <c r="C146" i="2"/>
  <c r="D146" i="2"/>
  <c r="E146" i="2"/>
  <c r="F146" i="2"/>
  <c r="G146" i="2"/>
  <c r="I146" i="2"/>
  <c r="H146" i="2" s="1"/>
  <c r="J146" i="2"/>
  <c r="B147" i="2"/>
  <c r="C147" i="2"/>
  <c r="D147" i="2"/>
  <c r="E147" i="2"/>
  <c r="F147" i="2"/>
  <c r="G147" i="2"/>
  <c r="I147" i="2"/>
  <c r="H147" i="2" s="1"/>
  <c r="J147" i="2"/>
  <c r="B148" i="2"/>
  <c r="C148" i="2"/>
  <c r="D148" i="2"/>
  <c r="E148" i="2"/>
  <c r="F148" i="2"/>
  <c r="G148" i="2"/>
  <c r="I148" i="2"/>
  <c r="H148" i="2" s="1"/>
  <c r="J148" i="2"/>
  <c r="B149" i="2"/>
  <c r="C149" i="2"/>
  <c r="D149" i="2"/>
  <c r="E149" i="2"/>
  <c r="F149" i="2"/>
  <c r="G149" i="2"/>
  <c r="I149" i="2"/>
  <c r="H149" i="2" s="1"/>
  <c r="J149" i="2"/>
  <c r="B150" i="2"/>
  <c r="C150" i="2"/>
  <c r="D150" i="2"/>
  <c r="E150" i="2"/>
  <c r="F150" i="2"/>
  <c r="G150" i="2"/>
  <c r="I150" i="2"/>
  <c r="H150" i="2" s="1"/>
  <c r="J150" i="2"/>
  <c r="B151" i="2"/>
  <c r="C151" i="2"/>
  <c r="D151" i="2"/>
  <c r="E151" i="2"/>
  <c r="F151" i="2"/>
  <c r="G151" i="2"/>
  <c r="I151" i="2"/>
  <c r="H151" i="2" s="1"/>
  <c r="J151" i="2"/>
  <c r="B152" i="2"/>
  <c r="C152" i="2"/>
  <c r="D152" i="2"/>
  <c r="E152" i="2"/>
  <c r="F152" i="2"/>
  <c r="G152" i="2"/>
  <c r="I152" i="2"/>
  <c r="H152" i="2" s="1"/>
  <c r="J152" i="2"/>
  <c r="B153" i="2"/>
  <c r="C153" i="2"/>
  <c r="D153" i="2"/>
  <c r="E153" i="2"/>
  <c r="F153" i="2"/>
  <c r="G153" i="2"/>
  <c r="I153" i="2"/>
  <c r="H153" i="2" s="1"/>
  <c r="J153" i="2"/>
  <c r="B154" i="2"/>
  <c r="C154" i="2"/>
  <c r="D154" i="2"/>
  <c r="E154" i="2"/>
  <c r="F154" i="2"/>
  <c r="G154" i="2"/>
  <c r="I154" i="2"/>
  <c r="H154" i="2" s="1"/>
  <c r="J154" i="2"/>
  <c r="B155" i="2"/>
  <c r="C155" i="2"/>
  <c r="D155" i="2"/>
  <c r="E155" i="2"/>
  <c r="F155" i="2"/>
  <c r="G155" i="2"/>
  <c r="I155" i="2"/>
  <c r="H155" i="2" s="1"/>
  <c r="J155" i="2"/>
  <c r="B156" i="2"/>
  <c r="C156" i="2"/>
  <c r="D156" i="2"/>
  <c r="E156" i="2"/>
  <c r="F156" i="2"/>
  <c r="G156" i="2"/>
  <c r="I156" i="2"/>
  <c r="H156" i="2" s="1"/>
  <c r="J156" i="2"/>
  <c r="B157" i="2"/>
  <c r="C157" i="2"/>
  <c r="D157" i="2"/>
  <c r="E157" i="2"/>
  <c r="F157" i="2"/>
  <c r="G157" i="2"/>
  <c r="I157" i="2"/>
  <c r="H157" i="2" s="1"/>
  <c r="J157" i="2"/>
  <c r="B158" i="2"/>
  <c r="C158" i="2"/>
  <c r="D158" i="2"/>
  <c r="E158" i="2"/>
  <c r="F158" i="2"/>
  <c r="G158" i="2"/>
  <c r="I158" i="2"/>
  <c r="H158" i="2" s="1"/>
  <c r="J158" i="2"/>
  <c r="B159" i="2"/>
  <c r="C159" i="2"/>
  <c r="D159" i="2"/>
  <c r="E159" i="2"/>
  <c r="F159" i="2"/>
  <c r="G159" i="2"/>
  <c r="I159" i="2"/>
  <c r="H159" i="2" s="1"/>
  <c r="J159" i="2"/>
  <c r="B160" i="2"/>
  <c r="C160" i="2"/>
  <c r="D160" i="2"/>
  <c r="E160" i="2"/>
  <c r="F160" i="2"/>
  <c r="G160" i="2"/>
  <c r="I160" i="2"/>
  <c r="H160" i="2" s="1"/>
  <c r="J160" i="2"/>
  <c r="B161" i="2"/>
  <c r="C161" i="2"/>
  <c r="D161" i="2"/>
  <c r="E161" i="2"/>
  <c r="F161" i="2"/>
  <c r="G161" i="2"/>
  <c r="I161" i="2"/>
  <c r="H161" i="2" s="1"/>
  <c r="J161" i="2"/>
  <c r="B162" i="2"/>
  <c r="C162" i="2"/>
  <c r="D162" i="2"/>
  <c r="E162" i="2"/>
  <c r="F162" i="2"/>
  <c r="G162" i="2"/>
  <c r="I162" i="2"/>
  <c r="H162" i="2" s="1"/>
  <c r="J162" i="2"/>
  <c r="B163" i="2"/>
  <c r="C163" i="2"/>
  <c r="D163" i="2"/>
  <c r="E163" i="2"/>
  <c r="F163" i="2"/>
  <c r="G163" i="2"/>
  <c r="I163" i="2"/>
  <c r="H163" i="2" s="1"/>
  <c r="J163" i="2"/>
  <c r="B164" i="2"/>
  <c r="C164" i="2"/>
  <c r="D164" i="2"/>
  <c r="E164" i="2"/>
  <c r="F164" i="2"/>
  <c r="G164" i="2"/>
  <c r="I164" i="2"/>
  <c r="H164" i="2" s="1"/>
  <c r="J164" i="2"/>
  <c r="B165" i="2"/>
  <c r="C165" i="2"/>
  <c r="D165" i="2"/>
  <c r="E165" i="2"/>
  <c r="F165" i="2"/>
  <c r="G165" i="2"/>
  <c r="I165" i="2"/>
  <c r="H165" i="2" s="1"/>
  <c r="J165" i="2"/>
  <c r="B166" i="2"/>
  <c r="C166" i="2"/>
  <c r="D166" i="2"/>
  <c r="E166" i="2"/>
  <c r="F166" i="2"/>
  <c r="G166" i="2"/>
  <c r="I166" i="2"/>
  <c r="H166" i="2" s="1"/>
  <c r="J166" i="2"/>
  <c r="B167" i="2"/>
  <c r="C167" i="2"/>
  <c r="D167" i="2"/>
  <c r="E167" i="2"/>
  <c r="F167" i="2"/>
  <c r="G167" i="2"/>
  <c r="I167" i="2"/>
  <c r="H167" i="2" s="1"/>
  <c r="J167" i="2"/>
  <c r="B168" i="2"/>
  <c r="C168" i="2"/>
  <c r="D168" i="2"/>
  <c r="E168" i="2"/>
  <c r="F168" i="2"/>
  <c r="G168" i="2"/>
  <c r="I168" i="2"/>
  <c r="H168" i="2" s="1"/>
  <c r="J168" i="2"/>
  <c r="B169" i="2"/>
  <c r="C169" i="2"/>
  <c r="D169" i="2"/>
  <c r="E169" i="2"/>
  <c r="F169" i="2"/>
  <c r="G169" i="2"/>
  <c r="I169" i="2"/>
  <c r="H169" i="2" s="1"/>
  <c r="J169" i="2"/>
  <c r="B170" i="2"/>
  <c r="C170" i="2"/>
  <c r="D170" i="2"/>
  <c r="E170" i="2"/>
  <c r="F170" i="2"/>
  <c r="G170" i="2"/>
  <c r="I170" i="2"/>
  <c r="H170" i="2" s="1"/>
  <c r="J170" i="2"/>
  <c r="B171" i="2"/>
  <c r="C171" i="2"/>
  <c r="D171" i="2"/>
  <c r="E171" i="2"/>
  <c r="F171" i="2"/>
  <c r="G171" i="2"/>
  <c r="I171" i="2"/>
  <c r="H171" i="2" s="1"/>
  <c r="J171" i="2"/>
  <c r="B172" i="2"/>
  <c r="C172" i="2"/>
  <c r="D172" i="2"/>
  <c r="E172" i="2"/>
  <c r="F172" i="2"/>
  <c r="G172" i="2"/>
  <c r="I172" i="2"/>
  <c r="H172" i="2" s="1"/>
  <c r="J172" i="2"/>
  <c r="B173" i="2"/>
  <c r="C173" i="2"/>
  <c r="D173" i="2"/>
  <c r="E173" i="2"/>
  <c r="F173" i="2"/>
  <c r="G173" i="2"/>
  <c r="I173" i="2"/>
  <c r="H173" i="2" s="1"/>
  <c r="J173" i="2"/>
  <c r="B174" i="2"/>
  <c r="C174" i="2"/>
  <c r="D174" i="2"/>
  <c r="E174" i="2"/>
  <c r="F174" i="2"/>
  <c r="G174" i="2"/>
  <c r="I174" i="2"/>
  <c r="H174" i="2" s="1"/>
  <c r="J174" i="2"/>
  <c r="B175" i="2"/>
  <c r="C175" i="2"/>
  <c r="D175" i="2"/>
  <c r="E175" i="2"/>
  <c r="F175" i="2"/>
  <c r="G175" i="2"/>
  <c r="I175" i="2"/>
  <c r="H175" i="2" s="1"/>
  <c r="J175" i="2"/>
  <c r="B176" i="2"/>
  <c r="C176" i="2"/>
  <c r="D176" i="2"/>
  <c r="E176" i="2"/>
  <c r="F176" i="2"/>
  <c r="G176" i="2"/>
  <c r="I176" i="2"/>
  <c r="H176" i="2" s="1"/>
  <c r="J176" i="2"/>
  <c r="B177" i="2"/>
  <c r="C177" i="2"/>
  <c r="D177" i="2"/>
  <c r="E177" i="2"/>
  <c r="F177" i="2"/>
  <c r="G177" i="2"/>
  <c r="I177" i="2"/>
  <c r="H177" i="2" s="1"/>
  <c r="J177" i="2"/>
  <c r="B178" i="2"/>
  <c r="C178" i="2"/>
  <c r="D178" i="2"/>
  <c r="E178" i="2"/>
  <c r="F178" i="2"/>
  <c r="G178" i="2"/>
  <c r="I178" i="2"/>
  <c r="H178" i="2" s="1"/>
  <c r="J178" i="2"/>
  <c r="B179" i="2"/>
  <c r="C179" i="2"/>
  <c r="D179" i="2"/>
  <c r="E179" i="2"/>
  <c r="F179" i="2"/>
  <c r="G179" i="2"/>
  <c r="I179" i="2"/>
  <c r="H179" i="2" s="1"/>
  <c r="J179" i="2"/>
  <c r="B180" i="2"/>
  <c r="C180" i="2"/>
  <c r="D180" i="2"/>
  <c r="E180" i="2"/>
  <c r="F180" i="2"/>
  <c r="G180" i="2"/>
  <c r="I180" i="2"/>
  <c r="H180" i="2" s="1"/>
  <c r="J180" i="2"/>
  <c r="B181" i="2"/>
  <c r="C181" i="2"/>
  <c r="D181" i="2"/>
  <c r="E181" i="2"/>
  <c r="F181" i="2"/>
  <c r="G181" i="2"/>
  <c r="I181" i="2"/>
  <c r="H181" i="2" s="1"/>
  <c r="J181" i="2"/>
  <c r="B182" i="2"/>
  <c r="C182" i="2"/>
  <c r="D182" i="2"/>
  <c r="E182" i="2"/>
  <c r="F182" i="2"/>
  <c r="G182" i="2"/>
  <c r="I182" i="2"/>
  <c r="H182" i="2" s="1"/>
  <c r="J182" i="2"/>
  <c r="B183" i="2"/>
  <c r="C183" i="2"/>
  <c r="D183" i="2"/>
  <c r="E183" i="2"/>
  <c r="F183" i="2"/>
  <c r="G183" i="2"/>
  <c r="I183" i="2"/>
  <c r="H183" i="2" s="1"/>
  <c r="J183" i="2"/>
  <c r="B184" i="2"/>
  <c r="C184" i="2"/>
  <c r="D184" i="2"/>
  <c r="E184" i="2"/>
  <c r="F184" i="2"/>
  <c r="G184" i="2"/>
  <c r="I184" i="2"/>
  <c r="H184" i="2" s="1"/>
  <c r="J184" i="2"/>
  <c r="B185" i="2"/>
  <c r="C185" i="2"/>
  <c r="D185" i="2"/>
  <c r="E185" i="2"/>
  <c r="F185" i="2"/>
  <c r="G185" i="2"/>
  <c r="I185" i="2"/>
  <c r="H185" i="2" s="1"/>
  <c r="J185" i="2"/>
  <c r="B186" i="2"/>
  <c r="C186" i="2"/>
  <c r="D186" i="2"/>
  <c r="E186" i="2"/>
  <c r="F186" i="2"/>
  <c r="G186" i="2"/>
  <c r="I186" i="2"/>
  <c r="H186" i="2" s="1"/>
  <c r="J186" i="2"/>
  <c r="B187" i="2"/>
  <c r="C187" i="2"/>
  <c r="D187" i="2"/>
  <c r="E187" i="2"/>
  <c r="F187" i="2"/>
  <c r="G187" i="2"/>
  <c r="I187" i="2"/>
  <c r="H187" i="2" s="1"/>
  <c r="J187" i="2"/>
  <c r="B188" i="2"/>
  <c r="C188" i="2"/>
  <c r="D188" i="2"/>
  <c r="E188" i="2"/>
  <c r="F188" i="2"/>
  <c r="G188" i="2"/>
  <c r="I188" i="2"/>
  <c r="H188" i="2" s="1"/>
  <c r="J188" i="2"/>
  <c r="B189" i="2"/>
  <c r="C189" i="2"/>
  <c r="D189" i="2"/>
  <c r="E189" i="2"/>
  <c r="F189" i="2"/>
  <c r="G189" i="2"/>
  <c r="I189" i="2"/>
  <c r="H189" i="2" s="1"/>
  <c r="J189" i="2"/>
  <c r="B190" i="2"/>
  <c r="C190" i="2"/>
  <c r="D190" i="2"/>
  <c r="E190" i="2"/>
  <c r="F190" i="2"/>
  <c r="G190" i="2"/>
  <c r="I190" i="2"/>
  <c r="H190" i="2" s="1"/>
  <c r="J190" i="2"/>
  <c r="B191" i="2"/>
  <c r="C191" i="2"/>
  <c r="D191" i="2"/>
  <c r="E191" i="2"/>
  <c r="F191" i="2"/>
  <c r="G191" i="2"/>
  <c r="I191" i="2"/>
  <c r="H191" i="2" s="1"/>
  <c r="J191" i="2"/>
  <c r="B192" i="2"/>
  <c r="C192" i="2"/>
  <c r="D192" i="2"/>
  <c r="E192" i="2"/>
  <c r="F192" i="2"/>
  <c r="G192" i="2"/>
  <c r="I192" i="2"/>
  <c r="H192" i="2" s="1"/>
  <c r="J192" i="2"/>
  <c r="B193" i="2"/>
  <c r="C193" i="2"/>
  <c r="D193" i="2"/>
  <c r="E193" i="2"/>
  <c r="F193" i="2"/>
  <c r="G193" i="2"/>
  <c r="I193" i="2"/>
  <c r="H193" i="2" s="1"/>
  <c r="J193" i="2"/>
  <c r="B194" i="2"/>
  <c r="C194" i="2"/>
  <c r="D194" i="2"/>
  <c r="E194" i="2"/>
  <c r="F194" i="2"/>
  <c r="G194" i="2"/>
  <c r="I194" i="2"/>
  <c r="H194" i="2" s="1"/>
  <c r="J194" i="2"/>
  <c r="B195" i="2"/>
  <c r="C195" i="2"/>
  <c r="D195" i="2"/>
  <c r="E195" i="2"/>
  <c r="F195" i="2"/>
  <c r="G195" i="2"/>
  <c r="I195" i="2"/>
  <c r="H195" i="2" s="1"/>
  <c r="J195" i="2"/>
  <c r="B196" i="2"/>
  <c r="C196" i="2"/>
  <c r="D196" i="2"/>
  <c r="E196" i="2"/>
  <c r="F196" i="2"/>
  <c r="G196" i="2"/>
  <c r="I196" i="2"/>
  <c r="H196" i="2" s="1"/>
  <c r="J196" i="2"/>
  <c r="B197" i="2"/>
  <c r="C197" i="2"/>
  <c r="D197" i="2"/>
  <c r="E197" i="2"/>
  <c r="F197" i="2"/>
  <c r="G197" i="2"/>
  <c r="I197" i="2"/>
  <c r="H197" i="2" s="1"/>
  <c r="J197" i="2"/>
  <c r="B198" i="2"/>
  <c r="C198" i="2"/>
  <c r="D198" i="2"/>
  <c r="E198" i="2"/>
  <c r="F198" i="2"/>
  <c r="G198" i="2"/>
  <c r="I198" i="2"/>
  <c r="H198" i="2" s="1"/>
  <c r="J198" i="2"/>
  <c r="B199" i="2"/>
  <c r="C199" i="2"/>
  <c r="D199" i="2"/>
  <c r="E199" i="2"/>
  <c r="F199" i="2"/>
  <c r="G199" i="2"/>
  <c r="I199" i="2"/>
  <c r="H199" i="2" s="1"/>
  <c r="J199" i="2"/>
  <c r="B200" i="2"/>
  <c r="C200" i="2"/>
  <c r="D200" i="2"/>
  <c r="E200" i="2"/>
  <c r="F200" i="2"/>
  <c r="G200" i="2"/>
  <c r="I200" i="2"/>
  <c r="H200" i="2" s="1"/>
  <c r="J200" i="2"/>
  <c r="B201" i="2"/>
  <c r="C201" i="2"/>
  <c r="D201" i="2"/>
  <c r="E201" i="2"/>
  <c r="F201" i="2"/>
  <c r="G201" i="2"/>
  <c r="I201" i="2"/>
  <c r="H201" i="2" s="1"/>
  <c r="J201" i="2"/>
  <c r="K199" i="2" l="1"/>
  <c r="K8" i="2"/>
  <c r="K162" i="2"/>
  <c r="K126" i="2"/>
  <c r="K150" i="2"/>
  <c r="K75" i="2"/>
  <c r="K51" i="2"/>
  <c r="K27" i="2"/>
  <c r="K200" i="2"/>
  <c r="K173" i="2"/>
  <c r="K170" i="2"/>
  <c r="K68" i="2"/>
  <c r="K44" i="2"/>
  <c r="K20" i="2"/>
  <c r="K14" i="2"/>
  <c r="K2" i="2"/>
  <c r="K90" i="2"/>
  <c r="K18" i="2"/>
  <c r="K183" i="2"/>
  <c r="K147" i="2"/>
  <c r="K190" i="2"/>
  <c r="K154" i="2"/>
  <c r="K151" i="2"/>
  <c r="K118" i="2"/>
  <c r="K115" i="2"/>
  <c r="K82" i="2"/>
  <c r="K58" i="2"/>
  <c r="K34" i="2"/>
  <c r="K13" i="2"/>
  <c r="K174" i="2"/>
  <c r="K72" i="2"/>
  <c r="K189" i="2"/>
  <c r="K176" i="2"/>
  <c r="K153" i="2"/>
  <c r="K143" i="2"/>
  <c r="K140" i="2"/>
  <c r="K117" i="2"/>
  <c r="K114" i="2"/>
  <c r="K107" i="2"/>
  <c r="K104" i="2"/>
  <c r="K81" i="2"/>
  <c r="K74" i="2"/>
  <c r="K64" i="2"/>
  <c r="K57" i="2"/>
  <c r="K50" i="2"/>
  <c r="K40" i="2"/>
  <c r="K33" i="2"/>
  <c r="K26" i="2"/>
  <c r="K12" i="2"/>
  <c r="K191" i="2"/>
  <c r="K187" i="2"/>
  <c r="K179" i="2"/>
  <c r="K196" i="2"/>
  <c r="K160" i="2"/>
  <c r="K157" i="2"/>
  <c r="K124" i="2"/>
  <c r="K121" i="2"/>
  <c r="K88" i="2"/>
  <c r="K85" i="2"/>
  <c r="K78" i="2"/>
  <c r="K61" i="2"/>
  <c r="K54" i="2"/>
  <c r="K37" i="2"/>
  <c r="K30" i="2"/>
  <c r="K16" i="2"/>
  <c r="K138" i="2"/>
  <c r="K95" i="2"/>
  <c r="K6" i="2"/>
  <c r="K181" i="2"/>
  <c r="K180" i="2"/>
  <c r="K144" i="2"/>
  <c r="K137" i="2"/>
  <c r="K134" i="2"/>
  <c r="K111" i="2"/>
  <c r="K108" i="2"/>
  <c r="K101" i="2"/>
  <c r="K98" i="2"/>
  <c r="K71" i="2"/>
  <c r="K47" i="2"/>
  <c r="K23" i="2"/>
  <c r="K9" i="2"/>
  <c r="K5" i="2"/>
  <c r="K92" i="2"/>
  <c r="K48" i="2"/>
  <c r="K184" i="2"/>
  <c r="K148" i="2"/>
  <c r="K145" i="2"/>
  <c r="K112" i="2"/>
  <c r="K109" i="2"/>
  <c r="K65" i="2"/>
  <c r="K41" i="2"/>
  <c r="K10" i="2"/>
  <c r="K177" i="2"/>
  <c r="K131" i="2"/>
  <c r="K161" i="2"/>
  <c r="K158" i="2"/>
  <c r="K135" i="2"/>
  <c r="K132" i="2"/>
  <c r="K125" i="2"/>
  <c r="K122" i="2"/>
  <c r="K99" i="2"/>
  <c r="K96" i="2"/>
  <c r="K89" i="2"/>
  <c r="K86" i="2"/>
  <c r="K76" i="2"/>
  <c r="K69" i="2"/>
  <c r="K62" i="2"/>
  <c r="K52" i="2"/>
  <c r="K45" i="2"/>
  <c r="K38" i="2"/>
  <c r="K28" i="2"/>
  <c r="K21" i="2"/>
  <c r="K17" i="2"/>
  <c r="K3" i="2"/>
  <c r="K105" i="2"/>
  <c r="K24" i="2"/>
  <c r="K197" i="2"/>
  <c r="K194" i="2"/>
  <c r="K171" i="2"/>
  <c r="K168" i="2"/>
  <c r="K201" i="2"/>
  <c r="K198" i="2"/>
  <c r="K178" i="2"/>
  <c r="K175" i="2"/>
  <c r="K142" i="2"/>
  <c r="K139" i="2"/>
  <c r="K106" i="2"/>
  <c r="K103" i="2"/>
  <c r="K73" i="2"/>
  <c r="K66" i="2"/>
  <c r="K49" i="2"/>
  <c r="K42" i="2"/>
  <c r="K25" i="2"/>
  <c r="K55" i="2"/>
  <c r="K188" i="2"/>
  <c r="K165" i="2"/>
  <c r="K155" i="2"/>
  <c r="K129" i="2"/>
  <c r="K119" i="2"/>
  <c r="K116" i="2"/>
  <c r="K93" i="2"/>
  <c r="K83" i="2"/>
  <c r="K59" i="2"/>
  <c r="K35" i="2"/>
  <c r="K7" i="2"/>
  <c r="K31" i="2"/>
  <c r="K152" i="2"/>
  <c r="K192" i="2"/>
  <c r="K172" i="2"/>
  <c r="K169" i="2"/>
  <c r="K136" i="2"/>
  <c r="K133" i="2"/>
  <c r="K100" i="2"/>
  <c r="K97" i="2"/>
  <c r="K80" i="2"/>
  <c r="K70" i="2"/>
  <c r="K63" i="2"/>
  <c r="K56" i="2"/>
  <c r="K46" i="2"/>
  <c r="K39" i="2"/>
  <c r="K32" i="2"/>
  <c r="K22" i="2"/>
  <c r="K4" i="2"/>
  <c r="K164" i="2"/>
  <c r="K79" i="2"/>
  <c r="K185" i="2"/>
  <c r="K182" i="2"/>
  <c r="K159" i="2"/>
  <c r="K156" i="2"/>
  <c r="K149" i="2"/>
  <c r="K146" i="2"/>
  <c r="K123" i="2"/>
  <c r="K120" i="2"/>
  <c r="K113" i="2"/>
  <c r="K110" i="2"/>
  <c r="K87" i="2"/>
  <c r="K84" i="2"/>
  <c r="K67" i="2"/>
  <c r="K60" i="2"/>
  <c r="K43" i="2"/>
  <c r="K36" i="2"/>
  <c r="K15" i="2"/>
  <c r="K11" i="2"/>
  <c r="K167" i="2"/>
  <c r="K141" i="2"/>
  <c r="K128" i="2"/>
  <c r="K102" i="2"/>
  <c r="K195" i="2"/>
  <c r="K193" i="2"/>
  <c r="K186" i="2"/>
  <c r="K166" i="2"/>
  <c r="K163" i="2"/>
  <c r="K130" i="2"/>
  <c r="K127" i="2"/>
  <c r="K94" i="2"/>
  <c r="K91" i="2"/>
  <c r="K77" i="2"/>
  <c r="K53" i="2"/>
  <c r="K29" i="2"/>
  <c r="K19" i="2"/>
</calcChain>
</file>

<file path=xl/sharedStrings.xml><?xml version="1.0" encoding="utf-8"?>
<sst xmlns="http://schemas.openxmlformats.org/spreadsheetml/2006/main" count="11" uniqueCount="11">
  <si>
    <t>ลำดับ</t>
  </si>
  <si>
    <t>คำถามที่1</t>
  </si>
  <si>
    <t>คำถามที่2</t>
  </si>
  <si>
    <t>คำถามที่3</t>
  </si>
  <si>
    <t>คำถามที่4</t>
  </si>
  <si>
    <t>คำถามที่5</t>
  </si>
  <si>
    <t>อายุ</t>
  </si>
  <si>
    <t>อาชีพ</t>
  </si>
  <si>
    <t>สถานภาพสมรส</t>
  </si>
  <si>
    <t>ระดับความเครียดที่นักจิตวิทยาประเมิน</t>
  </si>
  <si>
    <t>เพศ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</si>
</sst>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9D67-A165-4928-8D1D-EB3EAB9E1B2E}">
  <dimension ref="A1:K201"/>
  <sheetViews>
    <sheetView tabSelected="1" workbookViewId="0">
      <selection sqref="A1:XFD1048576"/>
    </sheetView>
  </sheetViews>
  <sheetFormatPr defaultRowHeight="14.4"/>
  <cols>
    <col min="8" max="8" width="12.5546875" customWidth="1"/>
    <col min="9" max="9" width="15.77734375" customWidth="1"/>
    <col min="10" max="10" width="16" customWidth="1"/>
    <col min="11" max="11" width="34.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f ca="1">RANDBETWEEN(0,3)</f>
        <v>1</v>
      </c>
      <c r="C2">
        <f t="shared" ref="B2:F17" ca="1" si="0">RANDBETWEEN(0,3)</f>
        <v>1</v>
      </c>
      <c r="D2">
        <f t="shared" ca="1" si="0"/>
        <v>3</v>
      </c>
      <c r="E2">
        <f t="shared" ca="1" si="0"/>
        <v>1</v>
      </c>
      <c r="F2">
        <f t="shared" ca="1" si="0"/>
        <v>1</v>
      </c>
      <c r="G2" t="str">
        <f ca="1">IF(RANDBETWEEN(0,1),"ชาย","หญิง")</f>
        <v>หญิง</v>
      </c>
      <c r="H2">
        <f ca="1">IF(I2="นักเรียน",RANDBETWEEN(11,24),RANDBETWEEN(22,70))</f>
        <v>56</v>
      </c>
      <c r="I2" t="str">
        <f ca="1">CHOOSE(RANDBETWEEN(1,6),"ข้าราชการ","พนักงาน","ธุรกิจส่วนตัว","รับจ้าง","นักเรียน","อื่นๆ")</f>
        <v>อื่นๆ</v>
      </c>
      <c r="J2" t="str">
        <f ca="1">CHOOSE(RANDBETWEEN(1,5),"โสด","สมรส","แยกกันอยู่","หย่า","หม้าย")</f>
        <v>โสด</v>
      </c>
      <c r="K2" t="str">
        <f ca="1">IF(SUM(B2:F2)&gt;9,"มากที่สุด",IF(SUM(B2:F2)&gt;7,"มาก",IF(SUM(B2:F2)&gt;4,"ปานกลาง","น้อย")))</f>
        <v>ปานกลาง</v>
      </c>
    </row>
    <row r="3" spans="1:11">
      <c r="A3">
        <v>2</v>
      </c>
      <c r="B3">
        <f t="shared" ca="1" si="0"/>
        <v>1</v>
      </c>
      <c r="C3">
        <f t="shared" ca="1" si="0"/>
        <v>2</v>
      </c>
      <c r="D3">
        <f t="shared" ca="1" si="0"/>
        <v>0</v>
      </c>
      <c r="E3">
        <f t="shared" ca="1" si="0"/>
        <v>3</v>
      </c>
      <c r="F3">
        <f t="shared" ca="1" si="0"/>
        <v>1</v>
      </c>
      <c r="G3" t="str">
        <f t="shared" ref="G3:G66" ca="1" si="1">IF(RANDBETWEEN(0,1),"ชาย","หญิง")</f>
        <v>ชาย</v>
      </c>
      <c r="H3">
        <f t="shared" ref="H3:H66" ca="1" si="2">IF(I3="นักเรียน",RANDBETWEEN(11,24),RANDBETWEEN(22,70))</f>
        <v>61</v>
      </c>
      <c r="I3" t="str">
        <f t="shared" ref="I3:I66" ca="1" si="3">CHOOSE(RANDBETWEEN(1,6),"ข้าราชการ","พนักงาน","ธุรกิจส่วนตัว","รับจ้าง","นักเรียน","อื่นๆ")</f>
        <v>ข้าราชการ</v>
      </c>
      <c r="J3" t="str">
        <f t="shared" ref="J3:J66" ca="1" si="4">CHOOSE(RANDBETWEEN(1,5),"โสด","สมรส","แยกกันอยู่","หย่า","หม้าย")</f>
        <v>หม้าย</v>
      </c>
      <c r="K3" t="str">
        <f t="shared" ref="K3" ca="1" si="5">IF(SUM(B3:F3)&gt;9,"มากที่สุด",IF(SUM(B3:F3)&gt;7,"มาก",IF(SUM(B3:F3)&gt;4,"ปานกลาง","น้อย")))</f>
        <v>ปานกลาง</v>
      </c>
    </row>
    <row r="4" spans="1:11">
      <c r="A4">
        <v>3</v>
      </c>
      <c r="B4">
        <f t="shared" ca="1" si="0"/>
        <v>0</v>
      </c>
      <c r="C4">
        <f t="shared" ca="1" si="0"/>
        <v>2</v>
      </c>
      <c r="D4">
        <f t="shared" ca="1" si="0"/>
        <v>3</v>
      </c>
      <c r="E4">
        <f t="shared" ca="1" si="0"/>
        <v>3</v>
      </c>
      <c r="F4">
        <f t="shared" ca="1" si="0"/>
        <v>0</v>
      </c>
      <c r="G4" t="str">
        <f t="shared" ca="1" si="1"/>
        <v>ชาย</v>
      </c>
      <c r="H4">
        <f t="shared" ca="1" si="2"/>
        <v>50</v>
      </c>
      <c r="I4" t="str">
        <f t="shared" ca="1" si="3"/>
        <v>พนักงาน</v>
      </c>
      <c r="J4" t="str">
        <f t="shared" ca="1" si="4"/>
        <v>หม้าย</v>
      </c>
      <c r="K4" t="str">
        <f t="shared" ref="K4" ca="1" si="6">IF(SUM(B4:F4)&gt;9,"มากที่สุด",IF(SUM(B4:F4)&gt;7,"มาก",IF(SUM(B4:F4)&gt;4,"ปานกลาง","น้อย")))</f>
        <v>มาก</v>
      </c>
    </row>
    <row r="5" spans="1:11">
      <c r="A5">
        <v>4</v>
      </c>
      <c r="B5">
        <f t="shared" ca="1" si="0"/>
        <v>0</v>
      </c>
      <c r="C5">
        <f t="shared" ca="1" si="0"/>
        <v>1</v>
      </c>
      <c r="D5">
        <f t="shared" ca="1" si="0"/>
        <v>1</v>
      </c>
      <c r="E5">
        <f t="shared" ca="1" si="0"/>
        <v>1</v>
      </c>
      <c r="F5">
        <f t="shared" ca="1" si="0"/>
        <v>2</v>
      </c>
      <c r="G5" t="str">
        <f t="shared" ca="1" si="1"/>
        <v>ชาย</v>
      </c>
      <c r="H5">
        <f t="shared" ca="1" si="2"/>
        <v>29</v>
      </c>
      <c r="I5" t="str">
        <f t="shared" ca="1" si="3"/>
        <v>รับจ้าง</v>
      </c>
      <c r="J5" t="str">
        <f t="shared" ca="1" si="4"/>
        <v>โสด</v>
      </c>
      <c r="K5" t="str">
        <f t="shared" ref="K5" ca="1" si="7">IF(SUM(B5:F5)&gt;9,"มากที่สุด",IF(SUM(B5:F5)&gt;7,"มาก",IF(SUM(B5:F5)&gt;4,"ปานกลาง","น้อย")))</f>
        <v>ปานกลาง</v>
      </c>
    </row>
    <row r="6" spans="1:11">
      <c r="A6">
        <v>5</v>
      </c>
      <c r="B6">
        <f t="shared" ca="1" si="0"/>
        <v>0</v>
      </c>
      <c r="C6">
        <f t="shared" ca="1" si="0"/>
        <v>0</v>
      </c>
      <c r="D6">
        <f t="shared" ca="1" si="0"/>
        <v>0</v>
      </c>
      <c r="E6">
        <f t="shared" ca="1" si="0"/>
        <v>2</v>
      </c>
      <c r="F6">
        <f t="shared" ca="1" si="0"/>
        <v>1</v>
      </c>
      <c r="G6" t="str">
        <f t="shared" ca="1" si="1"/>
        <v>ชาย</v>
      </c>
      <c r="H6">
        <f t="shared" ca="1" si="2"/>
        <v>56</v>
      </c>
      <c r="I6" t="str">
        <f t="shared" ca="1" si="3"/>
        <v>ข้าราชการ</v>
      </c>
      <c r="J6" t="str">
        <f t="shared" ca="1" si="4"/>
        <v>สมรส</v>
      </c>
      <c r="K6" t="str">
        <f t="shared" ref="K6" ca="1" si="8">IF(SUM(B6:F6)&gt;9,"มากที่สุด",IF(SUM(B6:F6)&gt;7,"มาก",IF(SUM(B6:F6)&gt;4,"ปานกลาง","น้อย")))</f>
        <v>น้อย</v>
      </c>
    </row>
    <row r="7" spans="1:11">
      <c r="A7">
        <v>6</v>
      </c>
      <c r="B7">
        <f t="shared" ca="1" si="0"/>
        <v>3</v>
      </c>
      <c r="C7">
        <f t="shared" ca="1" si="0"/>
        <v>3</v>
      </c>
      <c r="D7">
        <f t="shared" ca="1" si="0"/>
        <v>2</v>
      </c>
      <c r="E7">
        <f t="shared" ca="1" si="0"/>
        <v>3</v>
      </c>
      <c r="F7">
        <f t="shared" ca="1" si="0"/>
        <v>3</v>
      </c>
      <c r="G7" t="str">
        <f t="shared" ca="1" si="1"/>
        <v>ชาย</v>
      </c>
      <c r="H7">
        <f t="shared" ca="1" si="2"/>
        <v>33</v>
      </c>
      <c r="I7" t="str">
        <f t="shared" ca="1" si="3"/>
        <v>พนักงาน</v>
      </c>
      <c r="J7" t="str">
        <f t="shared" ca="1" si="4"/>
        <v>สมรส</v>
      </c>
      <c r="K7" t="str">
        <f t="shared" ref="K7" ca="1" si="9">IF(SUM(B7:F7)&gt;9,"มากที่สุด",IF(SUM(B7:F7)&gt;7,"มาก",IF(SUM(B7:F7)&gt;4,"ปานกลาง","น้อย")))</f>
        <v>มากที่สุด</v>
      </c>
    </row>
    <row r="8" spans="1:11">
      <c r="A8">
        <v>7</v>
      </c>
      <c r="B8">
        <f t="shared" ca="1" si="0"/>
        <v>3</v>
      </c>
      <c r="C8">
        <f t="shared" ca="1" si="0"/>
        <v>1</v>
      </c>
      <c r="D8">
        <f t="shared" ca="1" si="0"/>
        <v>2</v>
      </c>
      <c r="E8">
        <f t="shared" ca="1" si="0"/>
        <v>0</v>
      </c>
      <c r="F8">
        <f t="shared" ca="1" si="0"/>
        <v>0</v>
      </c>
      <c r="G8" t="str">
        <f t="shared" ca="1" si="1"/>
        <v>ชาย</v>
      </c>
      <c r="H8">
        <f t="shared" ca="1" si="2"/>
        <v>23</v>
      </c>
      <c r="I8" t="str">
        <f t="shared" ca="1" si="3"/>
        <v>นักเรียน</v>
      </c>
      <c r="J8" t="str">
        <f t="shared" ca="1" si="4"/>
        <v>แยกกันอยู่</v>
      </c>
      <c r="K8" t="str">
        <f t="shared" ref="K8" ca="1" si="10">IF(SUM(B8:F8)&gt;9,"มากที่สุด",IF(SUM(B8:F8)&gt;7,"มาก",IF(SUM(B8:F8)&gt;4,"ปานกลาง","น้อย")))</f>
        <v>ปานกลาง</v>
      </c>
    </row>
    <row r="9" spans="1:11">
      <c r="A9">
        <v>8</v>
      </c>
      <c r="B9">
        <f t="shared" ca="1" si="0"/>
        <v>2</v>
      </c>
      <c r="C9">
        <f t="shared" ca="1" si="0"/>
        <v>3</v>
      </c>
      <c r="D9">
        <f t="shared" ca="1" si="0"/>
        <v>2</v>
      </c>
      <c r="E9">
        <f t="shared" ca="1" si="0"/>
        <v>0</v>
      </c>
      <c r="F9">
        <f t="shared" ca="1" si="0"/>
        <v>3</v>
      </c>
      <c r="G9" t="str">
        <f t="shared" ca="1" si="1"/>
        <v>หญิง</v>
      </c>
      <c r="H9">
        <f t="shared" ca="1" si="2"/>
        <v>29</v>
      </c>
      <c r="I9" t="str">
        <f t="shared" ca="1" si="3"/>
        <v>ข้าราชการ</v>
      </c>
      <c r="J9" t="str">
        <f t="shared" ca="1" si="4"/>
        <v>โสด</v>
      </c>
      <c r="K9" t="str">
        <f t="shared" ref="K9" ca="1" si="11">IF(SUM(B9:F9)&gt;9,"มากที่สุด",IF(SUM(B9:F9)&gt;7,"มาก",IF(SUM(B9:F9)&gt;4,"ปานกลาง","น้อย")))</f>
        <v>มากที่สุด</v>
      </c>
    </row>
    <row r="10" spans="1:11">
      <c r="A10">
        <v>9</v>
      </c>
      <c r="B10">
        <f t="shared" ca="1" si="0"/>
        <v>0</v>
      </c>
      <c r="C10">
        <f t="shared" ca="1" si="0"/>
        <v>1</v>
      </c>
      <c r="D10">
        <f t="shared" ca="1" si="0"/>
        <v>0</v>
      </c>
      <c r="E10">
        <f t="shared" ca="1" si="0"/>
        <v>3</v>
      </c>
      <c r="F10">
        <f t="shared" ca="1" si="0"/>
        <v>2</v>
      </c>
      <c r="G10" t="str">
        <f t="shared" ca="1" si="1"/>
        <v>ชาย</v>
      </c>
      <c r="H10">
        <f t="shared" ca="1" si="2"/>
        <v>67</v>
      </c>
      <c r="I10" t="str">
        <f t="shared" ca="1" si="3"/>
        <v>พนักงาน</v>
      </c>
      <c r="J10" t="str">
        <f t="shared" ca="1" si="4"/>
        <v>หย่า</v>
      </c>
      <c r="K10" t="str">
        <f t="shared" ref="K10" ca="1" si="12">IF(SUM(B10:F10)&gt;9,"มากที่สุด",IF(SUM(B10:F10)&gt;7,"มาก",IF(SUM(B10:F10)&gt;4,"ปานกลาง","น้อย")))</f>
        <v>ปานกลาง</v>
      </c>
    </row>
    <row r="11" spans="1:11">
      <c r="A11">
        <v>10</v>
      </c>
      <c r="B11">
        <f t="shared" ca="1" si="0"/>
        <v>2</v>
      </c>
      <c r="C11">
        <f t="shared" ca="1" si="0"/>
        <v>1</v>
      </c>
      <c r="D11">
        <f t="shared" ca="1" si="0"/>
        <v>1</v>
      </c>
      <c r="E11">
        <f t="shared" ca="1" si="0"/>
        <v>1</v>
      </c>
      <c r="F11">
        <f t="shared" ca="1" si="0"/>
        <v>2</v>
      </c>
      <c r="G11" t="str">
        <f t="shared" ca="1" si="1"/>
        <v>หญิง</v>
      </c>
      <c r="H11">
        <f t="shared" ca="1" si="2"/>
        <v>21</v>
      </c>
      <c r="I11" t="str">
        <f t="shared" ca="1" si="3"/>
        <v>นักเรียน</v>
      </c>
      <c r="J11" t="str">
        <f t="shared" ca="1" si="4"/>
        <v>โสด</v>
      </c>
      <c r="K11" t="str">
        <f t="shared" ref="K11" ca="1" si="13">IF(SUM(B11:F11)&gt;9,"มากที่สุด",IF(SUM(B11:F11)&gt;7,"มาก",IF(SUM(B11:F11)&gt;4,"ปานกลาง","น้อย")))</f>
        <v>ปานกลาง</v>
      </c>
    </row>
    <row r="12" spans="1:11">
      <c r="A12">
        <v>11</v>
      </c>
      <c r="B12">
        <f t="shared" ca="1" si="0"/>
        <v>0</v>
      </c>
      <c r="C12">
        <f t="shared" ca="1" si="0"/>
        <v>3</v>
      </c>
      <c r="D12">
        <f t="shared" ca="1" si="0"/>
        <v>0</v>
      </c>
      <c r="E12">
        <f t="shared" ca="1" si="0"/>
        <v>1</v>
      </c>
      <c r="F12">
        <f t="shared" ca="1" si="0"/>
        <v>1</v>
      </c>
      <c r="G12" t="str">
        <f t="shared" ca="1" si="1"/>
        <v>ชาย</v>
      </c>
      <c r="H12">
        <f t="shared" ca="1" si="2"/>
        <v>40</v>
      </c>
      <c r="I12" t="str">
        <f t="shared" ca="1" si="3"/>
        <v>อื่นๆ</v>
      </c>
      <c r="J12" t="str">
        <f t="shared" ca="1" si="4"/>
        <v>โสด</v>
      </c>
      <c r="K12" t="str">
        <f t="shared" ref="K12" ca="1" si="14">IF(SUM(B12:F12)&gt;9,"มากที่สุด",IF(SUM(B12:F12)&gt;7,"มาก",IF(SUM(B12:F12)&gt;4,"ปานกลาง","น้อย")))</f>
        <v>ปานกลาง</v>
      </c>
    </row>
    <row r="13" spans="1:11">
      <c r="A13">
        <v>12</v>
      </c>
      <c r="B13">
        <f t="shared" ca="1" si="0"/>
        <v>1</v>
      </c>
      <c r="C13">
        <f t="shared" ca="1" si="0"/>
        <v>1</v>
      </c>
      <c r="D13">
        <f t="shared" ca="1" si="0"/>
        <v>2</v>
      </c>
      <c r="E13">
        <f t="shared" ca="1" si="0"/>
        <v>3</v>
      </c>
      <c r="F13">
        <f t="shared" ca="1" si="0"/>
        <v>2</v>
      </c>
      <c r="G13" t="str">
        <f t="shared" ca="1" si="1"/>
        <v>ชาย</v>
      </c>
      <c r="H13">
        <f t="shared" ca="1" si="2"/>
        <v>30</v>
      </c>
      <c r="I13" t="str">
        <f t="shared" ca="1" si="3"/>
        <v>ข้าราชการ</v>
      </c>
      <c r="J13" t="str">
        <f t="shared" ca="1" si="4"/>
        <v>หม้าย</v>
      </c>
      <c r="K13" t="str">
        <f t="shared" ref="K13" ca="1" si="15">IF(SUM(B13:F13)&gt;9,"มากที่สุด",IF(SUM(B13:F13)&gt;7,"มาก",IF(SUM(B13:F13)&gt;4,"ปานกลาง","น้อย")))</f>
        <v>มาก</v>
      </c>
    </row>
    <row r="14" spans="1:11">
      <c r="A14">
        <v>13</v>
      </c>
      <c r="B14">
        <f t="shared" ca="1" si="0"/>
        <v>2</v>
      </c>
      <c r="C14">
        <f t="shared" ca="1" si="0"/>
        <v>3</v>
      </c>
      <c r="D14">
        <f t="shared" ca="1" si="0"/>
        <v>0</v>
      </c>
      <c r="E14">
        <f t="shared" ca="1" si="0"/>
        <v>3</v>
      </c>
      <c r="F14">
        <f t="shared" ca="1" si="0"/>
        <v>0</v>
      </c>
      <c r="G14" t="str">
        <f t="shared" ca="1" si="1"/>
        <v>ชาย</v>
      </c>
      <c r="H14">
        <f t="shared" ca="1" si="2"/>
        <v>32</v>
      </c>
      <c r="I14" t="str">
        <f t="shared" ca="1" si="3"/>
        <v>ข้าราชการ</v>
      </c>
      <c r="J14" t="str">
        <f t="shared" ca="1" si="4"/>
        <v>หม้าย</v>
      </c>
      <c r="K14" t="str">
        <f t="shared" ref="K14" ca="1" si="16">IF(SUM(B14:F14)&gt;9,"มากที่สุด",IF(SUM(B14:F14)&gt;7,"มาก",IF(SUM(B14:F14)&gt;4,"ปานกลาง","น้อย")))</f>
        <v>มาก</v>
      </c>
    </row>
    <row r="15" spans="1:11">
      <c r="A15">
        <v>14</v>
      </c>
      <c r="B15">
        <f t="shared" ca="1" si="0"/>
        <v>3</v>
      </c>
      <c r="C15">
        <f t="shared" ca="1" si="0"/>
        <v>3</v>
      </c>
      <c r="D15">
        <f t="shared" ca="1" si="0"/>
        <v>2</v>
      </c>
      <c r="E15">
        <f t="shared" ca="1" si="0"/>
        <v>0</v>
      </c>
      <c r="F15">
        <f t="shared" ca="1" si="0"/>
        <v>3</v>
      </c>
      <c r="G15" t="str">
        <f t="shared" ca="1" si="1"/>
        <v>หญิง</v>
      </c>
      <c r="H15">
        <f t="shared" ca="1" si="2"/>
        <v>56</v>
      </c>
      <c r="I15" t="str">
        <f t="shared" ca="1" si="3"/>
        <v>รับจ้าง</v>
      </c>
      <c r="J15" t="str">
        <f t="shared" ca="1" si="4"/>
        <v>หย่า</v>
      </c>
      <c r="K15" t="str">
        <f t="shared" ref="K15" ca="1" si="17">IF(SUM(B15:F15)&gt;9,"มากที่สุด",IF(SUM(B15:F15)&gt;7,"มาก",IF(SUM(B15:F15)&gt;4,"ปานกลาง","น้อย")))</f>
        <v>มากที่สุด</v>
      </c>
    </row>
    <row r="16" spans="1:11">
      <c r="A16">
        <v>15</v>
      </c>
      <c r="B16">
        <f t="shared" ca="1" si="0"/>
        <v>2</v>
      </c>
      <c r="C16">
        <f t="shared" ca="1" si="0"/>
        <v>3</v>
      </c>
      <c r="D16">
        <f t="shared" ca="1" si="0"/>
        <v>2</v>
      </c>
      <c r="E16">
        <f t="shared" ca="1" si="0"/>
        <v>0</v>
      </c>
      <c r="F16">
        <f t="shared" ca="1" si="0"/>
        <v>0</v>
      </c>
      <c r="G16" t="str">
        <f t="shared" ca="1" si="1"/>
        <v>ชาย</v>
      </c>
      <c r="H16">
        <f t="shared" ca="1" si="2"/>
        <v>24</v>
      </c>
      <c r="I16" t="str">
        <f t="shared" ca="1" si="3"/>
        <v>พนักงาน</v>
      </c>
      <c r="J16" t="str">
        <f t="shared" ca="1" si="4"/>
        <v>โสด</v>
      </c>
      <c r="K16" t="str">
        <f t="shared" ref="K16" ca="1" si="18">IF(SUM(B16:F16)&gt;9,"มากที่สุด",IF(SUM(B16:F16)&gt;7,"มาก",IF(SUM(B16:F16)&gt;4,"ปานกลาง","น้อย")))</f>
        <v>ปานกลาง</v>
      </c>
    </row>
    <row r="17" spans="1:11">
      <c r="A17">
        <v>16</v>
      </c>
      <c r="B17">
        <f t="shared" ca="1" si="0"/>
        <v>2</v>
      </c>
      <c r="C17">
        <f t="shared" ca="1" si="0"/>
        <v>2</v>
      </c>
      <c r="D17">
        <f t="shared" ca="1" si="0"/>
        <v>3</v>
      </c>
      <c r="E17">
        <f t="shared" ca="1" si="0"/>
        <v>1</v>
      </c>
      <c r="F17">
        <f t="shared" ca="1" si="0"/>
        <v>1</v>
      </c>
      <c r="G17" t="str">
        <f t="shared" ca="1" si="1"/>
        <v>หญิง</v>
      </c>
      <c r="H17">
        <f t="shared" ca="1" si="2"/>
        <v>57</v>
      </c>
      <c r="I17" t="str">
        <f t="shared" ca="1" si="3"/>
        <v>รับจ้าง</v>
      </c>
      <c r="J17" t="str">
        <f t="shared" ca="1" si="4"/>
        <v>โสด</v>
      </c>
      <c r="K17" t="str">
        <f t="shared" ref="K17" ca="1" si="19">IF(SUM(B17:F17)&gt;9,"มากที่สุด",IF(SUM(B17:F17)&gt;7,"มาก",IF(SUM(B17:F17)&gt;4,"ปานกลาง","น้อย")))</f>
        <v>มาก</v>
      </c>
    </row>
    <row r="18" spans="1:11">
      <c r="A18">
        <v>17</v>
      </c>
      <c r="B18">
        <f t="shared" ref="B18:F18" ca="1" si="20">RANDBETWEEN(0,3)</f>
        <v>0</v>
      </c>
      <c r="C18">
        <f t="shared" ca="1" si="20"/>
        <v>3</v>
      </c>
      <c r="D18">
        <f t="shared" ca="1" si="20"/>
        <v>0</v>
      </c>
      <c r="E18">
        <f t="shared" ca="1" si="20"/>
        <v>1</v>
      </c>
      <c r="F18">
        <f t="shared" ca="1" si="20"/>
        <v>0</v>
      </c>
      <c r="G18" t="str">
        <f t="shared" ca="1" si="1"/>
        <v>หญิง</v>
      </c>
      <c r="H18">
        <f t="shared" ca="1" si="2"/>
        <v>19</v>
      </c>
      <c r="I18" t="str">
        <f t="shared" ca="1" si="3"/>
        <v>นักเรียน</v>
      </c>
      <c r="J18" t="str">
        <f t="shared" ca="1" si="4"/>
        <v>แยกกันอยู่</v>
      </c>
      <c r="K18" t="str">
        <f t="shared" ref="K18" ca="1" si="21">IF(SUM(B18:F18)&gt;9,"มากที่สุด",IF(SUM(B18:F18)&gt;7,"มาก",IF(SUM(B18:F18)&gt;4,"ปานกลาง","น้อย")))</f>
        <v>น้อย</v>
      </c>
    </row>
    <row r="19" spans="1:11">
      <c r="A19">
        <v>18</v>
      </c>
      <c r="B19">
        <f t="shared" ref="B19:F19" ca="1" si="22">RANDBETWEEN(0,3)</f>
        <v>1</v>
      </c>
      <c r="C19">
        <f t="shared" ca="1" si="22"/>
        <v>2</v>
      </c>
      <c r="D19">
        <f t="shared" ca="1" si="22"/>
        <v>3</v>
      </c>
      <c r="E19">
        <f t="shared" ca="1" si="22"/>
        <v>0</v>
      </c>
      <c r="F19">
        <f t="shared" ca="1" si="22"/>
        <v>3</v>
      </c>
      <c r="G19" t="str">
        <f t="shared" ca="1" si="1"/>
        <v>ชาย</v>
      </c>
      <c r="H19">
        <f t="shared" ca="1" si="2"/>
        <v>13</v>
      </c>
      <c r="I19" t="str">
        <f t="shared" ca="1" si="3"/>
        <v>นักเรียน</v>
      </c>
      <c r="J19" t="str">
        <f t="shared" ca="1" si="4"/>
        <v>แยกกันอยู่</v>
      </c>
      <c r="K19" t="str">
        <f t="shared" ref="K19" ca="1" si="23">IF(SUM(B19:F19)&gt;9,"มากที่สุด",IF(SUM(B19:F19)&gt;7,"มาก",IF(SUM(B19:F19)&gt;4,"ปานกลาง","น้อย")))</f>
        <v>มาก</v>
      </c>
    </row>
    <row r="20" spans="1:11">
      <c r="A20">
        <v>19</v>
      </c>
      <c r="B20">
        <f t="shared" ref="B20:F20" ca="1" si="24">RANDBETWEEN(0,3)</f>
        <v>3</v>
      </c>
      <c r="C20">
        <f t="shared" ca="1" si="24"/>
        <v>2</v>
      </c>
      <c r="D20">
        <f t="shared" ca="1" si="24"/>
        <v>3</v>
      </c>
      <c r="E20">
        <f t="shared" ca="1" si="24"/>
        <v>0</v>
      </c>
      <c r="F20">
        <f t="shared" ca="1" si="24"/>
        <v>0</v>
      </c>
      <c r="G20" t="str">
        <f t="shared" ca="1" si="1"/>
        <v>ชาย</v>
      </c>
      <c r="H20">
        <f t="shared" ca="1" si="2"/>
        <v>24</v>
      </c>
      <c r="I20" t="str">
        <f t="shared" ca="1" si="3"/>
        <v>ธุรกิจส่วนตัว</v>
      </c>
      <c r="J20" t="str">
        <f t="shared" ca="1" si="4"/>
        <v>โสด</v>
      </c>
      <c r="K20" t="str">
        <f t="shared" ref="K20" ca="1" si="25">IF(SUM(B20:F20)&gt;9,"มากที่สุด",IF(SUM(B20:F20)&gt;7,"มาก",IF(SUM(B20:F20)&gt;4,"ปานกลาง","น้อย")))</f>
        <v>มาก</v>
      </c>
    </row>
    <row r="21" spans="1:11">
      <c r="A21">
        <v>20</v>
      </c>
      <c r="B21">
        <f t="shared" ref="B21:F21" ca="1" si="26">RANDBETWEEN(0,3)</f>
        <v>1</v>
      </c>
      <c r="C21">
        <f t="shared" ca="1" si="26"/>
        <v>3</v>
      </c>
      <c r="D21">
        <f t="shared" ca="1" si="26"/>
        <v>3</v>
      </c>
      <c r="E21">
        <f t="shared" ca="1" si="26"/>
        <v>3</v>
      </c>
      <c r="F21">
        <f t="shared" ca="1" si="26"/>
        <v>2</v>
      </c>
      <c r="G21" t="str">
        <f t="shared" ca="1" si="1"/>
        <v>หญิง</v>
      </c>
      <c r="H21">
        <f t="shared" ca="1" si="2"/>
        <v>57</v>
      </c>
      <c r="I21" t="str">
        <f t="shared" ca="1" si="3"/>
        <v>ธุรกิจส่วนตัว</v>
      </c>
      <c r="J21" t="str">
        <f t="shared" ca="1" si="4"/>
        <v>หย่า</v>
      </c>
      <c r="K21" t="str">
        <f t="shared" ref="K21" ca="1" si="27">IF(SUM(B21:F21)&gt;9,"มากที่สุด",IF(SUM(B21:F21)&gt;7,"มาก",IF(SUM(B21:F21)&gt;4,"ปานกลาง","น้อย")))</f>
        <v>มากที่สุด</v>
      </c>
    </row>
    <row r="22" spans="1:11">
      <c r="A22">
        <v>21</v>
      </c>
      <c r="B22">
        <f t="shared" ref="B22:F22" ca="1" si="28">RANDBETWEEN(0,3)</f>
        <v>2</v>
      </c>
      <c r="C22">
        <f t="shared" ca="1" si="28"/>
        <v>2</v>
      </c>
      <c r="D22">
        <f t="shared" ca="1" si="28"/>
        <v>1</v>
      </c>
      <c r="E22">
        <f t="shared" ca="1" si="28"/>
        <v>1</v>
      </c>
      <c r="F22">
        <f t="shared" ca="1" si="28"/>
        <v>2</v>
      </c>
      <c r="G22" t="str">
        <f t="shared" ca="1" si="1"/>
        <v>หญิง</v>
      </c>
      <c r="H22">
        <f t="shared" ca="1" si="2"/>
        <v>69</v>
      </c>
      <c r="I22" t="str">
        <f t="shared" ca="1" si="3"/>
        <v>รับจ้าง</v>
      </c>
      <c r="J22" t="str">
        <f t="shared" ca="1" si="4"/>
        <v>หย่า</v>
      </c>
      <c r="K22" t="str">
        <f t="shared" ref="K22" ca="1" si="29">IF(SUM(B22:F22)&gt;9,"มากที่สุด",IF(SUM(B22:F22)&gt;7,"มาก",IF(SUM(B22:F22)&gt;4,"ปานกลาง","น้อย")))</f>
        <v>มาก</v>
      </c>
    </row>
    <row r="23" spans="1:11">
      <c r="A23">
        <v>22</v>
      </c>
      <c r="B23">
        <f t="shared" ref="B23:F23" ca="1" si="30">RANDBETWEEN(0,3)</f>
        <v>0</v>
      </c>
      <c r="C23">
        <f t="shared" ca="1" si="30"/>
        <v>0</v>
      </c>
      <c r="D23">
        <f t="shared" ca="1" si="30"/>
        <v>3</v>
      </c>
      <c r="E23">
        <f t="shared" ca="1" si="30"/>
        <v>1</v>
      </c>
      <c r="F23">
        <f t="shared" ca="1" si="30"/>
        <v>3</v>
      </c>
      <c r="G23" t="str">
        <f t="shared" ca="1" si="1"/>
        <v>หญิง</v>
      </c>
      <c r="H23">
        <f t="shared" ca="1" si="2"/>
        <v>45</v>
      </c>
      <c r="I23" t="str">
        <f t="shared" ca="1" si="3"/>
        <v>อื่นๆ</v>
      </c>
      <c r="J23" t="str">
        <f t="shared" ca="1" si="4"/>
        <v>สมรส</v>
      </c>
      <c r="K23" t="str">
        <f t="shared" ref="K23" ca="1" si="31">IF(SUM(B23:F23)&gt;9,"มากที่สุด",IF(SUM(B23:F23)&gt;7,"มาก",IF(SUM(B23:F23)&gt;4,"ปานกลาง","น้อย")))</f>
        <v>ปานกลาง</v>
      </c>
    </row>
    <row r="24" spans="1:11">
      <c r="A24">
        <v>23</v>
      </c>
      <c r="B24">
        <f t="shared" ref="B24:F24" ca="1" si="32">RANDBETWEEN(0,3)</f>
        <v>0</v>
      </c>
      <c r="C24">
        <f t="shared" ca="1" si="32"/>
        <v>3</v>
      </c>
      <c r="D24">
        <f t="shared" ca="1" si="32"/>
        <v>1</v>
      </c>
      <c r="E24">
        <f t="shared" ca="1" si="32"/>
        <v>2</v>
      </c>
      <c r="F24">
        <f t="shared" ca="1" si="32"/>
        <v>1</v>
      </c>
      <c r="G24" t="str">
        <f t="shared" ca="1" si="1"/>
        <v>หญิง</v>
      </c>
      <c r="H24">
        <f t="shared" ca="1" si="2"/>
        <v>40</v>
      </c>
      <c r="I24" t="str">
        <f t="shared" ca="1" si="3"/>
        <v>อื่นๆ</v>
      </c>
      <c r="J24" t="str">
        <f t="shared" ca="1" si="4"/>
        <v>สมรส</v>
      </c>
      <c r="K24" t="str">
        <f t="shared" ref="K24" ca="1" si="33">IF(SUM(B24:F24)&gt;9,"มากที่สุด",IF(SUM(B24:F24)&gt;7,"มาก",IF(SUM(B24:F24)&gt;4,"ปานกลาง","น้อย")))</f>
        <v>ปานกลาง</v>
      </c>
    </row>
    <row r="25" spans="1:11">
      <c r="A25">
        <v>24</v>
      </c>
      <c r="B25">
        <f t="shared" ref="B25:D25" ca="1" si="34">RANDBETWEEN(0,3)</f>
        <v>0</v>
      </c>
      <c r="C25">
        <f t="shared" ca="1" si="34"/>
        <v>1</v>
      </c>
      <c r="D25">
        <f t="shared" ca="1" si="34"/>
        <v>3</v>
      </c>
      <c r="E25">
        <f t="shared" ref="B25:F46" ca="1" si="35">RANDBETWEEN(0,3)</f>
        <v>0</v>
      </c>
      <c r="F25">
        <f t="shared" ca="1" si="35"/>
        <v>3</v>
      </c>
      <c r="G25" t="str">
        <f t="shared" ca="1" si="1"/>
        <v>ชาย</v>
      </c>
      <c r="H25">
        <f t="shared" ca="1" si="2"/>
        <v>11</v>
      </c>
      <c r="I25" t="str">
        <f t="shared" ca="1" si="3"/>
        <v>นักเรียน</v>
      </c>
      <c r="J25" t="str">
        <f t="shared" ca="1" si="4"/>
        <v>โสด</v>
      </c>
      <c r="K25" t="str">
        <f t="shared" ref="K25" ca="1" si="36">IF(SUM(B25:F25)&gt;9,"มากที่สุด",IF(SUM(B25:F25)&gt;7,"มาก",IF(SUM(B25:F25)&gt;4,"ปานกลาง","น้อย")))</f>
        <v>ปานกลาง</v>
      </c>
    </row>
    <row r="26" spans="1:11">
      <c r="A26">
        <v>25</v>
      </c>
      <c r="B26">
        <f t="shared" ca="1" si="35"/>
        <v>0</v>
      </c>
      <c r="C26">
        <f t="shared" ca="1" si="35"/>
        <v>2</v>
      </c>
      <c r="D26">
        <f t="shared" ca="1" si="35"/>
        <v>0</v>
      </c>
      <c r="E26">
        <f t="shared" ca="1" si="35"/>
        <v>1</v>
      </c>
      <c r="F26">
        <f t="shared" ca="1" si="35"/>
        <v>1</v>
      </c>
      <c r="G26" t="str">
        <f t="shared" ca="1" si="1"/>
        <v>ชาย</v>
      </c>
      <c r="H26">
        <f t="shared" ca="1" si="2"/>
        <v>36</v>
      </c>
      <c r="I26" t="str">
        <f t="shared" ca="1" si="3"/>
        <v>ธุรกิจส่วนตัว</v>
      </c>
      <c r="J26" t="str">
        <f t="shared" ca="1" si="4"/>
        <v>หย่า</v>
      </c>
      <c r="K26" t="str">
        <f t="shared" ref="K26" ca="1" si="37">IF(SUM(B26:F26)&gt;9,"มากที่สุด",IF(SUM(B26:F26)&gt;7,"มาก",IF(SUM(B26:F26)&gt;4,"ปานกลาง","น้อย")))</f>
        <v>น้อย</v>
      </c>
    </row>
    <row r="27" spans="1:11">
      <c r="A27">
        <v>26</v>
      </c>
      <c r="B27">
        <f t="shared" ca="1" si="35"/>
        <v>1</v>
      </c>
      <c r="C27">
        <f t="shared" ca="1" si="35"/>
        <v>3</v>
      </c>
      <c r="D27">
        <f t="shared" ca="1" si="35"/>
        <v>2</v>
      </c>
      <c r="E27">
        <f t="shared" ca="1" si="35"/>
        <v>2</v>
      </c>
      <c r="F27">
        <f t="shared" ca="1" si="35"/>
        <v>1</v>
      </c>
      <c r="G27" t="str">
        <f t="shared" ca="1" si="1"/>
        <v>ชาย</v>
      </c>
      <c r="H27">
        <f t="shared" ca="1" si="2"/>
        <v>66</v>
      </c>
      <c r="I27" t="str">
        <f t="shared" ca="1" si="3"/>
        <v>พนักงาน</v>
      </c>
      <c r="J27" t="str">
        <f t="shared" ca="1" si="4"/>
        <v>โสด</v>
      </c>
      <c r="K27" t="str">
        <f t="shared" ref="K27" ca="1" si="38">IF(SUM(B27:F27)&gt;9,"มากที่สุด",IF(SUM(B27:F27)&gt;7,"มาก",IF(SUM(B27:F27)&gt;4,"ปานกลาง","น้อย")))</f>
        <v>มาก</v>
      </c>
    </row>
    <row r="28" spans="1:11">
      <c r="A28">
        <v>27</v>
      </c>
      <c r="B28">
        <f t="shared" ca="1" si="35"/>
        <v>2</v>
      </c>
      <c r="C28">
        <f t="shared" ca="1" si="35"/>
        <v>2</v>
      </c>
      <c r="D28">
        <f t="shared" ca="1" si="35"/>
        <v>1</v>
      </c>
      <c r="E28">
        <f t="shared" ca="1" si="35"/>
        <v>1</v>
      </c>
      <c r="F28">
        <f t="shared" ca="1" si="35"/>
        <v>2</v>
      </c>
      <c r="G28" t="str">
        <f t="shared" ca="1" si="1"/>
        <v>ชาย</v>
      </c>
      <c r="H28">
        <f t="shared" ca="1" si="2"/>
        <v>48</v>
      </c>
      <c r="I28" t="str">
        <f t="shared" ca="1" si="3"/>
        <v>ธุรกิจส่วนตัว</v>
      </c>
      <c r="J28" t="str">
        <f t="shared" ca="1" si="4"/>
        <v>หม้าย</v>
      </c>
      <c r="K28" t="str">
        <f t="shared" ref="K28" ca="1" si="39">IF(SUM(B28:F28)&gt;9,"มากที่สุด",IF(SUM(B28:F28)&gt;7,"มาก",IF(SUM(B28:F28)&gt;4,"ปานกลาง","น้อย")))</f>
        <v>มาก</v>
      </c>
    </row>
    <row r="29" spans="1:11">
      <c r="A29">
        <v>28</v>
      </c>
      <c r="B29">
        <f t="shared" ca="1" si="35"/>
        <v>2</v>
      </c>
      <c r="C29">
        <f t="shared" ca="1" si="35"/>
        <v>1</v>
      </c>
      <c r="D29">
        <f t="shared" ca="1" si="35"/>
        <v>3</v>
      </c>
      <c r="E29">
        <f t="shared" ca="1" si="35"/>
        <v>2</v>
      </c>
      <c r="F29">
        <f t="shared" ca="1" si="35"/>
        <v>1</v>
      </c>
      <c r="G29" t="str">
        <f t="shared" ca="1" si="1"/>
        <v>ชาย</v>
      </c>
      <c r="H29">
        <f t="shared" ca="1" si="2"/>
        <v>69</v>
      </c>
      <c r="I29" t="str">
        <f t="shared" ca="1" si="3"/>
        <v>พนักงาน</v>
      </c>
      <c r="J29" t="str">
        <f t="shared" ca="1" si="4"/>
        <v>หม้าย</v>
      </c>
      <c r="K29" t="str">
        <f t="shared" ref="K29" ca="1" si="40">IF(SUM(B29:F29)&gt;9,"มากที่สุด",IF(SUM(B29:F29)&gt;7,"มาก",IF(SUM(B29:F29)&gt;4,"ปานกลาง","น้อย")))</f>
        <v>มาก</v>
      </c>
    </row>
    <row r="30" spans="1:11">
      <c r="A30">
        <v>29</v>
      </c>
      <c r="B30">
        <f t="shared" ca="1" si="35"/>
        <v>1</v>
      </c>
      <c r="C30">
        <f t="shared" ca="1" si="35"/>
        <v>1</v>
      </c>
      <c r="D30">
        <f t="shared" ca="1" si="35"/>
        <v>1</v>
      </c>
      <c r="E30">
        <f t="shared" ca="1" si="35"/>
        <v>2</v>
      </c>
      <c r="F30">
        <f t="shared" ca="1" si="35"/>
        <v>3</v>
      </c>
      <c r="G30" t="str">
        <f t="shared" ca="1" si="1"/>
        <v>ชาย</v>
      </c>
      <c r="H30">
        <f t="shared" ca="1" si="2"/>
        <v>25</v>
      </c>
      <c r="I30" t="str">
        <f t="shared" ca="1" si="3"/>
        <v>ธุรกิจส่วนตัว</v>
      </c>
      <c r="J30" t="str">
        <f t="shared" ca="1" si="4"/>
        <v>หย่า</v>
      </c>
      <c r="K30" t="str">
        <f t="shared" ref="K30" ca="1" si="41">IF(SUM(B30:F30)&gt;9,"มากที่สุด",IF(SUM(B30:F30)&gt;7,"มาก",IF(SUM(B30:F30)&gt;4,"ปานกลาง","น้อย")))</f>
        <v>มาก</v>
      </c>
    </row>
    <row r="31" spans="1:11">
      <c r="A31">
        <v>30</v>
      </c>
      <c r="B31">
        <f t="shared" ca="1" si="35"/>
        <v>2</v>
      </c>
      <c r="C31">
        <f t="shared" ca="1" si="35"/>
        <v>1</v>
      </c>
      <c r="D31">
        <f t="shared" ca="1" si="35"/>
        <v>1</v>
      </c>
      <c r="E31">
        <f t="shared" ca="1" si="35"/>
        <v>0</v>
      </c>
      <c r="F31">
        <f t="shared" ca="1" si="35"/>
        <v>0</v>
      </c>
      <c r="G31" t="str">
        <f t="shared" ca="1" si="1"/>
        <v>หญิง</v>
      </c>
      <c r="H31">
        <f t="shared" ca="1" si="2"/>
        <v>25</v>
      </c>
      <c r="I31" t="str">
        <f t="shared" ca="1" si="3"/>
        <v>ธุรกิจส่วนตัว</v>
      </c>
      <c r="J31" t="str">
        <f t="shared" ca="1" si="4"/>
        <v>สมรส</v>
      </c>
      <c r="K31" t="str">
        <f t="shared" ref="K31" ca="1" si="42">IF(SUM(B31:F31)&gt;9,"มากที่สุด",IF(SUM(B31:F31)&gt;7,"มาก",IF(SUM(B31:F31)&gt;4,"ปานกลาง","น้อย")))</f>
        <v>น้อย</v>
      </c>
    </row>
    <row r="32" spans="1:11">
      <c r="A32">
        <v>31</v>
      </c>
      <c r="B32">
        <f t="shared" ca="1" si="35"/>
        <v>2</v>
      </c>
      <c r="C32">
        <f t="shared" ca="1" si="35"/>
        <v>3</v>
      </c>
      <c r="D32">
        <f t="shared" ca="1" si="35"/>
        <v>1</v>
      </c>
      <c r="E32">
        <f t="shared" ca="1" si="35"/>
        <v>2</v>
      </c>
      <c r="F32">
        <f t="shared" ca="1" si="35"/>
        <v>1</v>
      </c>
      <c r="G32" t="str">
        <f t="shared" ca="1" si="1"/>
        <v>ชาย</v>
      </c>
      <c r="H32">
        <f t="shared" ca="1" si="2"/>
        <v>34</v>
      </c>
      <c r="I32" t="str">
        <f t="shared" ca="1" si="3"/>
        <v>ข้าราชการ</v>
      </c>
      <c r="J32" t="str">
        <f t="shared" ca="1" si="4"/>
        <v>หม้าย</v>
      </c>
      <c r="K32" t="str">
        <f t="shared" ref="K32" ca="1" si="43">IF(SUM(B32:F32)&gt;9,"มากที่สุด",IF(SUM(B32:F32)&gt;7,"มาก",IF(SUM(B32:F32)&gt;4,"ปานกลาง","น้อย")))</f>
        <v>มาก</v>
      </c>
    </row>
    <row r="33" spans="1:11">
      <c r="A33">
        <v>32</v>
      </c>
      <c r="B33">
        <f t="shared" ca="1" si="35"/>
        <v>3</v>
      </c>
      <c r="C33">
        <f t="shared" ca="1" si="35"/>
        <v>2</v>
      </c>
      <c r="D33">
        <f t="shared" ca="1" si="35"/>
        <v>2</v>
      </c>
      <c r="E33">
        <f t="shared" ca="1" si="35"/>
        <v>0</v>
      </c>
      <c r="F33">
        <f t="shared" ca="1" si="35"/>
        <v>1</v>
      </c>
      <c r="G33" t="str">
        <f t="shared" ca="1" si="1"/>
        <v>ชาย</v>
      </c>
      <c r="H33">
        <f t="shared" ca="1" si="2"/>
        <v>48</v>
      </c>
      <c r="I33" t="str">
        <f t="shared" ca="1" si="3"/>
        <v>อื่นๆ</v>
      </c>
      <c r="J33" t="str">
        <f t="shared" ca="1" si="4"/>
        <v>สมรส</v>
      </c>
      <c r="K33" t="str">
        <f t="shared" ref="K33" ca="1" si="44">IF(SUM(B33:F33)&gt;9,"มากที่สุด",IF(SUM(B33:F33)&gt;7,"มาก",IF(SUM(B33:F33)&gt;4,"ปานกลาง","น้อย")))</f>
        <v>มาก</v>
      </c>
    </row>
    <row r="34" spans="1:11">
      <c r="A34">
        <v>33</v>
      </c>
      <c r="B34">
        <f t="shared" ca="1" si="35"/>
        <v>2</v>
      </c>
      <c r="C34">
        <f t="shared" ca="1" si="35"/>
        <v>2</v>
      </c>
      <c r="D34">
        <f t="shared" ca="1" si="35"/>
        <v>3</v>
      </c>
      <c r="E34">
        <f t="shared" ca="1" si="35"/>
        <v>1</v>
      </c>
      <c r="F34">
        <f t="shared" ca="1" si="35"/>
        <v>1</v>
      </c>
      <c r="G34" t="str">
        <f t="shared" ca="1" si="1"/>
        <v>หญิง</v>
      </c>
      <c r="H34">
        <f t="shared" ca="1" si="2"/>
        <v>23</v>
      </c>
      <c r="I34" t="str">
        <f t="shared" ca="1" si="3"/>
        <v>รับจ้าง</v>
      </c>
      <c r="J34" t="str">
        <f t="shared" ca="1" si="4"/>
        <v>โสด</v>
      </c>
      <c r="K34" t="str">
        <f t="shared" ref="K34" ca="1" si="45">IF(SUM(B34:F34)&gt;9,"มากที่สุด",IF(SUM(B34:F34)&gt;7,"มาก",IF(SUM(B34:F34)&gt;4,"ปานกลาง","น้อย")))</f>
        <v>มาก</v>
      </c>
    </row>
    <row r="35" spans="1:11">
      <c r="A35">
        <v>34</v>
      </c>
      <c r="B35">
        <f t="shared" ca="1" si="35"/>
        <v>1</v>
      </c>
      <c r="C35">
        <f t="shared" ca="1" si="35"/>
        <v>2</v>
      </c>
      <c r="D35">
        <f t="shared" ca="1" si="35"/>
        <v>1</v>
      </c>
      <c r="E35">
        <f t="shared" ca="1" si="35"/>
        <v>0</v>
      </c>
      <c r="F35">
        <f t="shared" ca="1" si="35"/>
        <v>3</v>
      </c>
      <c r="G35" t="str">
        <f t="shared" ca="1" si="1"/>
        <v>หญิง</v>
      </c>
      <c r="H35">
        <f t="shared" ca="1" si="2"/>
        <v>50</v>
      </c>
      <c r="I35" t="str">
        <f t="shared" ca="1" si="3"/>
        <v>พนักงาน</v>
      </c>
      <c r="J35" t="str">
        <f t="shared" ca="1" si="4"/>
        <v>หย่า</v>
      </c>
      <c r="K35" t="str">
        <f t="shared" ref="K35" ca="1" si="46">IF(SUM(B35:F35)&gt;9,"มากที่สุด",IF(SUM(B35:F35)&gt;7,"มาก",IF(SUM(B35:F35)&gt;4,"ปานกลาง","น้อย")))</f>
        <v>ปานกลาง</v>
      </c>
    </row>
    <row r="36" spans="1:11">
      <c r="A36">
        <v>35</v>
      </c>
      <c r="B36">
        <f t="shared" ca="1" si="35"/>
        <v>2</v>
      </c>
      <c r="C36">
        <f t="shared" ca="1" si="35"/>
        <v>2</v>
      </c>
      <c r="D36">
        <f t="shared" ca="1" si="35"/>
        <v>1</v>
      </c>
      <c r="E36">
        <f t="shared" ca="1" si="35"/>
        <v>0</v>
      </c>
      <c r="F36">
        <f t="shared" ca="1" si="35"/>
        <v>1</v>
      </c>
      <c r="G36" t="str">
        <f t="shared" ca="1" si="1"/>
        <v>หญิง</v>
      </c>
      <c r="H36">
        <f t="shared" ca="1" si="2"/>
        <v>56</v>
      </c>
      <c r="I36" t="str">
        <f t="shared" ca="1" si="3"/>
        <v>รับจ้าง</v>
      </c>
      <c r="J36" t="str">
        <f t="shared" ca="1" si="4"/>
        <v>หย่า</v>
      </c>
      <c r="K36" t="str">
        <f t="shared" ref="K36" ca="1" si="47">IF(SUM(B36:F36)&gt;9,"มากที่สุด",IF(SUM(B36:F36)&gt;7,"มาก",IF(SUM(B36:F36)&gt;4,"ปานกลาง","น้อย")))</f>
        <v>ปานกลาง</v>
      </c>
    </row>
    <row r="37" spans="1:11">
      <c r="A37">
        <v>36</v>
      </c>
      <c r="B37">
        <f t="shared" ca="1" si="35"/>
        <v>0</v>
      </c>
      <c r="C37">
        <f t="shared" ca="1" si="35"/>
        <v>1</v>
      </c>
      <c r="D37">
        <f t="shared" ca="1" si="35"/>
        <v>2</v>
      </c>
      <c r="E37">
        <f t="shared" ca="1" si="35"/>
        <v>3</v>
      </c>
      <c r="F37">
        <f t="shared" ca="1" si="35"/>
        <v>1</v>
      </c>
      <c r="G37" t="str">
        <f t="shared" ca="1" si="1"/>
        <v>หญิง</v>
      </c>
      <c r="H37">
        <f t="shared" ca="1" si="2"/>
        <v>40</v>
      </c>
      <c r="I37" t="str">
        <f t="shared" ca="1" si="3"/>
        <v>รับจ้าง</v>
      </c>
      <c r="J37" t="str">
        <f t="shared" ca="1" si="4"/>
        <v>หม้าย</v>
      </c>
      <c r="K37" t="str">
        <f t="shared" ref="K37" ca="1" si="48">IF(SUM(B37:F37)&gt;9,"มากที่สุด",IF(SUM(B37:F37)&gt;7,"มาก",IF(SUM(B37:F37)&gt;4,"ปานกลาง","น้อย")))</f>
        <v>ปานกลาง</v>
      </c>
    </row>
    <row r="38" spans="1:11">
      <c r="A38">
        <v>37</v>
      </c>
      <c r="B38">
        <f t="shared" ca="1" si="35"/>
        <v>2</v>
      </c>
      <c r="C38">
        <f t="shared" ca="1" si="35"/>
        <v>0</v>
      </c>
      <c r="D38">
        <f t="shared" ca="1" si="35"/>
        <v>1</v>
      </c>
      <c r="E38">
        <f t="shared" ca="1" si="35"/>
        <v>1</v>
      </c>
      <c r="F38">
        <f t="shared" ca="1" si="35"/>
        <v>1</v>
      </c>
      <c r="G38" t="str">
        <f t="shared" ca="1" si="1"/>
        <v>ชาย</v>
      </c>
      <c r="H38">
        <f t="shared" ca="1" si="2"/>
        <v>28</v>
      </c>
      <c r="I38" t="str">
        <f t="shared" ca="1" si="3"/>
        <v>ธุรกิจส่วนตัว</v>
      </c>
      <c r="J38" t="str">
        <f t="shared" ca="1" si="4"/>
        <v>โสด</v>
      </c>
      <c r="K38" t="str">
        <f t="shared" ref="K38" ca="1" si="49">IF(SUM(B38:F38)&gt;9,"มากที่สุด",IF(SUM(B38:F38)&gt;7,"มาก",IF(SUM(B38:F38)&gt;4,"ปานกลาง","น้อย")))</f>
        <v>ปานกลาง</v>
      </c>
    </row>
    <row r="39" spans="1:11">
      <c r="A39">
        <v>38</v>
      </c>
      <c r="B39">
        <f t="shared" ca="1" si="35"/>
        <v>2</v>
      </c>
      <c r="C39">
        <f t="shared" ca="1" si="35"/>
        <v>2</v>
      </c>
      <c r="D39">
        <f t="shared" ca="1" si="35"/>
        <v>3</v>
      </c>
      <c r="E39">
        <f t="shared" ca="1" si="35"/>
        <v>0</v>
      </c>
      <c r="F39">
        <f t="shared" ca="1" si="35"/>
        <v>1</v>
      </c>
      <c r="G39" t="str">
        <f t="shared" ca="1" si="1"/>
        <v>หญิง</v>
      </c>
      <c r="H39">
        <f t="shared" ca="1" si="2"/>
        <v>23</v>
      </c>
      <c r="I39" t="str">
        <f t="shared" ca="1" si="3"/>
        <v>อื่นๆ</v>
      </c>
      <c r="J39" t="str">
        <f t="shared" ca="1" si="4"/>
        <v>หย่า</v>
      </c>
      <c r="K39" t="str">
        <f t="shared" ref="K39" ca="1" si="50">IF(SUM(B39:F39)&gt;9,"มากที่สุด",IF(SUM(B39:F39)&gt;7,"มาก",IF(SUM(B39:F39)&gt;4,"ปานกลาง","น้อย")))</f>
        <v>มาก</v>
      </c>
    </row>
    <row r="40" spans="1:11">
      <c r="A40">
        <v>39</v>
      </c>
      <c r="B40">
        <f t="shared" ca="1" si="35"/>
        <v>3</v>
      </c>
      <c r="C40">
        <f t="shared" ca="1" si="35"/>
        <v>2</v>
      </c>
      <c r="D40">
        <f t="shared" ca="1" si="35"/>
        <v>3</v>
      </c>
      <c r="E40">
        <f t="shared" ca="1" si="35"/>
        <v>3</v>
      </c>
      <c r="F40">
        <f t="shared" ca="1" si="35"/>
        <v>1</v>
      </c>
      <c r="G40" t="str">
        <f t="shared" ca="1" si="1"/>
        <v>หญิง</v>
      </c>
      <c r="H40">
        <f t="shared" ca="1" si="2"/>
        <v>34</v>
      </c>
      <c r="I40" t="str">
        <f t="shared" ca="1" si="3"/>
        <v>พนักงาน</v>
      </c>
      <c r="J40" t="str">
        <f t="shared" ca="1" si="4"/>
        <v>หย่า</v>
      </c>
      <c r="K40" t="str">
        <f t="shared" ref="K40" ca="1" si="51">IF(SUM(B40:F40)&gt;9,"มากที่สุด",IF(SUM(B40:F40)&gt;7,"มาก",IF(SUM(B40:F40)&gt;4,"ปานกลาง","น้อย")))</f>
        <v>มากที่สุด</v>
      </c>
    </row>
    <row r="41" spans="1:11">
      <c r="A41">
        <v>40</v>
      </c>
      <c r="B41">
        <f t="shared" ca="1" si="35"/>
        <v>1</v>
      </c>
      <c r="C41">
        <f t="shared" ca="1" si="35"/>
        <v>1</v>
      </c>
      <c r="D41">
        <f t="shared" ca="1" si="35"/>
        <v>2</v>
      </c>
      <c r="E41">
        <f t="shared" ca="1" si="35"/>
        <v>1</v>
      </c>
      <c r="F41">
        <f t="shared" ca="1" si="35"/>
        <v>3</v>
      </c>
      <c r="G41" t="str">
        <f t="shared" ca="1" si="1"/>
        <v>ชาย</v>
      </c>
      <c r="H41">
        <f t="shared" ca="1" si="2"/>
        <v>64</v>
      </c>
      <c r="I41" t="str">
        <f t="shared" ca="1" si="3"/>
        <v>ธุรกิจส่วนตัว</v>
      </c>
      <c r="J41" t="str">
        <f t="shared" ca="1" si="4"/>
        <v>แยกกันอยู่</v>
      </c>
      <c r="K41" t="str">
        <f t="shared" ref="K41" ca="1" si="52">IF(SUM(B41:F41)&gt;9,"มากที่สุด",IF(SUM(B41:F41)&gt;7,"มาก",IF(SUM(B41:F41)&gt;4,"ปานกลาง","น้อย")))</f>
        <v>มาก</v>
      </c>
    </row>
    <row r="42" spans="1:11">
      <c r="A42">
        <v>41</v>
      </c>
      <c r="B42">
        <f t="shared" ca="1" si="35"/>
        <v>2</v>
      </c>
      <c r="C42">
        <f t="shared" ca="1" si="35"/>
        <v>1</v>
      </c>
      <c r="D42">
        <f t="shared" ca="1" si="35"/>
        <v>3</v>
      </c>
      <c r="E42">
        <f t="shared" ca="1" si="35"/>
        <v>3</v>
      </c>
      <c r="F42">
        <f t="shared" ca="1" si="35"/>
        <v>3</v>
      </c>
      <c r="G42" t="str">
        <f t="shared" ca="1" si="1"/>
        <v>ชาย</v>
      </c>
      <c r="H42">
        <f t="shared" ca="1" si="2"/>
        <v>43</v>
      </c>
      <c r="I42" t="str">
        <f t="shared" ca="1" si="3"/>
        <v>ข้าราชการ</v>
      </c>
      <c r="J42" t="str">
        <f t="shared" ca="1" si="4"/>
        <v>หย่า</v>
      </c>
      <c r="K42" t="str">
        <f t="shared" ref="K42" ca="1" si="53">IF(SUM(B42:F42)&gt;9,"มากที่สุด",IF(SUM(B42:F42)&gt;7,"มาก",IF(SUM(B42:F42)&gt;4,"ปานกลาง","น้อย")))</f>
        <v>มากที่สุด</v>
      </c>
    </row>
    <row r="43" spans="1:11">
      <c r="A43">
        <v>42</v>
      </c>
      <c r="B43">
        <f t="shared" ca="1" si="35"/>
        <v>1</v>
      </c>
      <c r="C43">
        <f t="shared" ca="1" si="35"/>
        <v>0</v>
      </c>
      <c r="D43">
        <f t="shared" ca="1" si="35"/>
        <v>0</v>
      </c>
      <c r="E43">
        <f t="shared" ca="1" si="35"/>
        <v>0</v>
      </c>
      <c r="F43">
        <f t="shared" ca="1" si="35"/>
        <v>2</v>
      </c>
      <c r="G43" t="str">
        <f t="shared" ca="1" si="1"/>
        <v>หญิง</v>
      </c>
      <c r="H43">
        <f t="shared" ca="1" si="2"/>
        <v>26</v>
      </c>
      <c r="I43" t="str">
        <f t="shared" ca="1" si="3"/>
        <v>ธุรกิจส่วนตัว</v>
      </c>
      <c r="J43" t="str">
        <f t="shared" ca="1" si="4"/>
        <v>สมรส</v>
      </c>
      <c r="K43" t="str">
        <f t="shared" ref="K43" ca="1" si="54">IF(SUM(B43:F43)&gt;9,"มากที่สุด",IF(SUM(B43:F43)&gt;7,"มาก",IF(SUM(B43:F43)&gt;4,"ปานกลาง","น้อย")))</f>
        <v>น้อย</v>
      </c>
    </row>
    <row r="44" spans="1:11">
      <c r="A44">
        <v>43</v>
      </c>
      <c r="B44">
        <f t="shared" ca="1" si="35"/>
        <v>2</v>
      </c>
      <c r="C44">
        <f t="shared" ca="1" si="35"/>
        <v>1</v>
      </c>
      <c r="D44">
        <f t="shared" ca="1" si="35"/>
        <v>3</v>
      </c>
      <c r="E44">
        <f t="shared" ca="1" si="35"/>
        <v>0</v>
      </c>
      <c r="F44">
        <f t="shared" ca="1" si="35"/>
        <v>3</v>
      </c>
      <c r="G44" t="str">
        <f t="shared" ca="1" si="1"/>
        <v>ชาย</v>
      </c>
      <c r="H44">
        <f t="shared" ca="1" si="2"/>
        <v>40</v>
      </c>
      <c r="I44" t="str">
        <f t="shared" ca="1" si="3"/>
        <v>อื่นๆ</v>
      </c>
      <c r="J44" t="str">
        <f t="shared" ca="1" si="4"/>
        <v>โสด</v>
      </c>
      <c r="K44" t="str">
        <f t="shared" ref="K44" ca="1" si="55">IF(SUM(B44:F44)&gt;9,"มากที่สุด",IF(SUM(B44:F44)&gt;7,"มาก",IF(SUM(B44:F44)&gt;4,"ปานกลาง","น้อย")))</f>
        <v>มาก</v>
      </c>
    </row>
    <row r="45" spans="1:11">
      <c r="A45">
        <v>44</v>
      </c>
      <c r="B45">
        <f t="shared" ca="1" si="35"/>
        <v>2</v>
      </c>
      <c r="C45">
        <f t="shared" ca="1" si="35"/>
        <v>3</v>
      </c>
      <c r="D45">
        <f t="shared" ca="1" si="35"/>
        <v>0</v>
      </c>
      <c r="E45">
        <f t="shared" ca="1" si="35"/>
        <v>3</v>
      </c>
      <c r="F45">
        <f t="shared" ca="1" si="35"/>
        <v>0</v>
      </c>
      <c r="G45" t="str">
        <f t="shared" ca="1" si="1"/>
        <v>ชาย</v>
      </c>
      <c r="H45">
        <f t="shared" ca="1" si="2"/>
        <v>21</v>
      </c>
      <c r="I45" t="str">
        <f t="shared" ca="1" si="3"/>
        <v>นักเรียน</v>
      </c>
      <c r="J45" t="str">
        <f t="shared" ca="1" si="4"/>
        <v>หม้าย</v>
      </c>
      <c r="K45" t="str">
        <f t="shared" ref="K45" ca="1" si="56">IF(SUM(B45:F45)&gt;9,"มากที่สุด",IF(SUM(B45:F45)&gt;7,"มาก",IF(SUM(B45:F45)&gt;4,"ปานกลาง","น้อย")))</f>
        <v>มาก</v>
      </c>
    </row>
    <row r="46" spans="1:11">
      <c r="A46">
        <v>45</v>
      </c>
      <c r="B46">
        <f t="shared" ca="1" si="35"/>
        <v>1</v>
      </c>
      <c r="C46">
        <f t="shared" ca="1" si="35"/>
        <v>0</v>
      </c>
      <c r="D46">
        <f t="shared" ca="1" si="35"/>
        <v>1</v>
      </c>
      <c r="E46">
        <f t="shared" ca="1" si="35"/>
        <v>0</v>
      </c>
      <c r="F46">
        <f t="shared" ca="1" si="35"/>
        <v>0</v>
      </c>
      <c r="G46" t="str">
        <f t="shared" ca="1" si="1"/>
        <v>ชาย</v>
      </c>
      <c r="H46">
        <f t="shared" ca="1" si="2"/>
        <v>68</v>
      </c>
      <c r="I46" t="str">
        <f t="shared" ca="1" si="3"/>
        <v>อื่นๆ</v>
      </c>
      <c r="J46" t="str">
        <f t="shared" ca="1" si="4"/>
        <v>หม้าย</v>
      </c>
      <c r="K46" t="str">
        <f t="shared" ref="K46" ca="1" si="57">IF(SUM(B46:F46)&gt;9,"มากที่สุด",IF(SUM(B46:F46)&gt;7,"มาก",IF(SUM(B46:F46)&gt;4,"ปานกลาง","น้อย")))</f>
        <v>น้อย</v>
      </c>
    </row>
    <row r="47" spans="1:11">
      <c r="A47">
        <v>46</v>
      </c>
      <c r="B47">
        <f t="shared" ref="B47:F47" ca="1" si="58">RANDBETWEEN(0,3)</f>
        <v>1</v>
      </c>
      <c r="C47">
        <f t="shared" ca="1" si="58"/>
        <v>2</v>
      </c>
      <c r="D47">
        <f t="shared" ca="1" si="58"/>
        <v>0</v>
      </c>
      <c r="E47">
        <f t="shared" ca="1" si="58"/>
        <v>3</v>
      </c>
      <c r="F47">
        <f t="shared" ca="1" si="58"/>
        <v>3</v>
      </c>
      <c r="G47" t="str">
        <f t="shared" ca="1" si="1"/>
        <v>หญิง</v>
      </c>
      <c r="H47">
        <f t="shared" ca="1" si="2"/>
        <v>68</v>
      </c>
      <c r="I47" t="str">
        <f t="shared" ca="1" si="3"/>
        <v>ธุรกิจส่วนตัว</v>
      </c>
      <c r="J47" t="str">
        <f t="shared" ca="1" si="4"/>
        <v>สมรส</v>
      </c>
      <c r="K47" t="str">
        <f t="shared" ref="K47" ca="1" si="59">IF(SUM(B47:F47)&gt;9,"มากที่สุด",IF(SUM(B47:F47)&gt;7,"มาก",IF(SUM(B47:F47)&gt;4,"ปานกลาง","น้อย")))</f>
        <v>มาก</v>
      </c>
    </row>
    <row r="48" spans="1:11">
      <c r="A48">
        <v>47</v>
      </c>
      <c r="B48">
        <f t="shared" ref="B48:F48" ca="1" si="60">RANDBETWEEN(0,3)</f>
        <v>1</v>
      </c>
      <c r="C48">
        <f t="shared" ca="1" si="60"/>
        <v>0</v>
      </c>
      <c r="D48">
        <f t="shared" ca="1" si="60"/>
        <v>1</v>
      </c>
      <c r="E48">
        <f t="shared" ca="1" si="60"/>
        <v>0</v>
      </c>
      <c r="F48">
        <f t="shared" ca="1" si="60"/>
        <v>2</v>
      </c>
      <c r="G48" t="str">
        <f t="shared" ca="1" si="1"/>
        <v>หญิง</v>
      </c>
      <c r="H48">
        <f t="shared" ca="1" si="2"/>
        <v>49</v>
      </c>
      <c r="I48" t="str">
        <f t="shared" ca="1" si="3"/>
        <v>รับจ้าง</v>
      </c>
      <c r="J48" t="str">
        <f t="shared" ca="1" si="4"/>
        <v>หย่า</v>
      </c>
      <c r="K48" t="str">
        <f t="shared" ref="K48" ca="1" si="61">IF(SUM(B48:F48)&gt;9,"มากที่สุด",IF(SUM(B48:F48)&gt;7,"มาก",IF(SUM(B48:F48)&gt;4,"ปานกลาง","น้อย")))</f>
        <v>น้อย</v>
      </c>
    </row>
    <row r="49" spans="1:11">
      <c r="A49">
        <v>48</v>
      </c>
      <c r="B49">
        <f t="shared" ref="B49:F49" ca="1" si="62">RANDBETWEEN(0,3)</f>
        <v>2</v>
      </c>
      <c r="C49">
        <f t="shared" ca="1" si="62"/>
        <v>3</v>
      </c>
      <c r="D49">
        <f t="shared" ca="1" si="62"/>
        <v>0</v>
      </c>
      <c r="E49">
        <f t="shared" ca="1" si="62"/>
        <v>0</v>
      </c>
      <c r="F49">
        <f t="shared" ca="1" si="62"/>
        <v>0</v>
      </c>
      <c r="G49" t="str">
        <f t="shared" ca="1" si="1"/>
        <v>ชาย</v>
      </c>
      <c r="H49">
        <f t="shared" ca="1" si="2"/>
        <v>43</v>
      </c>
      <c r="I49" t="str">
        <f t="shared" ca="1" si="3"/>
        <v>อื่นๆ</v>
      </c>
      <c r="J49" t="str">
        <f t="shared" ca="1" si="4"/>
        <v>หม้าย</v>
      </c>
      <c r="K49" t="str">
        <f t="shared" ref="K49" ca="1" si="63">IF(SUM(B49:F49)&gt;9,"มากที่สุด",IF(SUM(B49:F49)&gt;7,"มาก",IF(SUM(B49:F49)&gt;4,"ปานกลาง","น้อย")))</f>
        <v>ปานกลาง</v>
      </c>
    </row>
    <row r="50" spans="1:11">
      <c r="A50">
        <v>49</v>
      </c>
      <c r="B50">
        <f t="shared" ref="B50:F50" ca="1" si="64">RANDBETWEEN(0,3)</f>
        <v>2</v>
      </c>
      <c r="C50">
        <f t="shared" ca="1" si="64"/>
        <v>2</v>
      </c>
      <c r="D50">
        <f t="shared" ca="1" si="64"/>
        <v>3</v>
      </c>
      <c r="E50">
        <f t="shared" ca="1" si="64"/>
        <v>0</v>
      </c>
      <c r="F50">
        <f t="shared" ca="1" si="64"/>
        <v>3</v>
      </c>
      <c r="G50" t="str">
        <f t="shared" ca="1" si="1"/>
        <v>ชาย</v>
      </c>
      <c r="H50">
        <f t="shared" ca="1" si="2"/>
        <v>25</v>
      </c>
      <c r="I50" t="str">
        <f t="shared" ca="1" si="3"/>
        <v>รับจ้าง</v>
      </c>
      <c r="J50" t="str">
        <f t="shared" ca="1" si="4"/>
        <v>โสด</v>
      </c>
      <c r="K50" t="str">
        <f t="shared" ref="K50" ca="1" si="65">IF(SUM(B50:F50)&gt;9,"มากที่สุด",IF(SUM(B50:F50)&gt;7,"มาก",IF(SUM(B50:F50)&gt;4,"ปานกลาง","น้อย")))</f>
        <v>มากที่สุด</v>
      </c>
    </row>
    <row r="51" spans="1:11">
      <c r="A51">
        <v>50</v>
      </c>
      <c r="B51">
        <f t="shared" ref="B51:F51" ca="1" si="66">RANDBETWEEN(0,3)</f>
        <v>1</v>
      </c>
      <c r="C51">
        <f t="shared" ca="1" si="66"/>
        <v>3</v>
      </c>
      <c r="D51">
        <f t="shared" ca="1" si="66"/>
        <v>1</v>
      </c>
      <c r="E51">
        <f t="shared" ca="1" si="66"/>
        <v>2</v>
      </c>
      <c r="F51">
        <f t="shared" ca="1" si="66"/>
        <v>0</v>
      </c>
      <c r="G51" t="str">
        <f t="shared" ca="1" si="1"/>
        <v>ชาย</v>
      </c>
      <c r="H51">
        <f t="shared" ca="1" si="2"/>
        <v>25</v>
      </c>
      <c r="I51" t="str">
        <f t="shared" ca="1" si="3"/>
        <v>พนักงาน</v>
      </c>
      <c r="J51" t="str">
        <f t="shared" ca="1" si="4"/>
        <v>หย่า</v>
      </c>
      <c r="K51" t="str">
        <f t="shared" ref="K51" ca="1" si="67">IF(SUM(B51:F51)&gt;9,"มากที่สุด",IF(SUM(B51:F51)&gt;7,"มาก",IF(SUM(B51:F51)&gt;4,"ปานกลาง","น้อย")))</f>
        <v>ปานกลาง</v>
      </c>
    </row>
    <row r="52" spans="1:11">
      <c r="A52">
        <v>51</v>
      </c>
      <c r="B52">
        <f t="shared" ref="B52:F52" ca="1" si="68">RANDBETWEEN(0,3)</f>
        <v>2</v>
      </c>
      <c r="C52">
        <f t="shared" ca="1" si="68"/>
        <v>1</v>
      </c>
      <c r="D52">
        <f t="shared" ca="1" si="68"/>
        <v>1</v>
      </c>
      <c r="E52">
        <f t="shared" ca="1" si="68"/>
        <v>1</v>
      </c>
      <c r="F52">
        <f t="shared" ca="1" si="68"/>
        <v>2</v>
      </c>
      <c r="G52" t="str">
        <f t="shared" ca="1" si="1"/>
        <v>หญิง</v>
      </c>
      <c r="H52">
        <f t="shared" ca="1" si="2"/>
        <v>57</v>
      </c>
      <c r="I52" t="str">
        <f t="shared" ca="1" si="3"/>
        <v>ธุรกิจส่วนตัว</v>
      </c>
      <c r="J52" t="str">
        <f t="shared" ca="1" si="4"/>
        <v>แยกกันอยู่</v>
      </c>
      <c r="K52" t="str">
        <f t="shared" ref="K52" ca="1" si="69">IF(SUM(B52:F52)&gt;9,"มากที่สุด",IF(SUM(B52:F52)&gt;7,"มาก",IF(SUM(B52:F52)&gt;4,"ปานกลาง","น้อย")))</f>
        <v>ปานกลาง</v>
      </c>
    </row>
    <row r="53" spans="1:11">
      <c r="A53">
        <v>52</v>
      </c>
      <c r="B53">
        <f t="shared" ref="B53:F53" ca="1" si="70">RANDBETWEEN(0,3)</f>
        <v>1</v>
      </c>
      <c r="C53">
        <f t="shared" ca="1" si="70"/>
        <v>2</v>
      </c>
      <c r="D53">
        <f t="shared" ca="1" si="70"/>
        <v>3</v>
      </c>
      <c r="E53">
        <f t="shared" ca="1" si="70"/>
        <v>3</v>
      </c>
      <c r="F53">
        <f t="shared" ca="1" si="70"/>
        <v>0</v>
      </c>
      <c r="G53" t="str">
        <f t="shared" ca="1" si="1"/>
        <v>ชาย</v>
      </c>
      <c r="H53">
        <f t="shared" ca="1" si="2"/>
        <v>25</v>
      </c>
      <c r="I53" t="str">
        <f t="shared" ca="1" si="3"/>
        <v>ธุรกิจส่วนตัว</v>
      </c>
      <c r="J53" t="str">
        <f t="shared" ca="1" si="4"/>
        <v>โสด</v>
      </c>
      <c r="K53" t="str">
        <f t="shared" ref="K53" ca="1" si="71">IF(SUM(B53:F53)&gt;9,"มากที่สุด",IF(SUM(B53:F53)&gt;7,"มาก",IF(SUM(B53:F53)&gt;4,"ปานกลาง","น้อย")))</f>
        <v>มาก</v>
      </c>
    </row>
    <row r="54" spans="1:11">
      <c r="A54">
        <v>53</v>
      </c>
      <c r="B54">
        <f t="shared" ref="B54:F54" ca="1" si="72">RANDBETWEEN(0,3)</f>
        <v>0</v>
      </c>
      <c r="C54">
        <f t="shared" ca="1" si="72"/>
        <v>2</v>
      </c>
      <c r="D54">
        <f t="shared" ca="1" si="72"/>
        <v>3</v>
      </c>
      <c r="E54">
        <f t="shared" ca="1" si="72"/>
        <v>3</v>
      </c>
      <c r="F54">
        <f t="shared" ca="1" si="72"/>
        <v>3</v>
      </c>
      <c r="G54" t="str">
        <f t="shared" ca="1" si="1"/>
        <v>ชาย</v>
      </c>
      <c r="H54">
        <f t="shared" ca="1" si="2"/>
        <v>17</v>
      </c>
      <c r="I54" t="str">
        <f t="shared" ca="1" si="3"/>
        <v>นักเรียน</v>
      </c>
      <c r="J54" t="str">
        <f t="shared" ca="1" si="4"/>
        <v>สมรส</v>
      </c>
      <c r="K54" t="str">
        <f t="shared" ref="K54" ca="1" si="73">IF(SUM(B54:F54)&gt;9,"มากที่สุด",IF(SUM(B54:F54)&gt;7,"มาก",IF(SUM(B54:F54)&gt;4,"ปานกลาง","น้อย")))</f>
        <v>มากที่สุด</v>
      </c>
    </row>
    <row r="55" spans="1:11">
      <c r="A55">
        <v>54</v>
      </c>
      <c r="B55">
        <f t="shared" ref="B55:F55" ca="1" si="74">RANDBETWEEN(0,3)</f>
        <v>2</v>
      </c>
      <c r="C55">
        <f t="shared" ca="1" si="74"/>
        <v>2</v>
      </c>
      <c r="D55">
        <f t="shared" ca="1" si="74"/>
        <v>2</v>
      </c>
      <c r="E55">
        <f t="shared" ca="1" si="74"/>
        <v>1</v>
      </c>
      <c r="F55">
        <f t="shared" ca="1" si="74"/>
        <v>0</v>
      </c>
      <c r="G55" t="str">
        <f t="shared" ca="1" si="1"/>
        <v>ชาย</v>
      </c>
      <c r="H55">
        <f t="shared" ca="1" si="2"/>
        <v>47</v>
      </c>
      <c r="I55" t="str">
        <f t="shared" ca="1" si="3"/>
        <v>พนักงาน</v>
      </c>
      <c r="J55" t="str">
        <f t="shared" ca="1" si="4"/>
        <v>หย่า</v>
      </c>
      <c r="K55" t="str">
        <f t="shared" ref="K55" ca="1" si="75">IF(SUM(B55:F55)&gt;9,"มากที่สุด",IF(SUM(B55:F55)&gt;7,"มาก",IF(SUM(B55:F55)&gt;4,"ปานกลาง","น้อย")))</f>
        <v>ปานกลาง</v>
      </c>
    </row>
    <row r="56" spans="1:11">
      <c r="A56">
        <v>55</v>
      </c>
      <c r="B56">
        <f t="shared" ref="B56:F56" ca="1" si="76">RANDBETWEEN(0,3)</f>
        <v>2</v>
      </c>
      <c r="C56">
        <f t="shared" ca="1" si="76"/>
        <v>3</v>
      </c>
      <c r="D56">
        <f t="shared" ca="1" si="76"/>
        <v>0</v>
      </c>
      <c r="E56">
        <f t="shared" ca="1" si="76"/>
        <v>0</v>
      </c>
      <c r="F56">
        <f t="shared" ca="1" si="76"/>
        <v>3</v>
      </c>
      <c r="G56" t="str">
        <f t="shared" ca="1" si="1"/>
        <v>ชาย</v>
      </c>
      <c r="H56">
        <f t="shared" ca="1" si="2"/>
        <v>20</v>
      </c>
      <c r="I56" t="str">
        <f t="shared" ca="1" si="3"/>
        <v>นักเรียน</v>
      </c>
      <c r="J56" t="str">
        <f t="shared" ca="1" si="4"/>
        <v>โสด</v>
      </c>
      <c r="K56" t="str">
        <f t="shared" ref="K56" ca="1" si="77">IF(SUM(B56:F56)&gt;9,"มากที่สุด",IF(SUM(B56:F56)&gt;7,"มาก",IF(SUM(B56:F56)&gt;4,"ปานกลาง","น้อย")))</f>
        <v>มาก</v>
      </c>
    </row>
    <row r="57" spans="1:11">
      <c r="A57">
        <v>56</v>
      </c>
      <c r="B57">
        <f t="shared" ref="B57:F57" ca="1" si="78">RANDBETWEEN(0,3)</f>
        <v>0</v>
      </c>
      <c r="C57">
        <f t="shared" ca="1" si="78"/>
        <v>3</v>
      </c>
      <c r="D57">
        <f t="shared" ca="1" si="78"/>
        <v>1</v>
      </c>
      <c r="E57">
        <f t="shared" ca="1" si="78"/>
        <v>1</v>
      </c>
      <c r="F57">
        <f t="shared" ca="1" si="78"/>
        <v>0</v>
      </c>
      <c r="G57" t="str">
        <f t="shared" ca="1" si="1"/>
        <v>หญิง</v>
      </c>
      <c r="H57">
        <f t="shared" ca="1" si="2"/>
        <v>32</v>
      </c>
      <c r="I57" t="str">
        <f t="shared" ca="1" si="3"/>
        <v>ข้าราชการ</v>
      </c>
      <c r="J57" t="str">
        <f t="shared" ca="1" si="4"/>
        <v>หม้าย</v>
      </c>
      <c r="K57" t="str">
        <f t="shared" ref="K57" ca="1" si="79">IF(SUM(B57:F57)&gt;9,"มากที่สุด",IF(SUM(B57:F57)&gt;7,"มาก",IF(SUM(B57:F57)&gt;4,"ปานกลาง","น้อย")))</f>
        <v>ปานกลาง</v>
      </c>
    </row>
    <row r="58" spans="1:11">
      <c r="A58">
        <v>57</v>
      </c>
      <c r="B58">
        <f t="shared" ref="B58:F58" ca="1" si="80">RANDBETWEEN(0,3)</f>
        <v>1</v>
      </c>
      <c r="C58">
        <f t="shared" ca="1" si="80"/>
        <v>3</v>
      </c>
      <c r="D58">
        <f t="shared" ca="1" si="80"/>
        <v>0</v>
      </c>
      <c r="E58">
        <f t="shared" ca="1" si="80"/>
        <v>3</v>
      </c>
      <c r="F58">
        <f t="shared" ca="1" si="80"/>
        <v>3</v>
      </c>
      <c r="G58" t="str">
        <f t="shared" ca="1" si="1"/>
        <v>ชาย</v>
      </c>
      <c r="H58">
        <f t="shared" ca="1" si="2"/>
        <v>36</v>
      </c>
      <c r="I58" t="str">
        <f t="shared" ca="1" si="3"/>
        <v>รับจ้าง</v>
      </c>
      <c r="J58" t="str">
        <f t="shared" ca="1" si="4"/>
        <v>หม้าย</v>
      </c>
      <c r="K58" t="str">
        <f t="shared" ref="K58" ca="1" si="81">IF(SUM(B58:F58)&gt;9,"มากที่สุด",IF(SUM(B58:F58)&gt;7,"มาก",IF(SUM(B58:F58)&gt;4,"ปานกลาง","น้อย")))</f>
        <v>มากที่สุด</v>
      </c>
    </row>
    <row r="59" spans="1:11">
      <c r="A59">
        <v>58</v>
      </c>
      <c r="B59">
        <f t="shared" ref="B59:F59" ca="1" si="82">RANDBETWEEN(0,3)</f>
        <v>1</v>
      </c>
      <c r="C59">
        <f t="shared" ca="1" si="82"/>
        <v>1</v>
      </c>
      <c r="D59">
        <f t="shared" ca="1" si="82"/>
        <v>3</v>
      </c>
      <c r="E59">
        <f t="shared" ca="1" si="82"/>
        <v>1</v>
      </c>
      <c r="F59">
        <f t="shared" ca="1" si="82"/>
        <v>3</v>
      </c>
      <c r="G59" t="str">
        <f t="shared" ca="1" si="1"/>
        <v>หญิง</v>
      </c>
      <c r="H59">
        <f t="shared" ca="1" si="2"/>
        <v>59</v>
      </c>
      <c r="I59" t="str">
        <f t="shared" ca="1" si="3"/>
        <v>ข้าราชการ</v>
      </c>
      <c r="J59" t="str">
        <f t="shared" ca="1" si="4"/>
        <v>หม้าย</v>
      </c>
      <c r="K59" t="str">
        <f t="shared" ref="K59" ca="1" si="83">IF(SUM(B59:F59)&gt;9,"มากที่สุด",IF(SUM(B59:F59)&gt;7,"มาก",IF(SUM(B59:F59)&gt;4,"ปานกลาง","น้อย")))</f>
        <v>มาก</v>
      </c>
    </row>
    <row r="60" spans="1:11">
      <c r="A60">
        <v>59</v>
      </c>
      <c r="B60">
        <f t="shared" ref="B60:F60" ca="1" si="84">RANDBETWEEN(0,3)</f>
        <v>3</v>
      </c>
      <c r="C60">
        <f t="shared" ca="1" si="84"/>
        <v>1</v>
      </c>
      <c r="D60">
        <f t="shared" ca="1" si="84"/>
        <v>1</v>
      </c>
      <c r="E60">
        <f t="shared" ca="1" si="84"/>
        <v>2</v>
      </c>
      <c r="F60">
        <f t="shared" ca="1" si="84"/>
        <v>1</v>
      </c>
      <c r="G60" t="str">
        <f t="shared" ca="1" si="1"/>
        <v>ชาย</v>
      </c>
      <c r="H60">
        <f t="shared" ca="1" si="2"/>
        <v>23</v>
      </c>
      <c r="I60" t="str">
        <f t="shared" ca="1" si="3"/>
        <v>นักเรียน</v>
      </c>
      <c r="J60" t="str">
        <f t="shared" ca="1" si="4"/>
        <v>สมรส</v>
      </c>
      <c r="K60" t="str">
        <f t="shared" ref="K60" ca="1" si="85">IF(SUM(B60:F60)&gt;9,"มากที่สุด",IF(SUM(B60:F60)&gt;7,"มาก",IF(SUM(B60:F60)&gt;4,"ปานกลาง","น้อย")))</f>
        <v>มาก</v>
      </c>
    </row>
    <row r="61" spans="1:11">
      <c r="A61">
        <v>60</v>
      </c>
      <c r="B61">
        <f t="shared" ref="B61:F61" ca="1" si="86">RANDBETWEEN(0,3)</f>
        <v>3</v>
      </c>
      <c r="C61">
        <f t="shared" ca="1" si="86"/>
        <v>2</v>
      </c>
      <c r="D61">
        <f t="shared" ca="1" si="86"/>
        <v>0</v>
      </c>
      <c r="E61">
        <f t="shared" ca="1" si="86"/>
        <v>2</v>
      </c>
      <c r="F61">
        <f t="shared" ca="1" si="86"/>
        <v>0</v>
      </c>
      <c r="G61" t="str">
        <f t="shared" ca="1" si="1"/>
        <v>ชาย</v>
      </c>
      <c r="H61">
        <f t="shared" ca="1" si="2"/>
        <v>43</v>
      </c>
      <c r="I61" t="str">
        <f t="shared" ca="1" si="3"/>
        <v>พนักงาน</v>
      </c>
      <c r="J61" t="str">
        <f t="shared" ca="1" si="4"/>
        <v>หม้าย</v>
      </c>
      <c r="K61" t="str">
        <f t="shared" ref="K61" ca="1" si="87">IF(SUM(B61:F61)&gt;9,"มากที่สุด",IF(SUM(B61:F61)&gt;7,"มาก",IF(SUM(B61:F61)&gt;4,"ปานกลาง","น้อย")))</f>
        <v>ปานกลาง</v>
      </c>
    </row>
    <row r="62" spans="1:11">
      <c r="A62">
        <v>61</v>
      </c>
      <c r="B62">
        <f t="shared" ref="B62:F62" ca="1" si="88">RANDBETWEEN(0,3)</f>
        <v>0</v>
      </c>
      <c r="C62">
        <f t="shared" ca="1" si="88"/>
        <v>2</v>
      </c>
      <c r="D62">
        <f t="shared" ca="1" si="88"/>
        <v>0</v>
      </c>
      <c r="E62">
        <f t="shared" ca="1" si="88"/>
        <v>3</v>
      </c>
      <c r="F62">
        <f t="shared" ca="1" si="88"/>
        <v>1</v>
      </c>
      <c r="G62" t="str">
        <f t="shared" ca="1" si="1"/>
        <v>หญิง</v>
      </c>
      <c r="H62">
        <f t="shared" ca="1" si="2"/>
        <v>16</v>
      </c>
      <c r="I62" t="str">
        <f t="shared" ca="1" si="3"/>
        <v>นักเรียน</v>
      </c>
      <c r="J62" t="str">
        <f t="shared" ca="1" si="4"/>
        <v>หย่า</v>
      </c>
      <c r="K62" t="str">
        <f t="shared" ref="K62" ca="1" si="89">IF(SUM(B62:F62)&gt;9,"มากที่สุด",IF(SUM(B62:F62)&gt;7,"มาก",IF(SUM(B62:F62)&gt;4,"ปานกลาง","น้อย")))</f>
        <v>ปานกลาง</v>
      </c>
    </row>
    <row r="63" spans="1:11">
      <c r="A63">
        <v>62</v>
      </c>
      <c r="B63">
        <f t="shared" ref="B63:F63" ca="1" si="90">RANDBETWEEN(0,3)</f>
        <v>2</v>
      </c>
      <c r="C63">
        <f t="shared" ca="1" si="90"/>
        <v>2</v>
      </c>
      <c r="D63">
        <f t="shared" ca="1" si="90"/>
        <v>0</v>
      </c>
      <c r="E63">
        <f t="shared" ca="1" si="90"/>
        <v>3</v>
      </c>
      <c r="F63">
        <f t="shared" ca="1" si="90"/>
        <v>1</v>
      </c>
      <c r="G63" t="str">
        <f t="shared" ca="1" si="1"/>
        <v>หญิง</v>
      </c>
      <c r="H63">
        <f t="shared" ca="1" si="2"/>
        <v>11</v>
      </c>
      <c r="I63" t="str">
        <f t="shared" ca="1" si="3"/>
        <v>นักเรียน</v>
      </c>
      <c r="J63" t="str">
        <f t="shared" ca="1" si="4"/>
        <v>โสด</v>
      </c>
      <c r="K63" t="str">
        <f t="shared" ref="K63" ca="1" si="91">IF(SUM(B63:F63)&gt;9,"มากที่สุด",IF(SUM(B63:F63)&gt;7,"มาก",IF(SUM(B63:F63)&gt;4,"ปานกลาง","น้อย")))</f>
        <v>มาก</v>
      </c>
    </row>
    <row r="64" spans="1:11">
      <c r="A64">
        <v>63</v>
      </c>
      <c r="B64">
        <f t="shared" ref="B64:F64" ca="1" si="92">RANDBETWEEN(0,3)</f>
        <v>0</v>
      </c>
      <c r="C64">
        <f t="shared" ca="1" si="92"/>
        <v>3</v>
      </c>
      <c r="D64">
        <f t="shared" ca="1" si="92"/>
        <v>0</v>
      </c>
      <c r="E64">
        <f t="shared" ca="1" si="92"/>
        <v>0</v>
      </c>
      <c r="F64">
        <f t="shared" ca="1" si="92"/>
        <v>3</v>
      </c>
      <c r="G64" t="str">
        <f t="shared" ca="1" si="1"/>
        <v>หญิง</v>
      </c>
      <c r="H64">
        <f t="shared" ca="1" si="2"/>
        <v>36</v>
      </c>
      <c r="I64" t="str">
        <f t="shared" ca="1" si="3"/>
        <v>รับจ้าง</v>
      </c>
      <c r="J64" t="str">
        <f t="shared" ca="1" si="4"/>
        <v>แยกกันอยู่</v>
      </c>
      <c r="K64" t="str">
        <f t="shared" ref="K64" ca="1" si="93">IF(SUM(B64:F64)&gt;9,"มากที่สุด",IF(SUM(B64:F64)&gt;7,"มาก",IF(SUM(B64:F64)&gt;4,"ปานกลาง","น้อย")))</f>
        <v>ปานกลาง</v>
      </c>
    </row>
    <row r="65" spans="1:11">
      <c r="A65">
        <v>64</v>
      </c>
      <c r="B65">
        <f t="shared" ref="B65:F65" ca="1" si="94">RANDBETWEEN(0,3)</f>
        <v>1</v>
      </c>
      <c r="C65">
        <f t="shared" ca="1" si="94"/>
        <v>0</v>
      </c>
      <c r="D65">
        <f t="shared" ca="1" si="94"/>
        <v>1</v>
      </c>
      <c r="E65">
        <f t="shared" ca="1" si="94"/>
        <v>1</v>
      </c>
      <c r="F65">
        <f t="shared" ca="1" si="94"/>
        <v>2</v>
      </c>
      <c r="G65" t="str">
        <f t="shared" ca="1" si="1"/>
        <v>ชาย</v>
      </c>
      <c r="H65">
        <f t="shared" ca="1" si="2"/>
        <v>39</v>
      </c>
      <c r="I65" t="str">
        <f t="shared" ca="1" si="3"/>
        <v>พนักงาน</v>
      </c>
      <c r="J65" t="str">
        <f t="shared" ca="1" si="4"/>
        <v>หย่า</v>
      </c>
      <c r="K65" t="str">
        <f t="shared" ref="K65" ca="1" si="95">IF(SUM(B65:F65)&gt;9,"มากที่สุด",IF(SUM(B65:F65)&gt;7,"มาก",IF(SUM(B65:F65)&gt;4,"ปานกลาง","น้อย")))</f>
        <v>ปานกลาง</v>
      </c>
    </row>
    <row r="66" spans="1:11">
      <c r="A66">
        <v>65</v>
      </c>
      <c r="B66">
        <f t="shared" ref="B66:F66" ca="1" si="96">RANDBETWEEN(0,3)</f>
        <v>0</v>
      </c>
      <c r="C66">
        <f t="shared" ca="1" si="96"/>
        <v>2</v>
      </c>
      <c r="D66">
        <f t="shared" ca="1" si="96"/>
        <v>1</v>
      </c>
      <c r="E66">
        <f t="shared" ca="1" si="96"/>
        <v>1</v>
      </c>
      <c r="F66">
        <f t="shared" ca="1" si="96"/>
        <v>2</v>
      </c>
      <c r="G66" t="str">
        <f t="shared" ca="1" si="1"/>
        <v>หญิง</v>
      </c>
      <c r="H66">
        <f t="shared" ca="1" si="2"/>
        <v>14</v>
      </c>
      <c r="I66" t="str">
        <f t="shared" ca="1" si="3"/>
        <v>นักเรียน</v>
      </c>
      <c r="J66" t="str">
        <f t="shared" ca="1" si="4"/>
        <v>แยกกันอยู่</v>
      </c>
      <c r="K66" t="str">
        <f t="shared" ref="K66" ca="1" si="97">IF(SUM(B66:F66)&gt;9,"มากที่สุด",IF(SUM(B66:F66)&gt;7,"มาก",IF(SUM(B66:F66)&gt;4,"ปานกลาง","น้อย")))</f>
        <v>ปานกลาง</v>
      </c>
    </row>
    <row r="67" spans="1:11">
      <c r="A67">
        <v>66</v>
      </c>
      <c r="B67">
        <f t="shared" ref="B67:F67" ca="1" si="98">RANDBETWEEN(0,3)</f>
        <v>1</v>
      </c>
      <c r="C67">
        <f t="shared" ca="1" si="98"/>
        <v>3</v>
      </c>
      <c r="D67">
        <f t="shared" ca="1" si="98"/>
        <v>3</v>
      </c>
      <c r="E67">
        <f t="shared" ca="1" si="98"/>
        <v>2</v>
      </c>
      <c r="F67">
        <f t="shared" ca="1" si="98"/>
        <v>0</v>
      </c>
      <c r="G67" t="str">
        <f t="shared" ref="G67:G130" ca="1" si="99">IF(RANDBETWEEN(0,1),"ชาย","หญิง")</f>
        <v>หญิง</v>
      </c>
      <c r="H67">
        <f t="shared" ref="H67:H130" ca="1" si="100">IF(I67="นักเรียน",RANDBETWEEN(11,24),RANDBETWEEN(22,70))</f>
        <v>46</v>
      </c>
      <c r="I67" t="str">
        <f t="shared" ref="I67:I130" ca="1" si="101">CHOOSE(RANDBETWEEN(1,6),"ข้าราชการ","พนักงาน","ธุรกิจส่วนตัว","รับจ้าง","นักเรียน","อื่นๆ")</f>
        <v>อื่นๆ</v>
      </c>
      <c r="J67" t="str">
        <f t="shared" ref="J67:J130" ca="1" si="102">CHOOSE(RANDBETWEEN(1,5),"โสด","สมรส","แยกกันอยู่","หย่า","หม้าย")</f>
        <v>สมรส</v>
      </c>
      <c r="K67" t="str">
        <f t="shared" ref="K67" ca="1" si="103">IF(SUM(B67:F67)&gt;9,"มากที่สุด",IF(SUM(B67:F67)&gt;7,"มาก",IF(SUM(B67:F67)&gt;4,"ปานกลาง","น้อย")))</f>
        <v>มาก</v>
      </c>
    </row>
    <row r="68" spans="1:11">
      <c r="A68">
        <v>67</v>
      </c>
      <c r="B68">
        <f t="shared" ref="B68:F68" ca="1" si="104">RANDBETWEEN(0,3)</f>
        <v>3</v>
      </c>
      <c r="C68">
        <f t="shared" ca="1" si="104"/>
        <v>2</v>
      </c>
      <c r="D68">
        <f t="shared" ca="1" si="104"/>
        <v>3</v>
      </c>
      <c r="E68">
        <f t="shared" ca="1" si="104"/>
        <v>2</v>
      </c>
      <c r="F68">
        <f t="shared" ca="1" si="104"/>
        <v>3</v>
      </c>
      <c r="G68" t="str">
        <f t="shared" ca="1" si="99"/>
        <v>ชาย</v>
      </c>
      <c r="H68">
        <f t="shared" ca="1" si="100"/>
        <v>18</v>
      </c>
      <c r="I68" t="str">
        <f t="shared" ca="1" si="101"/>
        <v>นักเรียน</v>
      </c>
      <c r="J68" t="str">
        <f t="shared" ca="1" si="102"/>
        <v>แยกกันอยู่</v>
      </c>
      <c r="K68" t="str">
        <f t="shared" ref="K68" ca="1" si="105">IF(SUM(B68:F68)&gt;9,"มากที่สุด",IF(SUM(B68:F68)&gt;7,"มาก",IF(SUM(B68:F68)&gt;4,"ปานกลาง","น้อย")))</f>
        <v>มากที่สุด</v>
      </c>
    </row>
    <row r="69" spans="1:11">
      <c r="A69">
        <v>68</v>
      </c>
      <c r="B69">
        <f t="shared" ref="B69:F69" ca="1" si="106">RANDBETWEEN(0,3)</f>
        <v>0</v>
      </c>
      <c r="C69">
        <f t="shared" ca="1" si="106"/>
        <v>1</v>
      </c>
      <c r="D69">
        <f t="shared" ca="1" si="106"/>
        <v>1</v>
      </c>
      <c r="E69">
        <f t="shared" ca="1" si="106"/>
        <v>3</v>
      </c>
      <c r="F69">
        <f t="shared" ca="1" si="106"/>
        <v>2</v>
      </c>
      <c r="G69" t="str">
        <f t="shared" ca="1" si="99"/>
        <v>ชาย</v>
      </c>
      <c r="H69">
        <f t="shared" ca="1" si="100"/>
        <v>40</v>
      </c>
      <c r="I69" t="str">
        <f t="shared" ca="1" si="101"/>
        <v>ข้าราชการ</v>
      </c>
      <c r="J69" t="str">
        <f t="shared" ca="1" si="102"/>
        <v>โสด</v>
      </c>
      <c r="K69" t="str">
        <f t="shared" ref="K69" ca="1" si="107">IF(SUM(B69:F69)&gt;9,"มากที่สุด",IF(SUM(B69:F69)&gt;7,"มาก",IF(SUM(B69:F69)&gt;4,"ปานกลาง","น้อย")))</f>
        <v>ปานกลาง</v>
      </c>
    </row>
    <row r="70" spans="1:11">
      <c r="A70">
        <v>69</v>
      </c>
      <c r="B70">
        <f t="shared" ref="B70:F70" ca="1" si="108">RANDBETWEEN(0,3)</f>
        <v>2</v>
      </c>
      <c r="C70">
        <f t="shared" ca="1" si="108"/>
        <v>0</v>
      </c>
      <c r="D70">
        <f t="shared" ca="1" si="108"/>
        <v>2</v>
      </c>
      <c r="E70">
        <f t="shared" ca="1" si="108"/>
        <v>0</v>
      </c>
      <c r="F70">
        <f t="shared" ca="1" si="108"/>
        <v>1</v>
      </c>
      <c r="G70" t="str">
        <f t="shared" ca="1" si="99"/>
        <v>ชาย</v>
      </c>
      <c r="H70">
        <f t="shared" ca="1" si="100"/>
        <v>36</v>
      </c>
      <c r="I70" t="str">
        <f t="shared" ca="1" si="101"/>
        <v>ธุรกิจส่วนตัว</v>
      </c>
      <c r="J70" t="str">
        <f t="shared" ca="1" si="102"/>
        <v>สมรส</v>
      </c>
      <c r="K70" t="str">
        <f t="shared" ref="K70" ca="1" si="109">IF(SUM(B70:F70)&gt;9,"มากที่สุด",IF(SUM(B70:F70)&gt;7,"มาก",IF(SUM(B70:F70)&gt;4,"ปานกลาง","น้อย")))</f>
        <v>ปานกลาง</v>
      </c>
    </row>
    <row r="71" spans="1:11">
      <c r="A71">
        <v>70</v>
      </c>
      <c r="B71">
        <f t="shared" ref="B71:F71" ca="1" si="110">RANDBETWEEN(0,3)</f>
        <v>0</v>
      </c>
      <c r="C71">
        <f t="shared" ca="1" si="110"/>
        <v>2</v>
      </c>
      <c r="D71">
        <f t="shared" ca="1" si="110"/>
        <v>0</v>
      </c>
      <c r="E71">
        <f t="shared" ca="1" si="110"/>
        <v>0</v>
      </c>
      <c r="F71">
        <f t="shared" ca="1" si="110"/>
        <v>2</v>
      </c>
      <c r="G71" t="str">
        <f t="shared" ca="1" si="99"/>
        <v>หญิง</v>
      </c>
      <c r="H71">
        <f t="shared" ca="1" si="100"/>
        <v>37</v>
      </c>
      <c r="I71" t="str">
        <f t="shared" ca="1" si="101"/>
        <v>ข้าราชการ</v>
      </c>
      <c r="J71" t="str">
        <f t="shared" ca="1" si="102"/>
        <v>โสด</v>
      </c>
      <c r="K71" t="str">
        <f t="shared" ref="K71" ca="1" si="111">IF(SUM(B71:F71)&gt;9,"มากที่สุด",IF(SUM(B71:F71)&gt;7,"มาก",IF(SUM(B71:F71)&gt;4,"ปานกลาง","น้อย")))</f>
        <v>น้อย</v>
      </c>
    </row>
    <row r="72" spans="1:11">
      <c r="A72">
        <v>71</v>
      </c>
      <c r="B72">
        <f t="shared" ref="B72:F72" ca="1" si="112">RANDBETWEEN(0,3)</f>
        <v>3</v>
      </c>
      <c r="C72">
        <f t="shared" ca="1" si="112"/>
        <v>0</v>
      </c>
      <c r="D72">
        <f t="shared" ca="1" si="112"/>
        <v>2</v>
      </c>
      <c r="E72">
        <f t="shared" ca="1" si="112"/>
        <v>2</v>
      </c>
      <c r="F72">
        <f t="shared" ca="1" si="112"/>
        <v>1</v>
      </c>
      <c r="G72" t="str">
        <f t="shared" ca="1" si="99"/>
        <v>ชาย</v>
      </c>
      <c r="H72">
        <f t="shared" ca="1" si="100"/>
        <v>22</v>
      </c>
      <c r="I72" t="str">
        <f t="shared" ca="1" si="101"/>
        <v>รับจ้าง</v>
      </c>
      <c r="J72" t="str">
        <f t="shared" ca="1" si="102"/>
        <v>แยกกันอยู่</v>
      </c>
      <c r="K72" t="str">
        <f t="shared" ref="K72" ca="1" si="113">IF(SUM(B72:F72)&gt;9,"มากที่สุด",IF(SUM(B72:F72)&gt;7,"มาก",IF(SUM(B72:F72)&gt;4,"ปานกลาง","น้อย")))</f>
        <v>มาก</v>
      </c>
    </row>
    <row r="73" spans="1:11">
      <c r="A73">
        <v>72</v>
      </c>
      <c r="B73">
        <f t="shared" ref="B73:F73" ca="1" si="114">RANDBETWEEN(0,3)</f>
        <v>0</v>
      </c>
      <c r="C73">
        <f t="shared" ca="1" si="114"/>
        <v>3</v>
      </c>
      <c r="D73">
        <f t="shared" ca="1" si="114"/>
        <v>2</v>
      </c>
      <c r="E73">
        <f t="shared" ca="1" si="114"/>
        <v>1</v>
      </c>
      <c r="F73">
        <f t="shared" ca="1" si="114"/>
        <v>1</v>
      </c>
      <c r="G73" t="str">
        <f t="shared" ca="1" si="99"/>
        <v>หญิง</v>
      </c>
      <c r="H73">
        <f t="shared" ca="1" si="100"/>
        <v>11</v>
      </c>
      <c r="I73" t="str">
        <f t="shared" ca="1" si="101"/>
        <v>นักเรียน</v>
      </c>
      <c r="J73" t="str">
        <f t="shared" ca="1" si="102"/>
        <v>หย่า</v>
      </c>
      <c r="K73" t="str">
        <f t="shared" ref="K73" ca="1" si="115">IF(SUM(B73:F73)&gt;9,"มากที่สุด",IF(SUM(B73:F73)&gt;7,"มาก",IF(SUM(B73:F73)&gt;4,"ปานกลาง","น้อย")))</f>
        <v>ปานกลาง</v>
      </c>
    </row>
    <row r="74" spans="1:11">
      <c r="A74">
        <v>73</v>
      </c>
      <c r="B74">
        <f t="shared" ref="B74:F74" ca="1" si="116">RANDBETWEEN(0,3)</f>
        <v>0</v>
      </c>
      <c r="C74">
        <f t="shared" ca="1" si="116"/>
        <v>0</v>
      </c>
      <c r="D74">
        <f t="shared" ca="1" si="116"/>
        <v>1</v>
      </c>
      <c r="E74">
        <f t="shared" ca="1" si="116"/>
        <v>2</v>
      </c>
      <c r="F74">
        <f t="shared" ca="1" si="116"/>
        <v>1</v>
      </c>
      <c r="G74" t="str">
        <f t="shared" ca="1" si="99"/>
        <v>ชาย</v>
      </c>
      <c r="H74">
        <f t="shared" ca="1" si="100"/>
        <v>54</v>
      </c>
      <c r="I74" t="str">
        <f t="shared" ca="1" si="101"/>
        <v>ธุรกิจส่วนตัว</v>
      </c>
      <c r="J74" t="str">
        <f t="shared" ca="1" si="102"/>
        <v>สมรส</v>
      </c>
      <c r="K74" t="str">
        <f t="shared" ref="K74" ca="1" si="117">IF(SUM(B74:F74)&gt;9,"มากที่สุด",IF(SUM(B74:F74)&gt;7,"มาก",IF(SUM(B74:F74)&gt;4,"ปานกลาง","น้อย")))</f>
        <v>น้อย</v>
      </c>
    </row>
    <row r="75" spans="1:11">
      <c r="A75">
        <v>74</v>
      </c>
      <c r="B75">
        <f t="shared" ref="B75:F75" ca="1" si="118">RANDBETWEEN(0,3)</f>
        <v>0</v>
      </c>
      <c r="C75">
        <f t="shared" ca="1" si="118"/>
        <v>2</v>
      </c>
      <c r="D75">
        <f t="shared" ca="1" si="118"/>
        <v>0</v>
      </c>
      <c r="E75">
        <f t="shared" ca="1" si="118"/>
        <v>1</v>
      </c>
      <c r="F75">
        <f t="shared" ca="1" si="118"/>
        <v>0</v>
      </c>
      <c r="G75" t="str">
        <f t="shared" ca="1" si="99"/>
        <v>หญิง</v>
      </c>
      <c r="H75">
        <f t="shared" ca="1" si="100"/>
        <v>33</v>
      </c>
      <c r="I75" t="str">
        <f t="shared" ca="1" si="101"/>
        <v>ข้าราชการ</v>
      </c>
      <c r="J75" t="str">
        <f t="shared" ca="1" si="102"/>
        <v>หม้าย</v>
      </c>
      <c r="K75" t="str">
        <f t="shared" ref="K75" ca="1" si="119">IF(SUM(B75:F75)&gt;9,"มากที่สุด",IF(SUM(B75:F75)&gt;7,"มาก",IF(SUM(B75:F75)&gt;4,"ปานกลาง","น้อย")))</f>
        <v>น้อย</v>
      </c>
    </row>
    <row r="76" spans="1:11">
      <c r="A76">
        <v>75</v>
      </c>
      <c r="B76">
        <f t="shared" ref="B76:F76" ca="1" si="120">RANDBETWEEN(0,3)</f>
        <v>0</v>
      </c>
      <c r="C76">
        <f t="shared" ca="1" si="120"/>
        <v>1</v>
      </c>
      <c r="D76">
        <f t="shared" ca="1" si="120"/>
        <v>1</v>
      </c>
      <c r="E76">
        <f t="shared" ca="1" si="120"/>
        <v>1</v>
      </c>
      <c r="F76">
        <f t="shared" ca="1" si="120"/>
        <v>1</v>
      </c>
      <c r="G76" t="str">
        <f t="shared" ca="1" si="99"/>
        <v>หญิง</v>
      </c>
      <c r="H76">
        <f t="shared" ca="1" si="100"/>
        <v>25</v>
      </c>
      <c r="I76" t="str">
        <f t="shared" ca="1" si="101"/>
        <v>อื่นๆ</v>
      </c>
      <c r="J76" t="str">
        <f t="shared" ca="1" si="102"/>
        <v>หย่า</v>
      </c>
      <c r="K76" t="str">
        <f t="shared" ref="K76" ca="1" si="121">IF(SUM(B76:F76)&gt;9,"มากที่สุด",IF(SUM(B76:F76)&gt;7,"มาก",IF(SUM(B76:F76)&gt;4,"ปานกลาง","น้อย")))</f>
        <v>น้อย</v>
      </c>
    </row>
    <row r="77" spans="1:11">
      <c r="A77">
        <v>76</v>
      </c>
      <c r="B77">
        <f t="shared" ref="B77:F77" ca="1" si="122">RANDBETWEEN(0,3)</f>
        <v>1</v>
      </c>
      <c r="C77">
        <f t="shared" ca="1" si="122"/>
        <v>0</v>
      </c>
      <c r="D77">
        <f t="shared" ca="1" si="122"/>
        <v>0</v>
      </c>
      <c r="E77">
        <f t="shared" ca="1" si="122"/>
        <v>3</v>
      </c>
      <c r="F77">
        <f t="shared" ca="1" si="122"/>
        <v>0</v>
      </c>
      <c r="G77" t="str">
        <f t="shared" ca="1" si="99"/>
        <v>หญิง</v>
      </c>
      <c r="H77">
        <f t="shared" ca="1" si="100"/>
        <v>28</v>
      </c>
      <c r="I77" t="str">
        <f t="shared" ca="1" si="101"/>
        <v>ข้าราชการ</v>
      </c>
      <c r="J77" t="str">
        <f t="shared" ca="1" si="102"/>
        <v>หม้าย</v>
      </c>
      <c r="K77" t="str">
        <f t="shared" ref="K77" ca="1" si="123">IF(SUM(B77:F77)&gt;9,"มากที่สุด",IF(SUM(B77:F77)&gt;7,"มาก",IF(SUM(B77:F77)&gt;4,"ปานกลาง","น้อย")))</f>
        <v>น้อย</v>
      </c>
    </row>
    <row r="78" spans="1:11">
      <c r="A78">
        <v>77</v>
      </c>
      <c r="B78">
        <f t="shared" ref="B78:F78" ca="1" si="124">RANDBETWEEN(0,3)</f>
        <v>0</v>
      </c>
      <c r="C78">
        <f t="shared" ca="1" si="124"/>
        <v>3</v>
      </c>
      <c r="D78">
        <f t="shared" ca="1" si="124"/>
        <v>1</v>
      </c>
      <c r="E78">
        <f t="shared" ca="1" si="124"/>
        <v>1</v>
      </c>
      <c r="F78">
        <f t="shared" ca="1" si="124"/>
        <v>1</v>
      </c>
      <c r="G78" t="str">
        <f t="shared" ca="1" si="99"/>
        <v>หญิง</v>
      </c>
      <c r="H78">
        <f t="shared" ca="1" si="100"/>
        <v>16</v>
      </c>
      <c r="I78" t="str">
        <f t="shared" ca="1" si="101"/>
        <v>นักเรียน</v>
      </c>
      <c r="J78" t="str">
        <f t="shared" ca="1" si="102"/>
        <v>แยกกันอยู่</v>
      </c>
      <c r="K78" t="str">
        <f t="shared" ref="K78" ca="1" si="125">IF(SUM(B78:F78)&gt;9,"มากที่สุด",IF(SUM(B78:F78)&gt;7,"มาก",IF(SUM(B78:F78)&gt;4,"ปานกลาง","น้อย")))</f>
        <v>ปานกลาง</v>
      </c>
    </row>
    <row r="79" spans="1:11">
      <c r="A79">
        <v>78</v>
      </c>
      <c r="B79">
        <f t="shared" ref="B79:F79" ca="1" si="126">RANDBETWEEN(0,3)</f>
        <v>2</v>
      </c>
      <c r="C79">
        <f t="shared" ca="1" si="126"/>
        <v>2</v>
      </c>
      <c r="D79">
        <f t="shared" ca="1" si="126"/>
        <v>3</v>
      </c>
      <c r="E79">
        <f t="shared" ca="1" si="126"/>
        <v>3</v>
      </c>
      <c r="F79">
        <f t="shared" ca="1" si="126"/>
        <v>0</v>
      </c>
      <c r="G79" t="str">
        <f t="shared" ca="1" si="99"/>
        <v>หญิง</v>
      </c>
      <c r="H79">
        <f t="shared" ca="1" si="100"/>
        <v>32</v>
      </c>
      <c r="I79" t="str">
        <f t="shared" ca="1" si="101"/>
        <v>รับจ้าง</v>
      </c>
      <c r="J79" t="str">
        <f t="shared" ca="1" si="102"/>
        <v>หม้าย</v>
      </c>
      <c r="K79" t="str">
        <f t="shared" ref="K79" ca="1" si="127">IF(SUM(B79:F79)&gt;9,"มากที่สุด",IF(SUM(B79:F79)&gt;7,"มาก",IF(SUM(B79:F79)&gt;4,"ปานกลาง","น้อย")))</f>
        <v>มากที่สุด</v>
      </c>
    </row>
    <row r="80" spans="1:11">
      <c r="A80">
        <v>79</v>
      </c>
      <c r="B80">
        <f t="shared" ref="B80:F80" ca="1" si="128">RANDBETWEEN(0,3)</f>
        <v>1</v>
      </c>
      <c r="C80">
        <f t="shared" ca="1" si="128"/>
        <v>0</v>
      </c>
      <c r="D80">
        <f t="shared" ca="1" si="128"/>
        <v>1</v>
      </c>
      <c r="E80">
        <f t="shared" ca="1" si="128"/>
        <v>2</v>
      </c>
      <c r="F80">
        <f t="shared" ca="1" si="128"/>
        <v>1</v>
      </c>
      <c r="G80" t="str">
        <f t="shared" ca="1" si="99"/>
        <v>ชาย</v>
      </c>
      <c r="H80">
        <f t="shared" ca="1" si="100"/>
        <v>57</v>
      </c>
      <c r="I80" t="str">
        <f t="shared" ca="1" si="101"/>
        <v>อื่นๆ</v>
      </c>
      <c r="J80" t="str">
        <f t="shared" ca="1" si="102"/>
        <v>หย่า</v>
      </c>
      <c r="K80" t="str">
        <f t="shared" ref="K80" ca="1" si="129">IF(SUM(B80:F80)&gt;9,"มากที่สุด",IF(SUM(B80:F80)&gt;7,"มาก",IF(SUM(B80:F80)&gt;4,"ปานกลาง","น้อย")))</f>
        <v>ปานกลาง</v>
      </c>
    </row>
    <row r="81" spans="1:11">
      <c r="A81">
        <v>80</v>
      </c>
      <c r="B81">
        <f t="shared" ref="B81:F81" ca="1" si="130">RANDBETWEEN(0,3)</f>
        <v>2</v>
      </c>
      <c r="C81">
        <f t="shared" ca="1" si="130"/>
        <v>1</v>
      </c>
      <c r="D81">
        <f t="shared" ca="1" si="130"/>
        <v>0</v>
      </c>
      <c r="E81">
        <f t="shared" ca="1" si="130"/>
        <v>3</v>
      </c>
      <c r="F81">
        <f t="shared" ca="1" si="130"/>
        <v>3</v>
      </c>
      <c r="G81" t="str">
        <f t="shared" ca="1" si="99"/>
        <v>หญิง</v>
      </c>
      <c r="H81">
        <f t="shared" ca="1" si="100"/>
        <v>30</v>
      </c>
      <c r="I81" t="str">
        <f t="shared" ca="1" si="101"/>
        <v>ธุรกิจส่วนตัว</v>
      </c>
      <c r="J81" t="str">
        <f t="shared" ca="1" si="102"/>
        <v>หม้าย</v>
      </c>
      <c r="K81" t="str">
        <f t="shared" ref="K81" ca="1" si="131">IF(SUM(B81:F81)&gt;9,"มากที่สุด",IF(SUM(B81:F81)&gt;7,"มาก",IF(SUM(B81:F81)&gt;4,"ปานกลาง","น้อย")))</f>
        <v>มาก</v>
      </c>
    </row>
    <row r="82" spans="1:11">
      <c r="A82">
        <v>81</v>
      </c>
      <c r="B82">
        <f t="shared" ref="B82:F82" ca="1" si="132">RANDBETWEEN(0,3)</f>
        <v>2</v>
      </c>
      <c r="C82">
        <f t="shared" ca="1" si="132"/>
        <v>0</v>
      </c>
      <c r="D82">
        <f t="shared" ca="1" si="132"/>
        <v>1</v>
      </c>
      <c r="E82">
        <f t="shared" ca="1" si="132"/>
        <v>2</v>
      </c>
      <c r="F82">
        <f t="shared" ca="1" si="132"/>
        <v>0</v>
      </c>
      <c r="G82" t="str">
        <f t="shared" ca="1" si="99"/>
        <v>หญิง</v>
      </c>
      <c r="H82">
        <f t="shared" ca="1" si="100"/>
        <v>57</v>
      </c>
      <c r="I82" t="str">
        <f t="shared" ca="1" si="101"/>
        <v>ข้าราชการ</v>
      </c>
      <c r="J82" t="str">
        <f t="shared" ca="1" si="102"/>
        <v>โสด</v>
      </c>
      <c r="K82" t="str">
        <f t="shared" ref="K82" ca="1" si="133">IF(SUM(B82:F82)&gt;9,"มากที่สุด",IF(SUM(B82:F82)&gt;7,"มาก",IF(SUM(B82:F82)&gt;4,"ปานกลาง","น้อย")))</f>
        <v>ปานกลาง</v>
      </c>
    </row>
    <row r="83" spans="1:11">
      <c r="A83">
        <v>82</v>
      </c>
      <c r="B83">
        <f t="shared" ref="B83:F83" ca="1" si="134">RANDBETWEEN(0,3)</f>
        <v>0</v>
      </c>
      <c r="C83">
        <f t="shared" ca="1" si="134"/>
        <v>3</v>
      </c>
      <c r="D83">
        <f t="shared" ca="1" si="134"/>
        <v>2</v>
      </c>
      <c r="E83">
        <f t="shared" ca="1" si="134"/>
        <v>0</v>
      </c>
      <c r="F83">
        <f t="shared" ca="1" si="134"/>
        <v>3</v>
      </c>
      <c r="G83" t="str">
        <f t="shared" ca="1" si="99"/>
        <v>หญิง</v>
      </c>
      <c r="H83">
        <f t="shared" ca="1" si="100"/>
        <v>26</v>
      </c>
      <c r="I83" t="str">
        <f t="shared" ca="1" si="101"/>
        <v>รับจ้าง</v>
      </c>
      <c r="J83" t="str">
        <f t="shared" ca="1" si="102"/>
        <v>หย่า</v>
      </c>
      <c r="K83" t="str">
        <f t="shared" ref="K83" ca="1" si="135">IF(SUM(B83:F83)&gt;9,"มากที่สุด",IF(SUM(B83:F83)&gt;7,"มาก",IF(SUM(B83:F83)&gt;4,"ปานกลาง","น้อย")))</f>
        <v>มาก</v>
      </c>
    </row>
    <row r="84" spans="1:11">
      <c r="A84">
        <v>83</v>
      </c>
      <c r="B84">
        <f t="shared" ref="B84:F84" ca="1" si="136">RANDBETWEEN(0,3)</f>
        <v>2</v>
      </c>
      <c r="C84">
        <f t="shared" ca="1" si="136"/>
        <v>2</v>
      </c>
      <c r="D84">
        <f t="shared" ca="1" si="136"/>
        <v>3</v>
      </c>
      <c r="E84">
        <f t="shared" ca="1" si="136"/>
        <v>3</v>
      </c>
      <c r="F84">
        <f t="shared" ca="1" si="136"/>
        <v>3</v>
      </c>
      <c r="G84" t="str">
        <f t="shared" ca="1" si="99"/>
        <v>หญิง</v>
      </c>
      <c r="H84">
        <f t="shared" ca="1" si="100"/>
        <v>38</v>
      </c>
      <c r="I84" t="str">
        <f t="shared" ca="1" si="101"/>
        <v>อื่นๆ</v>
      </c>
      <c r="J84" t="str">
        <f t="shared" ca="1" si="102"/>
        <v>หม้าย</v>
      </c>
      <c r="K84" t="str">
        <f t="shared" ref="K84" ca="1" si="137">IF(SUM(B84:F84)&gt;9,"มากที่สุด",IF(SUM(B84:F84)&gt;7,"มาก",IF(SUM(B84:F84)&gt;4,"ปานกลาง","น้อย")))</f>
        <v>มากที่สุด</v>
      </c>
    </row>
    <row r="85" spans="1:11">
      <c r="A85">
        <v>84</v>
      </c>
      <c r="B85">
        <f t="shared" ref="B85:F85" ca="1" si="138">RANDBETWEEN(0,3)</f>
        <v>3</v>
      </c>
      <c r="C85">
        <f t="shared" ca="1" si="138"/>
        <v>0</v>
      </c>
      <c r="D85">
        <f t="shared" ca="1" si="138"/>
        <v>0</v>
      </c>
      <c r="E85">
        <f t="shared" ca="1" si="138"/>
        <v>3</v>
      </c>
      <c r="F85">
        <f t="shared" ca="1" si="138"/>
        <v>2</v>
      </c>
      <c r="G85" t="str">
        <f t="shared" ca="1" si="99"/>
        <v>หญิง</v>
      </c>
      <c r="H85">
        <f t="shared" ca="1" si="100"/>
        <v>35</v>
      </c>
      <c r="I85" t="str">
        <f t="shared" ca="1" si="101"/>
        <v>ข้าราชการ</v>
      </c>
      <c r="J85" t="str">
        <f t="shared" ca="1" si="102"/>
        <v>แยกกันอยู่</v>
      </c>
      <c r="K85" t="str">
        <f t="shared" ref="K85" ca="1" si="139">IF(SUM(B85:F85)&gt;9,"มากที่สุด",IF(SUM(B85:F85)&gt;7,"มาก",IF(SUM(B85:F85)&gt;4,"ปานกลาง","น้อย")))</f>
        <v>มาก</v>
      </c>
    </row>
    <row r="86" spans="1:11">
      <c r="A86">
        <v>85</v>
      </c>
      <c r="B86">
        <f t="shared" ref="B86:F86" ca="1" si="140">RANDBETWEEN(0,3)</f>
        <v>0</v>
      </c>
      <c r="C86">
        <f t="shared" ca="1" si="140"/>
        <v>3</v>
      </c>
      <c r="D86">
        <f t="shared" ca="1" si="140"/>
        <v>2</v>
      </c>
      <c r="E86">
        <f t="shared" ca="1" si="140"/>
        <v>0</v>
      </c>
      <c r="F86">
        <f t="shared" ca="1" si="140"/>
        <v>1</v>
      </c>
      <c r="G86" t="str">
        <f t="shared" ca="1" si="99"/>
        <v>หญิง</v>
      </c>
      <c r="H86">
        <f t="shared" ca="1" si="100"/>
        <v>52</v>
      </c>
      <c r="I86" t="str">
        <f t="shared" ca="1" si="101"/>
        <v>อื่นๆ</v>
      </c>
      <c r="J86" t="str">
        <f t="shared" ca="1" si="102"/>
        <v>โสด</v>
      </c>
      <c r="K86" t="str">
        <f t="shared" ref="K86" ca="1" si="141">IF(SUM(B86:F86)&gt;9,"มากที่สุด",IF(SUM(B86:F86)&gt;7,"มาก",IF(SUM(B86:F86)&gt;4,"ปานกลาง","น้อย")))</f>
        <v>ปานกลาง</v>
      </c>
    </row>
    <row r="87" spans="1:11">
      <c r="A87">
        <v>86</v>
      </c>
      <c r="B87">
        <f t="shared" ref="B87:F87" ca="1" si="142">RANDBETWEEN(0,3)</f>
        <v>1</v>
      </c>
      <c r="C87">
        <f t="shared" ca="1" si="142"/>
        <v>2</v>
      </c>
      <c r="D87">
        <f t="shared" ca="1" si="142"/>
        <v>0</v>
      </c>
      <c r="E87">
        <f t="shared" ca="1" si="142"/>
        <v>3</v>
      </c>
      <c r="F87">
        <f t="shared" ca="1" si="142"/>
        <v>3</v>
      </c>
      <c r="G87" t="str">
        <f t="shared" ca="1" si="99"/>
        <v>ชาย</v>
      </c>
      <c r="H87">
        <f t="shared" ca="1" si="100"/>
        <v>58</v>
      </c>
      <c r="I87" t="str">
        <f t="shared" ca="1" si="101"/>
        <v>รับจ้าง</v>
      </c>
      <c r="J87" t="str">
        <f t="shared" ca="1" si="102"/>
        <v>หย่า</v>
      </c>
      <c r="K87" t="str">
        <f t="shared" ref="K87" ca="1" si="143">IF(SUM(B87:F87)&gt;9,"มากที่สุด",IF(SUM(B87:F87)&gt;7,"มาก",IF(SUM(B87:F87)&gt;4,"ปานกลาง","น้อย")))</f>
        <v>มาก</v>
      </c>
    </row>
    <row r="88" spans="1:11">
      <c r="A88">
        <v>87</v>
      </c>
      <c r="B88">
        <f t="shared" ref="B88:F88" ca="1" si="144">RANDBETWEEN(0,3)</f>
        <v>0</v>
      </c>
      <c r="C88">
        <f t="shared" ca="1" si="144"/>
        <v>3</v>
      </c>
      <c r="D88">
        <f t="shared" ca="1" si="144"/>
        <v>2</v>
      </c>
      <c r="E88">
        <f t="shared" ca="1" si="144"/>
        <v>3</v>
      </c>
      <c r="F88">
        <f t="shared" ca="1" si="144"/>
        <v>3</v>
      </c>
      <c r="G88" t="str">
        <f t="shared" ca="1" si="99"/>
        <v>ชาย</v>
      </c>
      <c r="H88">
        <f t="shared" ca="1" si="100"/>
        <v>25</v>
      </c>
      <c r="I88" t="str">
        <f t="shared" ca="1" si="101"/>
        <v>ข้าราชการ</v>
      </c>
      <c r="J88" t="str">
        <f t="shared" ca="1" si="102"/>
        <v>แยกกันอยู่</v>
      </c>
      <c r="K88" t="str">
        <f t="shared" ref="K88" ca="1" si="145">IF(SUM(B88:F88)&gt;9,"มากที่สุด",IF(SUM(B88:F88)&gt;7,"มาก",IF(SUM(B88:F88)&gt;4,"ปานกลาง","น้อย")))</f>
        <v>มากที่สุด</v>
      </c>
    </row>
    <row r="89" spans="1:11">
      <c r="A89">
        <v>88</v>
      </c>
      <c r="B89">
        <f t="shared" ref="B89:F89" ca="1" si="146">RANDBETWEEN(0,3)</f>
        <v>2</v>
      </c>
      <c r="C89">
        <f t="shared" ca="1" si="146"/>
        <v>1</v>
      </c>
      <c r="D89">
        <f t="shared" ca="1" si="146"/>
        <v>1</v>
      </c>
      <c r="E89">
        <f t="shared" ca="1" si="146"/>
        <v>0</v>
      </c>
      <c r="F89">
        <f t="shared" ca="1" si="146"/>
        <v>0</v>
      </c>
      <c r="G89" t="str">
        <f t="shared" ca="1" si="99"/>
        <v>ชาย</v>
      </c>
      <c r="H89">
        <f t="shared" ca="1" si="100"/>
        <v>23</v>
      </c>
      <c r="I89" t="str">
        <f t="shared" ca="1" si="101"/>
        <v>นักเรียน</v>
      </c>
      <c r="J89" t="str">
        <f t="shared" ca="1" si="102"/>
        <v>สมรส</v>
      </c>
      <c r="K89" t="str">
        <f t="shared" ref="K89" ca="1" si="147">IF(SUM(B89:F89)&gt;9,"มากที่สุด",IF(SUM(B89:F89)&gt;7,"มาก",IF(SUM(B89:F89)&gt;4,"ปานกลาง","น้อย")))</f>
        <v>น้อย</v>
      </c>
    </row>
    <row r="90" spans="1:11">
      <c r="A90">
        <v>89</v>
      </c>
      <c r="B90">
        <f t="shared" ref="B90:F90" ca="1" si="148">RANDBETWEEN(0,3)</f>
        <v>3</v>
      </c>
      <c r="C90">
        <f t="shared" ca="1" si="148"/>
        <v>0</v>
      </c>
      <c r="D90">
        <f t="shared" ca="1" si="148"/>
        <v>1</v>
      </c>
      <c r="E90">
        <f t="shared" ca="1" si="148"/>
        <v>3</v>
      </c>
      <c r="F90">
        <f t="shared" ca="1" si="148"/>
        <v>1</v>
      </c>
      <c r="G90" t="str">
        <f t="shared" ca="1" si="99"/>
        <v>หญิง</v>
      </c>
      <c r="H90">
        <f t="shared" ca="1" si="100"/>
        <v>48</v>
      </c>
      <c r="I90" t="str">
        <f t="shared" ca="1" si="101"/>
        <v>พนักงาน</v>
      </c>
      <c r="J90" t="str">
        <f t="shared" ca="1" si="102"/>
        <v>โสด</v>
      </c>
      <c r="K90" t="str">
        <f t="shared" ref="K90" ca="1" si="149">IF(SUM(B90:F90)&gt;9,"มากที่สุด",IF(SUM(B90:F90)&gt;7,"มาก",IF(SUM(B90:F90)&gt;4,"ปานกลาง","น้อย")))</f>
        <v>มาก</v>
      </c>
    </row>
    <row r="91" spans="1:11">
      <c r="A91">
        <v>90</v>
      </c>
      <c r="B91">
        <f t="shared" ref="B91:F91" ca="1" si="150">RANDBETWEEN(0,3)</f>
        <v>0</v>
      </c>
      <c r="C91">
        <f t="shared" ca="1" si="150"/>
        <v>2</v>
      </c>
      <c r="D91">
        <f t="shared" ca="1" si="150"/>
        <v>2</v>
      </c>
      <c r="E91">
        <f t="shared" ca="1" si="150"/>
        <v>3</v>
      </c>
      <c r="F91">
        <f t="shared" ca="1" si="150"/>
        <v>0</v>
      </c>
      <c r="G91" t="str">
        <f t="shared" ca="1" si="99"/>
        <v>ชาย</v>
      </c>
      <c r="H91">
        <f t="shared" ca="1" si="100"/>
        <v>56</v>
      </c>
      <c r="I91" t="str">
        <f t="shared" ca="1" si="101"/>
        <v>ธุรกิจส่วนตัว</v>
      </c>
      <c r="J91" t="str">
        <f t="shared" ca="1" si="102"/>
        <v>สมรส</v>
      </c>
      <c r="K91" t="str">
        <f t="shared" ref="K91" ca="1" si="151">IF(SUM(B91:F91)&gt;9,"มากที่สุด",IF(SUM(B91:F91)&gt;7,"มาก",IF(SUM(B91:F91)&gt;4,"ปานกลาง","น้อย")))</f>
        <v>ปานกลาง</v>
      </c>
    </row>
    <row r="92" spans="1:11">
      <c r="A92">
        <v>91</v>
      </c>
      <c r="B92">
        <f t="shared" ref="B92:F92" ca="1" si="152">RANDBETWEEN(0,3)</f>
        <v>2</v>
      </c>
      <c r="C92">
        <f t="shared" ca="1" si="152"/>
        <v>1</v>
      </c>
      <c r="D92">
        <f t="shared" ca="1" si="152"/>
        <v>3</v>
      </c>
      <c r="E92">
        <f t="shared" ca="1" si="152"/>
        <v>1</v>
      </c>
      <c r="F92">
        <f t="shared" ca="1" si="152"/>
        <v>1</v>
      </c>
      <c r="G92" t="str">
        <f t="shared" ca="1" si="99"/>
        <v>หญิง</v>
      </c>
      <c r="H92">
        <f t="shared" ca="1" si="100"/>
        <v>65</v>
      </c>
      <c r="I92" t="str">
        <f t="shared" ca="1" si="101"/>
        <v>รับจ้าง</v>
      </c>
      <c r="J92" t="str">
        <f t="shared" ca="1" si="102"/>
        <v>โสด</v>
      </c>
      <c r="K92" t="str">
        <f t="shared" ref="K92" ca="1" si="153">IF(SUM(B92:F92)&gt;9,"มากที่สุด",IF(SUM(B92:F92)&gt;7,"มาก",IF(SUM(B92:F92)&gt;4,"ปานกลาง","น้อย")))</f>
        <v>มาก</v>
      </c>
    </row>
    <row r="93" spans="1:11">
      <c r="A93">
        <v>92</v>
      </c>
      <c r="B93">
        <f t="shared" ref="B93:F93" ca="1" si="154">RANDBETWEEN(0,3)</f>
        <v>3</v>
      </c>
      <c r="C93">
        <f t="shared" ca="1" si="154"/>
        <v>1</v>
      </c>
      <c r="D93">
        <f t="shared" ca="1" si="154"/>
        <v>1</v>
      </c>
      <c r="E93">
        <f t="shared" ca="1" si="154"/>
        <v>0</v>
      </c>
      <c r="F93">
        <f t="shared" ca="1" si="154"/>
        <v>2</v>
      </c>
      <c r="G93" t="str">
        <f t="shared" ca="1" si="99"/>
        <v>ชาย</v>
      </c>
      <c r="H93">
        <f t="shared" ca="1" si="100"/>
        <v>24</v>
      </c>
      <c r="I93" t="str">
        <f t="shared" ca="1" si="101"/>
        <v>ธุรกิจส่วนตัว</v>
      </c>
      <c r="J93" t="str">
        <f t="shared" ca="1" si="102"/>
        <v>หย่า</v>
      </c>
      <c r="K93" t="str">
        <f t="shared" ref="K93" ca="1" si="155">IF(SUM(B93:F93)&gt;9,"มากที่สุด",IF(SUM(B93:F93)&gt;7,"มาก",IF(SUM(B93:F93)&gt;4,"ปานกลาง","น้อย")))</f>
        <v>ปานกลาง</v>
      </c>
    </row>
    <row r="94" spans="1:11">
      <c r="A94">
        <v>93</v>
      </c>
      <c r="B94">
        <f t="shared" ref="B94:F94" ca="1" si="156">RANDBETWEEN(0,3)</f>
        <v>0</v>
      </c>
      <c r="C94">
        <f t="shared" ca="1" si="156"/>
        <v>1</v>
      </c>
      <c r="D94">
        <f t="shared" ca="1" si="156"/>
        <v>1</v>
      </c>
      <c r="E94">
        <f t="shared" ca="1" si="156"/>
        <v>3</v>
      </c>
      <c r="F94">
        <f t="shared" ca="1" si="156"/>
        <v>0</v>
      </c>
      <c r="G94" t="str">
        <f t="shared" ca="1" si="99"/>
        <v>หญิง</v>
      </c>
      <c r="H94">
        <f t="shared" ca="1" si="100"/>
        <v>51</v>
      </c>
      <c r="I94" t="str">
        <f t="shared" ca="1" si="101"/>
        <v>พนักงาน</v>
      </c>
      <c r="J94" t="str">
        <f t="shared" ca="1" si="102"/>
        <v>สมรส</v>
      </c>
      <c r="K94" t="str">
        <f t="shared" ref="K94" ca="1" si="157">IF(SUM(B94:F94)&gt;9,"มากที่สุด",IF(SUM(B94:F94)&gt;7,"มาก",IF(SUM(B94:F94)&gt;4,"ปานกลาง","น้อย")))</f>
        <v>ปานกลาง</v>
      </c>
    </row>
    <row r="95" spans="1:11">
      <c r="A95">
        <v>94</v>
      </c>
      <c r="B95">
        <f t="shared" ref="B95:F95" ca="1" si="158">RANDBETWEEN(0,3)</f>
        <v>0</v>
      </c>
      <c r="C95">
        <f t="shared" ca="1" si="158"/>
        <v>1</v>
      </c>
      <c r="D95">
        <f t="shared" ca="1" si="158"/>
        <v>0</v>
      </c>
      <c r="E95">
        <f t="shared" ca="1" si="158"/>
        <v>2</v>
      </c>
      <c r="F95">
        <f t="shared" ca="1" si="158"/>
        <v>0</v>
      </c>
      <c r="G95" t="str">
        <f t="shared" ca="1" si="99"/>
        <v>หญิง</v>
      </c>
      <c r="H95">
        <f t="shared" ca="1" si="100"/>
        <v>35</v>
      </c>
      <c r="I95" t="str">
        <f t="shared" ca="1" si="101"/>
        <v>ธุรกิจส่วนตัว</v>
      </c>
      <c r="J95" t="str">
        <f t="shared" ca="1" si="102"/>
        <v>โสด</v>
      </c>
      <c r="K95" t="str">
        <f t="shared" ref="K95" ca="1" si="159">IF(SUM(B95:F95)&gt;9,"มากที่สุด",IF(SUM(B95:F95)&gt;7,"มาก",IF(SUM(B95:F95)&gt;4,"ปานกลาง","น้อย")))</f>
        <v>น้อย</v>
      </c>
    </row>
    <row r="96" spans="1:11">
      <c r="A96">
        <v>95</v>
      </c>
      <c r="B96">
        <f t="shared" ref="B96:F96" ca="1" si="160">RANDBETWEEN(0,3)</f>
        <v>2</v>
      </c>
      <c r="C96">
        <f t="shared" ca="1" si="160"/>
        <v>0</v>
      </c>
      <c r="D96">
        <f t="shared" ca="1" si="160"/>
        <v>3</v>
      </c>
      <c r="E96">
        <f t="shared" ca="1" si="160"/>
        <v>1</v>
      </c>
      <c r="F96">
        <f t="shared" ca="1" si="160"/>
        <v>0</v>
      </c>
      <c r="G96" t="str">
        <f t="shared" ca="1" si="99"/>
        <v>หญิง</v>
      </c>
      <c r="H96">
        <f t="shared" ca="1" si="100"/>
        <v>19</v>
      </c>
      <c r="I96" t="str">
        <f t="shared" ca="1" si="101"/>
        <v>นักเรียน</v>
      </c>
      <c r="J96" t="str">
        <f t="shared" ca="1" si="102"/>
        <v>หย่า</v>
      </c>
      <c r="K96" t="str">
        <f t="shared" ref="K96" ca="1" si="161">IF(SUM(B96:F96)&gt;9,"มากที่สุด",IF(SUM(B96:F96)&gt;7,"มาก",IF(SUM(B96:F96)&gt;4,"ปานกลาง","น้อย")))</f>
        <v>ปานกลาง</v>
      </c>
    </row>
    <row r="97" spans="1:11">
      <c r="A97">
        <v>96</v>
      </c>
      <c r="B97">
        <f t="shared" ref="B97:F97" ca="1" si="162">RANDBETWEEN(0,3)</f>
        <v>0</v>
      </c>
      <c r="C97">
        <f t="shared" ca="1" si="162"/>
        <v>2</v>
      </c>
      <c r="D97">
        <f t="shared" ca="1" si="162"/>
        <v>0</v>
      </c>
      <c r="E97">
        <f t="shared" ca="1" si="162"/>
        <v>3</v>
      </c>
      <c r="F97">
        <f t="shared" ca="1" si="162"/>
        <v>2</v>
      </c>
      <c r="G97" t="str">
        <f t="shared" ca="1" si="99"/>
        <v>หญิง</v>
      </c>
      <c r="H97">
        <f t="shared" ca="1" si="100"/>
        <v>62</v>
      </c>
      <c r="I97" t="str">
        <f t="shared" ca="1" si="101"/>
        <v>พนักงาน</v>
      </c>
      <c r="J97" t="str">
        <f t="shared" ca="1" si="102"/>
        <v>โสด</v>
      </c>
      <c r="K97" t="str">
        <f t="shared" ref="K97" ca="1" si="163">IF(SUM(B97:F97)&gt;9,"มากที่สุด",IF(SUM(B97:F97)&gt;7,"มาก",IF(SUM(B97:F97)&gt;4,"ปานกลาง","น้อย")))</f>
        <v>ปานกลาง</v>
      </c>
    </row>
    <row r="98" spans="1:11">
      <c r="A98">
        <v>97</v>
      </c>
      <c r="B98">
        <f t="shared" ref="B98:F98" ca="1" si="164">RANDBETWEEN(0,3)</f>
        <v>3</v>
      </c>
      <c r="C98">
        <f t="shared" ca="1" si="164"/>
        <v>1</v>
      </c>
      <c r="D98">
        <f t="shared" ca="1" si="164"/>
        <v>3</v>
      </c>
      <c r="E98">
        <f t="shared" ca="1" si="164"/>
        <v>1</v>
      </c>
      <c r="F98">
        <f t="shared" ca="1" si="164"/>
        <v>3</v>
      </c>
      <c r="G98" t="str">
        <f t="shared" ca="1" si="99"/>
        <v>ชาย</v>
      </c>
      <c r="H98">
        <f t="shared" ca="1" si="100"/>
        <v>61</v>
      </c>
      <c r="I98" t="str">
        <f t="shared" ca="1" si="101"/>
        <v>อื่นๆ</v>
      </c>
      <c r="J98" t="str">
        <f t="shared" ca="1" si="102"/>
        <v>หม้าย</v>
      </c>
      <c r="K98" t="str">
        <f t="shared" ref="K98" ca="1" si="165">IF(SUM(B98:F98)&gt;9,"มากที่สุด",IF(SUM(B98:F98)&gt;7,"มาก",IF(SUM(B98:F98)&gt;4,"ปานกลาง","น้อย")))</f>
        <v>มากที่สุด</v>
      </c>
    </row>
    <row r="99" spans="1:11">
      <c r="A99">
        <v>98</v>
      </c>
      <c r="B99">
        <f t="shared" ref="B99:F99" ca="1" si="166">RANDBETWEEN(0,3)</f>
        <v>1</v>
      </c>
      <c r="C99">
        <f t="shared" ca="1" si="166"/>
        <v>3</v>
      </c>
      <c r="D99">
        <f t="shared" ca="1" si="166"/>
        <v>0</v>
      </c>
      <c r="E99">
        <f t="shared" ca="1" si="166"/>
        <v>0</v>
      </c>
      <c r="F99">
        <f t="shared" ca="1" si="166"/>
        <v>1</v>
      </c>
      <c r="G99" t="str">
        <f t="shared" ca="1" si="99"/>
        <v>หญิง</v>
      </c>
      <c r="H99">
        <f t="shared" ca="1" si="100"/>
        <v>33</v>
      </c>
      <c r="I99" t="str">
        <f t="shared" ca="1" si="101"/>
        <v>ข้าราชการ</v>
      </c>
      <c r="J99" t="str">
        <f t="shared" ca="1" si="102"/>
        <v>หย่า</v>
      </c>
      <c r="K99" t="str">
        <f t="shared" ref="K99" ca="1" si="167">IF(SUM(B99:F99)&gt;9,"มากที่สุด",IF(SUM(B99:F99)&gt;7,"มาก",IF(SUM(B99:F99)&gt;4,"ปานกลาง","น้อย")))</f>
        <v>ปานกลาง</v>
      </c>
    </row>
    <row r="100" spans="1:11">
      <c r="A100">
        <v>99</v>
      </c>
      <c r="B100">
        <f t="shared" ref="B100:F100" ca="1" si="168">RANDBETWEEN(0,3)</f>
        <v>1</v>
      </c>
      <c r="C100">
        <f t="shared" ca="1" si="168"/>
        <v>3</v>
      </c>
      <c r="D100">
        <f t="shared" ca="1" si="168"/>
        <v>1</v>
      </c>
      <c r="E100">
        <f t="shared" ca="1" si="168"/>
        <v>1</v>
      </c>
      <c r="F100">
        <f t="shared" ca="1" si="168"/>
        <v>0</v>
      </c>
      <c r="G100" t="str">
        <f t="shared" ca="1" si="99"/>
        <v>หญิง</v>
      </c>
      <c r="H100">
        <f t="shared" ca="1" si="100"/>
        <v>52</v>
      </c>
      <c r="I100" t="str">
        <f t="shared" ca="1" si="101"/>
        <v>ธุรกิจส่วนตัว</v>
      </c>
      <c r="J100" t="str">
        <f t="shared" ca="1" si="102"/>
        <v>สมรส</v>
      </c>
      <c r="K100" t="str">
        <f t="shared" ref="K100" ca="1" si="169">IF(SUM(B100:F100)&gt;9,"มากที่สุด",IF(SUM(B100:F100)&gt;7,"มาก",IF(SUM(B100:F100)&gt;4,"ปานกลาง","น้อย")))</f>
        <v>ปานกลาง</v>
      </c>
    </row>
    <row r="101" spans="1:11">
      <c r="A101">
        <v>100</v>
      </c>
      <c r="B101">
        <f t="shared" ref="B101:F101" ca="1" si="170">RANDBETWEEN(0,3)</f>
        <v>2</v>
      </c>
      <c r="C101">
        <f t="shared" ca="1" si="170"/>
        <v>2</v>
      </c>
      <c r="D101">
        <f t="shared" ca="1" si="170"/>
        <v>3</v>
      </c>
      <c r="E101">
        <f t="shared" ca="1" si="170"/>
        <v>1</v>
      </c>
      <c r="F101">
        <f t="shared" ca="1" si="170"/>
        <v>0</v>
      </c>
      <c r="G101" t="str">
        <f t="shared" ca="1" si="99"/>
        <v>ชาย</v>
      </c>
      <c r="H101">
        <f t="shared" ca="1" si="100"/>
        <v>16</v>
      </c>
      <c r="I101" t="str">
        <f t="shared" ca="1" si="101"/>
        <v>นักเรียน</v>
      </c>
      <c r="J101" t="str">
        <f t="shared" ca="1" si="102"/>
        <v>โสด</v>
      </c>
      <c r="K101" t="str">
        <f t="shared" ref="K101" ca="1" si="171">IF(SUM(B101:F101)&gt;9,"มากที่สุด",IF(SUM(B101:F101)&gt;7,"มาก",IF(SUM(B101:F101)&gt;4,"ปานกลาง","น้อย")))</f>
        <v>มาก</v>
      </c>
    </row>
    <row r="102" spans="1:11">
      <c r="A102">
        <v>101</v>
      </c>
      <c r="B102">
        <f t="shared" ref="B102:F102" ca="1" si="172">RANDBETWEEN(0,3)</f>
        <v>0</v>
      </c>
      <c r="C102">
        <f t="shared" ca="1" si="172"/>
        <v>1</v>
      </c>
      <c r="D102">
        <f t="shared" ca="1" si="172"/>
        <v>3</v>
      </c>
      <c r="E102">
        <f t="shared" ca="1" si="172"/>
        <v>1</v>
      </c>
      <c r="F102">
        <f t="shared" ca="1" si="172"/>
        <v>0</v>
      </c>
      <c r="G102" t="str">
        <f t="shared" ca="1" si="99"/>
        <v>หญิง</v>
      </c>
      <c r="H102">
        <f t="shared" ca="1" si="100"/>
        <v>56</v>
      </c>
      <c r="I102" t="str">
        <f t="shared" ca="1" si="101"/>
        <v>รับจ้าง</v>
      </c>
      <c r="J102" t="str">
        <f t="shared" ca="1" si="102"/>
        <v>แยกกันอยู่</v>
      </c>
      <c r="K102" t="str">
        <f t="shared" ref="K102" ca="1" si="173">IF(SUM(B102:F102)&gt;9,"มากที่สุด",IF(SUM(B102:F102)&gt;7,"มาก",IF(SUM(B102:F102)&gt;4,"ปานกลาง","น้อย")))</f>
        <v>ปานกลาง</v>
      </c>
    </row>
    <row r="103" spans="1:11">
      <c r="A103">
        <v>102</v>
      </c>
      <c r="B103">
        <f t="shared" ref="B103:F103" ca="1" si="174">RANDBETWEEN(0,3)</f>
        <v>2</v>
      </c>
      <c r="C103">
        <f t="shared" ca="1" si="174"/>
        <v>3</v>
      </c>
      <c r="D103">
        <f t="shared" ca="1" si="174"/>
        <v>0</v>
      </c>
      <c r="E103">
        <f t="shared" ca="1" si="174"/>
        <v>0</v>
      </c>
      <c r="F103">
        <f t="shared" ca="1" si="174"/>
        <v>1</v>
      </c>
      <c r="G103" t="str">
        <f t="shared" ca="1" si="99"/>
        <v>หญิง</v>
      </c>
      <c r="H103">
        <f t="shared" ca="1" si="100"/>
        <v>34</v>
      </c>
      <c r="I103" t="str">
        <f t="shared" ca="1" si="101"/>
        <v>รับจ้าง</v>
      </c>
      <c r="J103" t="str">
        <f t="shared" ca="1" si="102"/>
        <v>หย่า</v>
      </c>
      <c r="K103" t="str">
        <f t="shared" ref="K103" ca="1" si="175">IF(SUM(B103:F103)&gt;9,"มากที่สุด",IF(SUM(B103:F103)&gt;7,"มาก",IF(SUM(B103:F103)&gt;4,"ปานกลาง","น้อย")))</f>
        <v>ปานกลาง</v>
      </c>
    </row>
    <row r="104" spans="1:11">
      <c r="A104">
        <v>103</v>
      </c>
      <c r="B104">
        <f t="shared" ref="B104:F104" ca="1" si="176">RANDBETWEEN(0,3)</f>
        <v>1</v>
      </c>
      <c r="C104">
        <f t="shared" ca="1" si="176"/>
        <v>2</v>
      </c>
      <c r="D104">
        <f t="shared" ca="1" si="176"/>
        <v>0</v>
      </c>
      <c r="E104">
        <f t="shared" ca="1" si="176"/>
        <v>2</v>
      </c>
      <c r="F104">
        <f t="shared" ca="1" si="176"/>
        <v>2</v>
      </c>
      <c r="G104" t="str">
        <f t="shared" ca="1" si="99"/>
        <v>หญิง</v>
      </c>
      <c r="H104">
        <f t="shared" ca="1" si="100"/>
        <v>28</v>
      </c>
      <c r="I104" t="str">
        <f t="shared" ca="1" si="101"/>
        <v>อื่นๆ</v>
      </c>
      <c r="J104" t="str">
        <f t="shared" ca="1" si="102"/>
        <v>หม้าย</v>
      </c>
      <c r="K104" t="str">
        <f t="shared" ref="K104" ca="1" si="177">IF(SUM(B104:F104)&gt;9,"มากที่สุด",IF(SUM(B104:F104)&gt;7,"มาก",IF(SUM(B104:F104)&gt;4,"ปานกลาง","น้อย")))</f>
        <v>ปานกลาง</v>
      </c>
    </row>
    <row r="105" spans="1:11">
      <c r="A105">
        <v>104</v>
      </c>
      <c r="B105">
        <f t="shared" ref="B105:F105" ca="1" si="178">RANDBETWEEN(0,3)</f>
        <v>1</v>
      </c>
      <c r="C105">
        <f t="shared" ca="1" si="178"/>
        <v>1</v>
      </c>
      <c r="D105">
        <f t="shared" ca="1" si="178"/>
        <v>1</v>
      </c>
      <c r="E105">
        <f t="shared" ca="1" si="178"/>
        <v>3</v>
      </c>
      <c r="F105">
        <f t="shared" ca="1" si="178"/>
        <v>2</v>
      </c>
      <c r="G105" t="str">
        <f t="shared" ca="1" si="99"/>
        <v>ชาย</v>
      </c>
      <c r="H105">
        <f t="shared" ca="1" si="100"/>
        <v>16</v>
      </c>
      <c r="I105" t="str">
        <f t="shared" ca="1" si="101"/>
        <v>นักเรียน</v>
      </c>
      <c r="J105" t="str">
        <f t="shared" ca="1" si="102"/>
        <v>แยกกันอยู่</v>
      </c>
      <c r="K105" t="str">
        <f t="shared" ref="K105" ca="1" si="179">IF(SUM(B105:F105)&gt;9,"มากที่สุด",IF(SUM(B105:F105)&gt;7,"มาก",IF(SUM(B105:F105)&gt;4,"ปานกลาง","น้อย")))</f>
        <v>มาก</v>
      </c>
    </row>
    <row r="106" spans="1:11">
      <c r="A106">
        <v>105</v>
      </c>
      <c r="B106">
        <f t="shared" ref="B106:F106" ca="1" si="180">RANDBETWEEN(0,3)</f>
        <v>1</v>
      </c>
      <c r="C106">
        <f t="shared" ca="1" si="180"/>
        <v>0</v>
      </c>
      <c r="D106">
        <f t="shared" ca="1" si="180"/>
        <v>1</v>
      </c>
      <c r="E106">
        <f t="shared" ca="1" si="180"/>
        <v>1</v>
      </c>
      <c r="F106">
        <f t="shared" ca="1" si="180"/>
        <v>0</v>
      </c>
      <c r="G106" t="str">
        <f t="shared" ca="1" si="99"/>
        <v>หญิง</v>
      </c>
      <c r="H106">
        <f t="shared" ca="1" si="100"/>
        <v>15</v>
      </c>
      <c r="I106" t="str">
        <f t="shared" ca="1" si="101"/>
        <v>นักเรียน</v>
      </c>
      <c r="J106" t="str">
        <f t="shared" ca="1" si="102"/>
        <v>สมรส</v>
      </c>
      <c r="K106" t="str">
        <f t="shared" ref="K106" ca="1" si="181">IF(SUM(B106:F106)&gt;9,"มากที่สุด",IF(SUM(B106:F106)&gt;7,"มาก",IF(SUM(B106:F106)&gt;4,"ปานกลาง","น้อย")))</f>
        <v>น้อย</v>
      </c>
    </row>
    <row r="107" spans="1:11">
      <c r="A107">
        <v>106</v>
      </c>
      <c r="B107">
        <f t="shared" ref="B107:F107" ca="1" si="182">RANDBETWEEN(0,3)</f>
        <v>3</v>
      </c>
      <c r="C107">
        <f t="shared" ca="1" si="182"/>
        <v>2</v>
      </c>
      <c r="D107">
        <f t="shared" ca="1" si="182"/>
        <v>2</v>
      </c>
      <c r="E107">
        <f t="shared" ca="1" si="182"/>
        <v>2</v>
      </c>
      <c r="F107">
        <f t="shared" ca="1" si="182"/>
        <v>2</v>
      </c>
      <c r="G107" t="str">
        <f t="shared" ca="1" si="99"/>
        <v>หญิง</v>
      </c>
      <c r="H107">
        <f t="shared" ca="1" si="100"/>
        <v>22</v>
      </c>
      <c r="I107" t="str">
        <f t="shared" ca="1" si="101"/>
        <v>พนักงาน</v>
      </c>
      <c r="J107" t="str">
        <f t="shared" ca="1" si="102"/>
        <v>หม้าย</v>
      </c>
      <c r="K107" t="str">
        <f t="shared" ref="K107" ca="1" si="183">IF(SUM(B107:F107)&gt;9,"มากที่สุด",IF(SUM(B107:F107)&gt;7,"มาก",IF(SUM(B107:F107)&gt;4,"ปานกลาง","น้อย")))</f>
        <v>มากที่สุด</v>
      </c>
    </row>
    <row r="108" spans="1:11">
      <c r="A108">
        <v>107</v>
      </c>
      <c r="B108">
        <f t="shared" ref="B108:F108" ca="1" si="184">RANDBETWEEN(0,3)</f>
        <v>3</v>
      </c>
      <c r="C108">
        <f t="shared" ca="1" si="184"/>
        <v>3</v>
      </c>
      <c r="D108">
        <f t="shared" ca="1" si="184"/>
        <v>1</v>
      </c>
      <c r="E108">
        <f t="shared" ca="1" si="184"/>
        <v>3</v>
      </c>
      <c r="F108">
        <f t="shared" ca="1" si="184"/>
        <v>3</v>
      </c>
      <c r="G108" t="str">
        <f t="shared" ca="1" si="99"/>
        <v>หญิง</v>
      </c>
      <c r="H108">
        <f t="shared" ca="1" si="100"/>
        <v>30</v>
      </c>
      <c r="I108" t="str">
        <f t="shared" ca="1" si="101"/>
        <v>รับจ้าง</v>
      </c>
      <c r="J108" t="str">
        <f t="shared" ca="1" si="102"/>
        <v>สมรส</v>
      </c>
      <c r="K108" t="str">
        <f t="shared" ref="K108" ca="1" si="185">IF(SUM(B108:F108)&gt;9,"มากที่สุด",IF(SUM(B108:F108)&gt;7,"มาก",IF(SUM(B108:F108)&gt;4,"ปานกลาง","น้อย")))</f>
        <v>มากที่สุด</v>
      </c>
    </row>
    <row r="109" spans="1:11">
      <c r="A109">
        <v>108</v>
      </c>
      <c r="B109">
        <f t="shared" ref="B109:F109" ca="1" si="186">RANDBETWEEN(0,3)</f>
        <v>0</v>
      </c>
      <c r="C109">
        <f t="shared" ca="1" si="186"/>
        <v>2</v>
      </c>
      <c r="D109">
        <f t="shared" ca="1" si="186"/>
        <v>3</v>
      </c>
      <c r="E109">
        <f t="shared" ca="1" si="186"/>
        <v>3</v>
      </c>
      <c r="F109">
        <f t="shared" ca="1" si="186"/>
        <v>0</v>
      </c>
      <c r="G109" t="str">
        <f t="shared" ca="1" si="99"/>
        <v>ชาย</v>
      </c>
      <c r="H109">
        <f t="shared" ca="1" si="100"/>
        <v>46</v>
      </c>
      <c r="I109" t="str">
        <f t="shared" ca="1" si="101"/>
        <v>ข้าราชการ</v>
      </c>
      <c r="J109" t="str">
        <f t="shared" ca="1" si="102"/>
        <v>หย่า</v>
      </c>
      <c r="K109" t="str">
        <f t="shared" ref="K109" ca="1" si="187">IF(SUM(B109:F109)&gt;9,"มากที่สุด",IF(SUM(B109:F109)&gt;7,"มาก",IF(SUM(B109:F109)&gt;4,"ปานกลาง","น้อย")))</f>
        <v>มาก</v>
      </c>
    </row>
    <row r="110" spans="1:11">
      <c r="A110">
        <v>109</v>
      </c>
      <c r="B110">
        <f t="shared" ref="B110:F110" ca="1" si="188">RANDBETWEEN(0,3)</f>
        <v>3</v>
      </c>
      <c r="C110">
        <f t="shared" ca="1" si="188"/>
        <v>2</v>
      </c>
      <c r="D110">
        <f t="shared" ca="1" si="188"/>
        <v>2</v>
      </c>
      <c r="E110">
        <f t="shared" ca="1" si="188"/>
        <v>1</v>
      </c>
      <c r="F110">
        <f t="shared" ca="1" si="188"/>
        <v>3</v>
      </c>
      <c r="G110" t="str">
        <f t="shared" ca="1" si="99"/>
        <v>หญิง</v>
      </c>
      <c r="H110">
        <f t="shared" ca="1" si="100"/>
        <v>12</v>
      </c>
      <c r="I110" t="str">
        <f t="shared" ca="1" si="101"/>
        <v>นักเรียน</v>
      </c>
      <c r="J110" t="str">
        <f t="shared" ca="1" si="102"/>
        <v>แยกกันอยู่</v>
      </c>
      <c r="K110" t="str">
        <f t="shared" ref="K110" ca="1" si="189">IF(SUM(B110:F110)&gt;9,"มากที่สุด",IF(SUM(B110:F110)&gt;7,"มาก",IF(SUM(B110:F110)&gt;4,"ปานกลาง","น้อย")))</f>
        <v>มากที่สุด</v>
      </c>
    </row>
    <row r="111" spans="1:11">
      <c r="A111">
        <v>110</v>
      </c>
      <c r="B111">
        <f t="shared" ref="B111:F111" ca="1" si="190">RANDBETWEEN(0,3)</f>
        <v>3</v>
      </c>
      <c r="C111">
        <f t="shared" ca="1" si="190"/>
        <v>1</v>
      </c>
      <c r="D111">
        <f t="shared" ca="1" si="190"/>
        <v>3</v>
      </c>
      <c r="E111">
        <f t="shared" ca="1" si="190"/>
        <v>0</v>
      </c>
      <c r="F111">
        <f t="shared" ca="1" si="190"/>
        <v>1</v>
      </c>
      <c r="G111" t="str">
        <f t="shared" ca="1" si="99"/>
        <v>หญิง</v>
      </c>
      <c r="H111">
        <f t="shared" ca="1" si="100"/>
        <v>70</v>
      </c>
      <c r="I111" t="str">
        <f t="shared" ca="1" si="101"/>
        <v>ธุรกิจส่วนตัว</v>
      </c>
      <c r="J111" t="str">
        <f t="shared" ca="1" si="102"/>
        <v>แยกกันอยู่</v>
      </c>
      <c r="K111" t="str">
        <f t="shared" ref="K111" ca="1" si="191">IF(SUM(B111:F111)&gt;9,"มากที่สุด",IF(SUM(B111:F111)&gt;7,"มาก",IF(SUM(B111:F111)&gt;4,"ปานกลาง","น้อย")))</f>
        <v>มาก</v>
      </c>
    </row>
    <row r="112" spans="1:11">
      <c r="A112">
        <v>111</v>
      </c>
      <c r="B112">
        <f t="shared" ref="B112:F112" ca="1" si="192">RANDBETWEEN(0,3)</f>
        <v>2</v>
      </c>
      <c r="C112">
        <f t="shared" ca="1" si="192"/>
        <v>1</v>
      </c>
      <c r="D112">
        <f t="shared" ca="1" si="192"/>
        <v>0</v>
      </c>
      <c r="E112">
        <f t="shared" ca="1" si="192"/>
        <v>0</v>
      </c>
      <c r="F112">
        <f t="shared" ca="1" si="192"/>
        <v>3</v>
      </c>
      <c r="G112" t="str">
        <f t="shared" ca="1" si="99"/>
        <v>หญิง</v>
      </c>
      <c r="H112">
        <f t="shared" ca="1" si="100"/>
        <v>61</v>
      </c>
      <c r="I112" t="str">
        <f t="shared" ca="1" si="101"/>
        <v>รับจ้าง</v>
      </c>
      <c r="J112" t="str">
        <f t="shared" ca="1" si="102"/>
        <v>สมรส</v>
      </c>
      <c r="K112" t="str">
        <f t="shared" ref="K112" ca="1" si="193">IF(SUM(B112:F112)&gt;9,"มากที่สุด",IF(SUM(B112:F112)&gt;7,"มาก",IF(SUM(B112:F112)&gt;4,"ปานกลาง","น้อย")))</f>
        <v>ปานกลาง</v>
      </c>
    </row>
    <row r="113" spans="1:11">
      <c r="A113">
        <v>112</v>
      </c>
      <c r="B113">
        <f t="shared" ref="B113:F113" ca="1" si="194">RANDBETWEEN(0,3)</f>
        <v>0</v>
      </c>
      <c r="C113">
        <f t="shared" ca="1" si="194"/>
        <v>2</v>
      </c>
      <c r="D113">
        <f t="shared" ca="1" si="194"/>
        <v>0</v>
      </c>
      <c r="E113">
        <f t="shared" ca="1" si="194"/>
        <v>0</v>
      </c>
      <c r="F113">
        <f t="shared" ca="1" si="194"/>
        <v>2</v>
      </c>
      <c r="G113" t="str">
        <f t="shared" ca="1" si="99"/>
        <v>หญิง</v>
      </c>
      <c r="H113">
        <f t="shared" ca="1" si="100"/>
        <v>65</v>
      </c>
      <c r="I113" t="str">
        <f t="shared" ca="1" si="101"/>
        <v>อื่นๆ</v>
      </c>
      <c r="J113" t="str">
        <f t="shared" ca="1" si="102"/>
        <v>หย่า</v>
      </c>
      <c r="K113" t="str">
        <f t="shared" ref="K113" ca="1" si="195">IF(SUM(B113:F113)&gt;9,"มากที่สุด",IF(SUM(B113:F113)&gt;7,"มาก",IF(SUM(B113:F113)&gt;4,"ปานกลาง","น้อย")))</f>
        <v>น้อย</v>
      </c>
    </row>
    <row r="114" spans="1:11">
      <c r="A114">
        <v>113</v>
      </c>
      <c r="B114">
        <f t="shared" ref="B114:F114" ca="1" si="196">RANDBETWEEN(0,3)</f>
        <v>3</v>
      </c>
      <c r="C114">
        <f t="shared" ca="1" si="196"/>
        <v>3</v>
      </c>
      <c r="D114">
        <f t="shared" ca="1" si="196"/>
        <v>3</v>
      </c>
      <c r="E114">
        <f t="shared" ca="1" si="196"/>
        <v>1</v>
      </c>
      <c r="F114">
        <f t="shared" ca="1" si="196"/>
        <v>0</v>
      </c>
      <c r="G114" t="str">
        <f t="shared" ca="1" si="99"/>
        <v>หญิง</v>
      </c>
      <c r="H114">
        <f t="shared" ca="1" si="100"/>
        <v>44</v>
      </c>
      <c r="I114" t="str">
        <f t="shared" ca="1" si="101"/>
        <v>ข้าราชการ</v>
      </c>
      <c r="J114" t="str">
        <f t="shared" ca="1" si="102"/>
        <v>สมรส</v>
      </c>
      <c r="K114" t="str">
        <f t="shared" ref="K114" ca="1" si="197">IF(SUM(B114:F114)&gt;9,"มากที่สุด",IF(SUM(B114:F114)&gt;7,"มาก",IF(SUM(B114:F114)&gt;4,"ปานกลาง","น้อย")))</f>
        <v>มากที่สุด</v>
      </c>
    </row>
    <row r="115" spans="1:11">
      <c r="A115">
        <v>114</v>
      </c>
      <c r="B115">
        <f t="shared" ref="B115:F115" ca="1" si="198">RANDBETWEEN(0,3)</f>
        <v>3</v>
      </c>
      <c r="C115">
        <f t="shared" ca="1" si="198"/>
        <v>1</v>
      </c>
      <c r="D115">
        <f t="shared" ca="1" si="198"/>
        <v>2</v>
      </c>
      <c r="E115">
        <f t="shared" ca="1" si="198"/>
        <v>0</v>
      </c>
      <c r="F115">
        <f t="shared" ca="1" si="198"/>
        <v>2</v>
      </c>
      <c r="G115" t="str">
        <f t="shared" ca="1" si="99"/>
        <v>หญิง</v>
      </c>
      <c r="H115">
        <f t="shared" ca="1" si="100"/>
        <v>66</v>
      </c>
      <c r="I115" t="str">
        <f t="shared" ca="1" si="101"/>
        <v>พนักงาน</v>
      </c>
      <c r="J115" t="str">
        <f t="shared" ca="1" si="102"/>
        <v>แยกกันอยู่</v>
      </c>
      <c r="K115" t="str">
        <f t="shared" ref="K115" ca="1" si="199">IF(SUM(B115:F115)&gt;9,"มากที่สุด",IF(SUM(B115:F115)&gt;7,"มาก",IF(SUM(B115:F115)&gt;4,"ปานกลาง","น้อย")))</f>
        <v>มาก</v>
      </c>
    </row>
    <row r="116" spans="1:11">
      <c r="A116">
        <v>115</v>
      </c>
      <c r="B116">
        <f t="shared" ref="B116:F116" ca="1" si="200">RANDBETWEEN(0,3)</f>
        <v>1</v>
      </c>
      <c r="C116">
        <f t="shared" ca="1" si="200"/>
        <v>0</v>
      </c>
      <c r="D116">
        <f t="shared" ca="1" si="200"/>
        <v>2</v>
      </c>
      <c r="E116">
        <f t="shared" ca="1" si="200"/>
        <v>1</v>
      </c>
      <c r="F116">
        <f t="shared" ca="1" si="200"/>
        <v>3</v>
      </c>
      <c r="G116" t="str">
        <f t="shared" ca="1" si="99"/>
        <v>หญิง</v>
      </c>
      <c r="H116">
        <f t="shared" ca="1" si="100"/>
        <v>40</v>
      </c>
      <c r="I116" t="str">
        <f t="shared" ca="1" si="101"/>
        <v>ธุรกิจส่วนตัว</v>
      </c>
      <c r="J116" t="str">
        <f t="shared" ca="1" si="102"/>
        <v>หม้าย</v>
      </c>
      <c r="K116" t="str">
        <f t="shared" ref="K116" ca="1" si="201">IF(SUM(B116:F116)&gt;9,"มากที่สุด",IF(SUM(B116:F116)&gt;7,"มาก",IF(SUM(B116:F116)&gt;4,"ปานกลาง","น้อย")))</f>
        <v>ปานกลาง</v>
      </c>
    </row>
    <row r="117" spans="1:11">
      <c r="A117">
        <v>116</v>
      </c>
      <c r="B117">
        <f t="shared" ref="B117:F117" ca="1" si="202">RANDBETWEEN(0,3)</f>
        <v>2</v>
      </c>
      <c r="C117">
        <f t="shared" ca="1" si="202"/>
        <v>0</v>
      </c>
      <c r="D117">
        <f t="shared" ca="1" si="202"/>
        <v>2</v>
      </c>
      <c r="E117">
        <f t="shared" ca="1" si="202"/>
        <v>2</v>
      </c>
      <c r="F117">
        <f t="shared" ca="1" si="202"/>
        <v>0</v>
      </c>
      <c r="G117" t="str">
        <f t="shared" ca="1" si="99"/>
        <v>หญิง</v>
      </c>
      <c r="H117">
        <f t="shared" ca="1" si="100"/>
        <v>46</v>
      </c>
      <c r="I117" t="str">
        <f t="shared" ca="1" si="101"/>
        <v>พนักงาน</v>
      </c>
      <c r="J117" t="str">
        <f t="shared" ca="1" si="102"/>
        <v>โสด</v>
      </c>
      <c r="K117" t="str">
        <f t="shared" ref="K117" ca="1" si="203">IF(SUM(B117:F117)&gt;9,"มากที่สุด",IF(SUM(B117:F117)&gt;7,"มาก",IF(SUM(B117:F117)&gt;4,"ปานกลาง","น้อย")))</f>
        <v>ปานกลาง</v>
      </c>
    </row>
    <row r="118" spans="1:11">
      <c r="A118">
        <v>117</v>
      </c>
      <c r="B118">
        <f t="shared" ref="B118:F118" ca="1" si="204">RANDBETWEEN(0,3)</f>
        <v>2</v>
      </c>
      <c r="C118">
        <f t="shared" ca="1" si="204"/>
        <v>3</v>
      </c>
      <c r="D118">
        <f t="shared" ca="1" si="204"/>
        <v>0</v>
      </c>
      <c r="E118">
        <f t="shared" ca="1" si="204"/>
        <v>3</v>
      </c>
      <c r="F118">
        <f t="shared" ca="1" si="204"/>
        <v>2</v>
      </c>
      <c r="G118" t="str">
        <f t="shared" ca="1" si="99"/>
        <v>หญิง</v>
      </c>
      <c r="H118">
        <f t="shared" ca="1" si="100"/>
        <v>66</v>
      </c>
      <c r="I118" t="str">
        <f t="shared" ca="1" si="101"/>
        <v>รับจ้าง</v>
      </c>
      <c r="J118" t="str">
        <f t="shared" ca="1" si="102"/>
        <v>หย่า</v>
      </c>
      <c r="K118" t="str">
        <f t="shared" ref="K118" ca="1" si="205">IF(SUM(B118:F118)&gt;9,"มากที่สุด",IF(SUM(B118:F118)&gt;7,"มาก",IF(SUM(B118:F118)&gt;4,"ปานกลาง","น้อย")))</f>
        <v>มากที่สุด</v>
      </c>
    </row>
    <row r="119" spans="1:11">
      <c r="A119">
        <v>118</v>
      </c>
      <c r="B119">
        <f t="shared" ref="B119:F119" ca="1" si="206">RANDBETWEEN(0,3)</f>
        <v>0</v>
      </c>
      <c r="C119">
        <f t="shared" ca="1" si="206"/>
        <v>1</v>
      </c>
      <c r="D119">
        <f t="shared" ca="1" si="206"/>
        <v>0</v>
      </c>
      <c r="E119">
        <f t="shared" ca="1" si="206"/>
        <v>0</v>
      </c>
      <c r="F119">
        <f t="shared" ca="1" si="206"/>
        <v>3</v>
      </c>
      <c r="G119" t="str">
        <f t="shared" ca="1" si="99"/>
        <v>ชาย</v>
      </c>
      <c r="H119">
        <f t="shared" ca="1" si="100"/>
        <v>62</v>
      </c>
      <c r="I119" t="str">
        <f t="shared" ca="1" si="101"/>
        <v>ข้าราชการ</v>
      </c>
      <c r="J119" t="str">
        <f t="shared" ca="1" si="102"/>
        <v>สมรส</v>
      </c>
      <c r="K119" t="str">
        <f t="shared" ref="K119" ca="1" si="207">IF(SUM(B119:F119)&gt;9,"มากที่สุด",IF(SUM(B119:F119)&gt;7,"มาก",IF(SUM(B119:F119)&gt;4,"ปานกลาง","น้อย")))</f>
        <v>น้อย</v>
      </c>
    </row>
    <row r="120" spans="1:11">
      <c r="A120">
        <v>119</v>
      </c>
      <c r="B120">
        <f t="shared" ref="B120:F120" ca="1" si="208">RANDBETWEEN(0,3)</f>
        <v>1</v>
      </c>
      <c r="C120">
        <f t="shared" ca="1" si="208"/>
        <v>3</v>
      </c>
      <c r="D120">
        <f t="shared" ca="1" si="208"/>
        <v>0</v>
      </c>
      <c r="E120">
        <f t="shared" ca="1" si="208"/>
        <v>0</v>
      </c>
      <c r="F120">
        <f t="shared" ca="1" si="208"/>
        <v>3</v>
      </c>
      <c r="G120" t="str">
        <f t="shared" ca="1" si="99"/>
        <v>ชาย</v>
      </c>
      <c r="H120">
        <f t="shared" ca="1" si="100"/>
        <v>45</v>
      </c>
      <c r="I120" t="str">
        <f t="shared" ca="1" si="101"/>
        <v>ธุรกิจส่วนตัว</v>
      </c>
      <c r="J120" t="str">
        <f t="shared" ca="1" si="102"/>
        <v>โสด</v>
      </c>
      <c r="K120" t="str">
        <f t="shared" ref="K120" ca="1" si="209">IF(SUM(B120:F120)&gt;9,"มากที่สุด",IF(SUM(B120:F120)&gt;7,"มาก",IF(SUM(B120:F120)&gt;4,"ปานกลาง","น้อย")))</f>
        <v>ปานกลาง</v>
      </c>
    </row>
    <row r="121" spans="1:11">
      <c r="A121">
        <v>120</v>
      </c>
      <c r="B121">
        <f t="shared" ref="B121:F121" ca="1" si="210">RANDBETWEEN(0,3)</f>
        <v>1</v>
      </c>
      <c r="C121">
        <f t="shared" ca="1" si="210"/>
        <v>1</v>
      </c>
      <c r="D121">
        <f t="shared" ca="1" si="210"/>
        <v>2</v>
      </c>
      <c r="E121">
        <f t="shared" ca="1" si="210"/>
        <v>0</v>
      </c>
      <c r="F121">
        <f t="shared" ca="1" si="210"/>
        <v>0</v>
      </c>
      <c r="G121" t="str">
        <f t="shared" ca="1" si="99"/>
        <v>หญิง</v>
      </c>
      <c r="H121">
        <f t="shared" ca="1" si="100"/>
        <v>34</v>
      </c>
      <c r="I121" t="str">
        <f t="shared" ca="1" si="101"/>
        <v>รับจ้าง</v>
      </c>
      <c r="J121" t="str">
        <f t="shared" ca="1" si="102"/>
        <v>แยกกันอยู่</v>
      </c>
      <c r="K121" t="str">
        <f t="shared" ref="K121" ca="1" si="211">IF(SUM(B121:F121)&gt;9,"มากที่สุด",IF(SUM(B121:F121)&gt;7,"มาก",IF(SUM(B121:F121)&gt;4,"ปานกลาง","น้อย")))</f>
        <v>น้อย</v>
      </c>
    </row>
    <row r="122" spans="1:11">
      <c r="A122">
        <v>121</v>
      </c>
      <c r="B122">
        <f t="shared" ref="B122:F122" ca="1" si="212">RANDBETWEEN(0,3)</f>
        <v>2</v>
      </c>
      <c r="C122">
        <f t="shared" ca="1" si="212"/>
        <v>0</v>
      </c>
      <c r="D122">
        <f t="shared" ca="1" si="212"/>
        <v>2</v>
      </c>
      <c r="E122">
        <f t="shared" ca="1" si="212"/>
        <v>2</v>
      </c>
      <c r="F122">
        <f t="shared" ca="1" si="212"/>
        <v>0</v>
      </c>
      <c r="G122" t="str">
        <f t="shared" ca="1" si="99"/>
        <v>หญิง</v>
      </c>
      <c r="H122">
        <f t="shared" ca="1" si="100"/>
        <v>38</v>
      </c>
      <c r="I122" t="str">
        <f t="shared" ca="1" si="101"/>
        <v>ข้าราชการ</v>
      </c>
      <c r="J122" t="str">
        <f t="shared" ca="1" si="102"/>
        <v>โสด</v>
      </c>
      <c r="K122" t="str">
        <f t="shared" ref="K122" ca="1" si="213">IF(SUM(B122:F122)&gt;9,"มากที่สุด",IF(SUM(B122:F122)&gt;7,"มาก",IF(SUM(B122:F122)&gt;4,"ปานกลาง","น้อย")))</f>
        <v>ปานกลาง</v>
      </c>
    </row>
    <row r="123" spans="1:11">
      <c r="A123">
        <v>122</v>
      </c>
      <c r="B123">
        <f t="shared" ref="B123:F123" ca="1" si="214">RANDBETWEEN(0,3)</f>
        <v>2</v>
      </c>
      <c r="C123">
        <f t="shared" ca="1" si="214"/>
        <v>1</v>
      </c>
      <c r="D123">
        <f t="shared" ca="1" si="214"/>
        <v>0</v>
      </c>
      <c r="E123">
        <f t="shared" ca="1" si="214"/>
        <v>3</v>
      </c>
      <c r="F123">
        <f t="shared" ca="1" si="214"/>
        <v>2</v>
      </c>
      <c r="G123" t="str">
        <f t="shared" ca="1" si="99"/>
        <v>ชาย</v>
      </c>
      <c r="H123">
        <f t="shared" ca="1" si="100"/>
        <v>62</v>
      </c>
      <c r="I123" t="str">
        <f t="shared" ca="1" si="101"/>
        <v>ธุรกิจส่วนตัว</v>
      </c>
      <c r="J123" t="str">
        <f t="shared" ca="1" si="102"/>
        <v>หม้าย</v>
      </c>
      <c r="K123" t="str">
        <f t="shared" ref="K123" ca="1" si="215">IF(SUM(B123:F123)&gt;9,"มากที่สุด",IF(SUM(B123:F123)&gt;7,"มาก",IF(SUM(B123:F123)&gt;4,"ปานกลาง","น้อย")))</f>
        <v>มาก</v>
      </c>
    </row>
    <row r="124" spans="1:11">
      <c r="A124">
        <v>123</v>
      </c>
      <c r="B124">
        <f t="shared" ref="B124:F124" ca="1" si="216">RANDBETWEEN(0,3)</f>
        <v>0</v>
      </c>
      <c r="C124">
        <f t="shared" ca="1" si="216"/>
        <v>2</v>
      </c>
      <c r="D124">
        <f t="shared" ca="1" si="216"/>
        <v>3</v>
      </c>
      <c r="E124">
        <f t="shared" ca="1" si="216"/>
        <v>1</v>
      </c>
      <c r="F124">
        <f t="shared" ca="1" si="216"/>
        <v>0</v>
      </c>
      <c r="G124" t="str">
        <f t="shared" ca="1" si="99"/>
        <v>หญิง</v>
      </c>
      <c r="H124">
        <f t="shared" ca="1" si="100"/>
        <v>47</v>
      </c>
      <c r="I124" t="str">
        <f t="shared" ca="1" si="101"/>
        <v>อื่นๆ</v>
      </c>
      <c r="J124" t="str">
        <f t="shared" ca="1" si="102"/>
        <v>หย่า</v>
      </c>
      <c r="K124" t="str">
        <f t="shared" ref="K124" ca="1" si="217">IF(SUM(B124:F124)&gt;9,"มากที่สุด",IF(SUM(B124:F124)&gt;7,"มาก",IF(SUM(B124:F124)&gt;4,"ปานกลาง","น้อย")))</f>
        <v>ปานกลาง</v>
      </c>
    </row>
    <row r="125" spans="1:11">
      <c r="A125">
        <v>124</v>
      </c>
      <c r="B125">
        <f t="shared" ref="B125:F125" ca="1" si="218">RANDBETWEEN(0,3)</f>
        <v>3</v>
      </c>
      <c r="C125">
        <f t="shared" ca="1" si="218"/>
        <v>1</v>
      </c>
      <c r="D125">
        <f t="shared" ca="1" si="218"/>
        <v>2</v>
      </c>
      <c r="E125">
        <f t="shared" ca="1" si="218"/>
        <v>1</v>
      </c>
      <c r="F125">
        <f t="shared" ca="1" si="218"/>
        <v>2</v>
      </c>
      <c r="G125" t="str">
        <f t="shared" ca="1" si="99"/>
        <v>ชาย</v>
      </c>
      <c r="H125">
        <f t="shared" ca="1" si="100"/>
        <v>67</v>
      </c>
      <c r="I125" t="str">
        <f t="shared" ca="1" si="101"/>
        <v>พนักงาน</v>
      </c>
      <c r="J125" t="str">
        <f t="shared" ca="1" si="102"/>
        <v>โสด</v>
      </c>
      <c r="K125" t="str">
        <f t="shared" ref="K125" ca="1" si="219">IF(SUM(B125:F125)&gt;9,"มากที่สุด",IF(SUM(B125:F125)&gt;7,"มาก",IF(SUM(B125:F125)&gt;4,"ปานกลาง","น้อย")))</f>
        <v>มาก</v>
      </c>
    </row>
    <row r="126" spans="1:11">
      <c r="A126">
        <v>125</v>
      </c>
      <c r="B126">
        <f t="shared" ref="B126:F126" ca="1" si="220">RANDBETWEEN(0,3)</f>
        <v>1</v>
      </c>
      <c r="C126">
        <f t="shared" ca="1" si="220"/>
        <v>1</v>
      </c>
      <c r="D126">
        <f t="shared" ca="1" si="220"/>
        <v>3</v>
      </c>
      <c r="E126">
        <f t="shared" ca="1" si="220"/>
        <v>2</v>
      </c>
      <c r="F126">
        <f t="shared" ca="1" si="220"/>
        <v>1</v>
      </c>
      <c r="G126" t="str">
        <f t="shared" ca="1" si="99"/>
        <v>ชาย</v>
      </c>
      <c r="H126">
        <f t="shared" ca="1" si="100"/>
        <v>47</v>
      </c>
      <c r="I126" t="str">
        <f t="shared" ca="1" si="101"/>
        <v>พนักงาน</v>
      </c>
      <c r="J126" t="str">
        <f t="shared" ca="1" si="102"/>
        <v>หม้าย</v>
      </c>
      <c r="K126" t="str">
        <f t="shared" ref="K126" ca="1" si="221">IF(SUM(B126:F126)&gt;9,"มากที่สุด",IF(SUM(B126:F126)&gt;7,"มาก",IF(SUM(B126:F126)&gt;4,"ปานกลาง","น้อย")))</f>
        <v>มาก</v>
      </c>
    </row>
    <row r="127" spans="1:11">
      <c r="A127">
        <v>126</v>
      </c>
      <c r="B127">
        <f t="shared" ref="B127:F127" ca="1" si="222">RANDBETWEEN(0,3)</f>
        <v>0</v>
      </c>
      <c r="C127">
        <f t="shared" ca="1" si="222"/>
        <v>1</v>
      </c>
      <c r="D127">
        <f t="shared" ca="1" si="222"/>
        <v>0</v>
      </c>
      <c r="E127">
        <f t="shared" ca="1" si="222"/>
        <v>3</v>
      </c>
      <c r="F127">
        <f t="shared" ca="1" si="222"/>
        <v>1</v>
      </c>
      <c r="G127" t="str">
        <f t="shared" ca="1" si="99"/>
        <v>ชาย</v>
      </c>
      <c r="H127">
        <f t="shared" ca="1" si="100"/>
        <v>56</v>
      </c>
      <c r="I127" t="str">
        <f t="shared" ca="1" si="101"/>
        <v>อื่นๆ</v>
      </c>
      <c r="J127" t="str">
        <f t="shared" ca="1" si="102"/>
        <v>แยกกันอยู่</v>
      </c>
      <c r="K127" t="str">
        <f t="shared" ref="K127" ca="1" si="223">IF(SUM(B127:F127)&gt;9,"มากที่สุด",IF(SUM(B127:F127)&gt;7,"มาก",IF(SUM(B127:F127)&gt;4,"ปานกลาง","น้อย")))</f>
        <v>ปานกลาง</v>
      </c>
    </row>
    <row r="128" spans="1:11">
      <c r="A128">
        <v>127</v>
      </c>
      <c r="B128">
        <f t="shared" ref="B128:F128" ca="1" si="224">RANDBETWEEN(0,3)</f>
        <v>3</v>
      </c>
      <c r="C128">
        <f t="shared" ca="1" si="224"/>
        <v>1</v>
      </c>
      <c r="D128">
        <f t="shared" ca="1" si="224"/>
        <v>1</v>
      </c>
      <c r="E128">
        <f t="shared" ca="1" si="224"/>
        <v>0</v>
      </c>
      <c r="F128">
        <f t="shared" ca="1" si="224"/>
        <v>1</v>
      </c>
      <c r="G128" t="str">
        <f t="shared" ca="1" si="99"/>
        <v>หญิง</v>
      </c>
      <c r="H128">
        <f t="shared" ca="1" si="100"/>
        <v>30</v>
      </c>
      <c r="I128" t="str">
        <f t="shared" ca="1" si="101"/>
        <v>รับจ้าง</v>
      </c>
      <c r="J128" t="str">
        <f t="shared" ca="1" si="102"/>
        <v>สมรส</v>
      </c>
      <c r="K128" t="str">
        <f t="shared" ref="K128" ca="1" si="225">IF(SUM(B128:F128)&gt;9,"มากที่สุด",IF(SUM(B128:F128)&gt;7,"มาก",IF(SUM(B128:F128)&gt;4,"ปานกลาง","น้อย")))</f>
        <v>ปานกลาง</v>
      </c>
    </row>
    <row r="129" spans="1:11">
      <c r="A129">
        <v>128</v>
      </c>
      <c r="B129">
        <f t="shared" ref="B129:F129" ca="1" si="226">RANDBETWEEN(0,3)</f>
        <v>2</v>
      </c>
      <c r="C129">
        <f t="shared" ca="1" si="226"/>
        <v>3</v>
      </c>
      <c r="D129">
        <f t="shared" ca="1" si="226"/>
        <v>1</v>
      </c>
      <c r="E129">
        <f t="shared" ca="1" si="226"/>
        <v>1</v>
      </c>
      <c r="F129">
        <f t="shared" ca="1" si="226"/>
        <v>2</v>
      </c>
      <c r="G129" t="str">
        <f t="shared" ca="1" si="99"/>
        <v>หญิง</v>
      </c>
      <c r="H129">
        <f t="shared" ca="1" si="100"/>
        <v>39</v>
      </c>
      <c r="I129" t="str">
        <f t="shared" ca="1" si="101"/>
        <v>พนักงาน</v>
      </c>
      <c r="J129" t="str">
        <f t="shared" ca="1" si="102"/>
        <v>สมรส</v>
      </c>
      <c r="K129" t="str">
        <f t="shared" ref="K129" ca="1" si="227">IF(SUM(B129:F129)&gt;9,"มากที่สุด",IF(SUM(B129:F129)&gt;7,"มาก",IF(SUM(B129:F129)&gt;4,"ปานกลาง","น้อย")))</f>
        <v>มาก</v>
      </c>
    </row>
    <row r="130" spans="1:11">
      <c r="A130">
        <v>129</v>
      </c>
      <c r="B130">
        <f t="shared" ref="B130:F130" ca="1" si="228">RANDBETWEEN(0,3)</f>
        <v>3</v>
      </c>
      <c r="C130">
        <f t="shared" ca="1" si="228"/>
        <v>3</v>
      </c>
      <c r="D130">
        <f t="shared" ca="1" si="228"/>
        <v>0</v>
      </c>
      <c r="E130">
        <f t="shared" ca="1" si="228"/>
        <v>3</v>
      </c>
      <c r="F130">
        <f t="shared" ca="1" si="228"/>
        <v>2</v>
      </c>
      <c r="G130" t="str">
        <f t="shared" ca="1" si="99"/>
        <v>ชาย</v>
      </c>
      <c r="H130">
        <f t="shared" ca="1" si="100"/>
        <v>26</v>
      </c>
      <c r="I130" t="str">
        <f t="shared" ca="1" si="101"/>
        <v>พนักงาน</v>
      </c>
      <c r="J130" t="str">
        <f t="shared" ca="1" si="102"/>
        <v>สมรส</v>
      </c>
      <c r="K130" t="str">
        <f t="shared" ref="K130" ca="1" si="229">IF(SUM(B130:F130)&gt;9,"มากที่สุด",IF(SUM(B130:F130)&gt;7,"มาก",IF(SUM(B130:F130)&gt;4,"ปานกลาง","น้อย")))</f>
        <v>มากที่สุด</v>
      </c>
    </row>
    <row r="131" spans="1:11">
      <c r="A131">
        <v>130</v>
      </c>
      <c r="B131">
        <f t="shared" ref="B131:F131" ca="1" si="230">RANDBETWEEN(0,3)</f>
        <v>1</v>
      </c>
      <c r="C131">
        <f t="shared" ca="1" si="230"/>
        <v>1</v>
      </c>
      <c r="D131">
        <f t="shared" ca="1" si="230"/>
        <v>2</v>
      </c>
      <c r="E131">
        <f t="shared" ca="1" si="230"/>
        <v>1</v>
      </c>
      <c r="F131">
        <f t="shared" ca="1" si="230"/>
        <v>3</v>
      </c>
      <c r="G131" t="str">
        <f t="shared" ref="G131:G194" ca="1" si="231">IF(RANDBETWEEN(0,1),"ชาย","หญิง")</f>
        <v>หญิง</v>
      </c>
      <c r="H131">
        <f t="shared" ref="H131:H194" ca="1" si="232">IF(I131="นักเรียน",RANDBETWEEN(11,24),RANDBETWEEN(22,70))</f>
        <v>23</v>
      </c>
      <c r="I131" t="str">
        <f t="shared" ref="I131:I194" ca="1" si="233">CHOOSE(RANDBETWEEN(1,6),"ข้าราชการ","พนักงาน","ธุรกิจส่วนตัว","รับจ้าง","นักเรียน","อื่นๆ")</f>
        <v>อื่นๆ</v>
      </c>
      <c r="J131" t="str">
        <f t="shared" ref="J131:J194" ca="1" si="234">CHOOSE(RANDBETWEEN(1,5),"โสด","สมรส","แยกกันอยู่","หย่า","หม้าย")</f>
        <v>หม้าย</v>
      </c>
      <c r="K131" t="str">
        <f t="shared" ref="K131" ca="1" si="235">IF(SUM(B131:F131)&gt;9,"มากที่สุด",IF(SUM(B131:F131)&gt;7,"มาก",IF(SUM(B131:F131)&gt;4,"ปานกลาง","น้อย")))</f>
        <v>มาก</v>
      </c>
    </row>
    <row r="132" spans="1:11">
      <c r="A132">
        <v>131</v>
      </c>
      <c r="B132">
        <f t="shared" ref="B132:F132" ca="1" si="236">RANDBETWEEN(0,3)</f>
        <v>1</v>
      </c>
      <c r="C132">
        <f t="shared" ca="1" si="236"/>
        <v>3</v>
      </c>
      <c r="D132">
        <f t="shared" ca="1" si="236"/>
        <v>0</v>
      </c>
      <c r="E132">
        <f t="shared" ca="1" si="236"/>
        <v>0</v>
      </c>
      <c r="F132">
        <f t="shared" ca="1" si="236"/>
        <v>3</v>
      </c>
      <c r="G132" t="str">
        <f t="shared" ca="1" si="231"/>
        <v>หญิง</v>
      </c>
      <c r="H132">
        <f t="shared" ca="1" si="232"/>
        <v>61</v>
      </c>
      <c r="I132" t="str">
        <f t="shared" ca="1" si="233"/>
        <v>รับจ้าง</v>
      </c>
      <c r="J132" t="str">
        <f t="shared" ca="1" si="234"/>
        <v>โสด</v>
      </c>
      <c r="K132" t="str">
        <f t="shared" ref="K132" ca="1" si="237">IF(SUM(B132:F132)&gt;9,"มากที่สุด",IF(SUM(B132:F132)&gt;7,"มาก",IF(SUM(B132:F132)&gt;4,"ปานกลาง","น้อย")))</f>
        <v>ปานกลาง</v>
      </c>
    </row>
    <row r="133" spans="1:11">
      <c r="A133">
        <v>132</v>
      </c>
      <c r="B133">
        <f t="shared" ref="B133:F133" ca="1" si="238">RANDBETWEEN(0,3)</f>
        <v>0</v>
      </c>
      <c r="C133">
        <f t="shared" ca="1" si="238"/>
        <v>0</v>
      </c>
      <c r="D133">
        <f t="shared" ca="1" si="238"/>
        <v>2</v>
      </c>
      <c r="E133">
        <f t="shared" ca="1" si="238"/>
        <v>3</v>
      </c>
      <c r="F133">
        <f t="shared" ca="1" si="238"/>
        <v>1</v>
      </c>
      <c r="G133" t="str">
        <f t="shared" ca="1" si="231"/>
        <v>ชาย</v>
      </c>
      <c r="H133">
        <f t="shared" ca="1" si="232"/>
        <v>49</v>
      </c>
      <c r="I133" t="str">
        <f t="shared" ca="1" si="233"/>
        <v>ธุรกิจส่วนตัว</v>
      </c>
      <c r="J133" t="str">
        <f t="shared" ca="1" si="234"/>
        <v>หย่า</v>
      </c>
      <c r="K133" t="str">
        <f t="shared" ref="K133" ca="1" si="239">IF(SUM(B133:F133)&gt;9,"มากที่สุด",IF(SUM(B133:F133)&gt;7,"มาก",IF(SUM(B133:F133)&gt;4,"ปานกลาง","น้อย")))</f>
        <v>ปานกลาง</v>
      </c>
    </row>
    <row r="134" spans="1:11">
      <c r="A134">
        <v>133</v>
      </c>
      <c r="B134">
        <f t="shared" ref="B134:F134" ca="1" si="240">RANDBETWEEN(0,3)</f>
        <v>3</v>
      </c>
      <c r="C134">
        <f t="shared" ca="1" si="240"/>
        <v>3</v>
      </c>
      <c r="D134">
        <f t="shared" ca="1" si="240"/>
        <v>1</v>
      </c>
      <c r="E134">
        <f t="shared" ca="1" si="240"/>
        <v>3</v>
      </c>
      <c r="F134">
        <f t="shared" ca="1" si="240"/>
        <v>1</v>
      </c>
      <c r="G134" t="str">
        <f t="shared" ca="1" si="231"/>
        <v>หญิง</v>
      </c>
      <c r="H134">
        <f t="shared" ca="1" si="232"/>
        <v>47</v>
      </c>
      <c r="I134" t="str">
        <f t="shared" ca="1" si="233"/>
        <v>อื่นๆ</v>
      </c>
      <c r="J134" t="str">
        <f t="shared" ca="1" si="234"/>
        <v>โสด</v>
      </c>
      <c r="K134" t="str">
        <f t="shared" ref="K134" ca="1" si="241">IF(SUM(B134:F134)&gt;9,"มากที่สุด",IF(SUM(B134:F134)&gt;7,"มาก",IF(SUM(B134:F134)&gt;4,"ปานกลาง","น้อย")))</f>
        <v>มากที่สุด</v>
      </c>
    </row>
    <row r="135" spans="1:11">
      <c r="A135">
        <v>134</v>
      </c>
      <c r="B135">
        <f t="shared" ref="B135:F135" ca="1" si="242">RANDBETWEEN(0,3)</f>
        <v>0</v>
      </c>
      <c r="C135">
        <f t="shared" ca="1" si="242"/>
        <v>3</v>
      </c>
      <c r="D135">
        <f t="shared" ca="1" si="242"/>
        <v>1</v>
      </c>
      <c r="E135">
        <f t="shared" ca="1" si="242"/>
        <v>1</v>
      </c>
      <c r="F135">
        <f t="shared" ca="1" si="242"/>
        <v>0</v>
      </c>
      <c r="G135" t="str">
        <f t="shared" ca="1" si="231"/>
        <v>ชาย</v>
      </c>
      <c r="H135">
        <f t="shared" ca="1" si="232"/>
        <v>70</v>
      </c>
      <c r="I135" t="str">
        <f t="shared" ca="1" si="233"/>
        <v>อื่นๆ</v>
      </c>
      <c r="J135" t="str">
        <f t="shared" ca="1" si="234"/>
        <v>แยกกันอยู่</v>
      </c>
      <c r="K135" t="str">
        <f t="shared" ref="K135" ca="1" si="243">IF(SUM(B135:F135)&gt;9,"มากที่สุด",IF(SUM(B135:F135)&gt;7,"มาก",IF(SUM(B135:F135)&gt;4,"ปานกลาง","น้อย")))</f>
        <v>ปานกลาง</v>
      </c>
    </row>
    <row r="136" spans="1:11">
      <c r="A136">
        <v>135</v>
      </c>
      <c r="B136">
        <f t="shared" ref="B136:F136" ca="1" si="244">RANDBETWEEN(0,3)</f>
        <v>1</v>
      </c>
      <c r="C136">
        <f t="shared" ca="1" si="244"/>
        <v>2</v>
      </c>
      <c r="D136">
        <f t="shared" ca="1" si="244"/>
        <v>1</v>
      </c>
      <c r="E136">
        <f t="shared" ca="1" si="244"/>
        <v>1</v>
      </c>
      <c r="F136">
        <f t="shared" ca="1" si="244"/>
        <v>0</v>
      </c>
      <c r="G136" t="str">
        <f t="shared" ca="1" si="231"/>
        <v>ชาย</v>
      </c>
      <c r="H136">
        <f t="shared" ca="1" si="232"/>
        <v>49</v>
      </c>
      <c r="I136" t="str">
        <f t="shared" ca="1" si="233"/>
        <v>พนักงาน</v>
      </c>
      <c r="J136" t="str">
        <f t="shared" ca="1" si="234"/>
        <v>แยกกันอยู่</v>
      </c>
      <c r="K136" t="str">
        <f t="shared" ref="K136" ca="1" si="245">IF(SUM(B136:F136)&gt;9,"มากที่สุด",IF(SUM(B136:F136)&gt;7,"มาก",IF(SUM(B136:F136)&gt;4,"ปานกลาง","น้อย")))</f>
        <v>ปานกลาง</v>
      </c>
    </row>
    <row r="137" spans="1:11">
      <c r="A137">
        <v>136</v>
      </c>
      <c r="B137">
        <f t="shared" ref="B137:F137" ca="1" si="246">RANDBETWEEN(0,3)</f>
        <v>1</v>
      </c>
      <c r="C137">
        <f t="shared" ca="1" si="246"/>
        <v>3</v>
      </c>
      <c r="D137">
        <f t="shared" ca="1" si="246"/>
        <v>0</v>
      </c>
      <c r="E137">
        <f t="shared" ca="1" si="246"/>
        <v>0</v>
      </c>
      <c r="F137">
        <f t="shared" ca="1" si="246"/>
        <v>2</v>
      </c>
      <c r="G137" t="str">
        <f t="shared" ca="1" si="231"/>
        <v>หญิง</v>
      </c>
      <c r="H137">
        <f t="shared" ca="1" si="232"/>
        <v>69</v>
      </c>
      <c r="I137" t="str">
        <f t="shared" ca="1" si="233"/>
        <v>รับจ้าง</v>
      </c>
      <c r="J137" t="str">
        <f t="shared" ca="1" si="234"/>
        <v>สมรส</v>
      </c>
      <c r="K137" t="str">
        <f t="shared" ref="K137" ca="1" si="247">IF(SUM(B137:F137)&gt;9,"มากที่สุด",IF(SUM(B137:F137)&gt;7,"มาก",IF(SUM(B137:F137)&gt;4,"ปานกลาง","น้อย")))</f>
        <v>ปานกลาง</v>
      </c>
    </row>
    <row r="138" spans="1:11">
      <c r="A138">
        <v>137</v>
      </c>
      <c r="B138">
        <f t="shared" ref="B138:F138" ca="1" si="248">RANDBETWEEN(0,3)</f>
        <v>1</v>
      </c>
      <c r="C138">
        <f t="shared" ca="1" si="248"/>
        <v>0</v>
      </c>
      <c r="D138">
        <f t="shared" ca="1" si="248"/>
        <v>3</v>
      </c>
      <c r="E138">
        <f t="shared" ca="1" si="248"/>
        <v>0</v>
      </c>
      <c r="F138">
        <f t="shared" ca="1" si="248"/>
        <v>2</v>
      </c>
      <c r="G138" t="str">
        <f t="shared" ca="1" si="231"/>
        <v>ชาย</v>
      </c>
      <c r="H138">
        <f t="shared" ca="1" si="232"/>
        <v>13</v>
      </c>
      <c r="I138" t="str">
        <f t="shared" ca="1" si="233"/>
        <v>นักเรียน</v>
      </c>
      <c r="J138" t="str">
        <f t="shared" ca="1" si="234"/>
        <v>สมรส</v>
      </c>
      <c r="K138" t="str">
        <f t="shared" ref="K138:K201" ca="1" si="249">IF(SUM(B138:F138)&gt;9,"มากที่สุด",IF(SUM(B138:F138)&gt;7,"มาก",IF(SUM(B138:F138)&gt;4,"ปานกลาง","น้อย")))</f>
        <v>ปานกลาง</v>
      </c>
    </row>
    <row r="139" spans="1:11">
      <c r="A139">
        <v>138</v>
      </c>
      <c r="B139">
        <f t="shared" ref="B139:F139" ca="1" si="250">RANDBETWEEN(0,3)</f>
        <v>3</v>
      </c>
      <c r="C139">
        <f t="shared" ca="1" si="250"/>
        <v>1</v>
      </c>
      <c r="D139">
        <f t="shared" ca="1" si="250"/>
        <v>3</v>
      </c>
      <c r="E139">
        <f t="shared" ca="1" si="250"/>
        <v>2</v>
      </c>
      <c r="F139">
        <f t="shared" ca="1" si="250"/>
        <v>1</v>
      </c>
      <c r="G139" t="str">
        <f t="shared" ca="1" si="231"/>
        <v>หญิง</v>
      </c>
      <c r="H139">
        <f t="shared" ca="1" si="232"/>
        <v>59</v>
      </c>
      <c r="I139" t="str">
        <f t="shared" ca="1" si="233"/>
        <v>พนักงาน</v>
      </c>
      <c r="J139" t="str">
        <f t="shared" ca="1" si="234"/>
        <v>โสด</v>
      </c>
      <c r="K139" t="str">
        <f t="shared" ca="1" si="249"/>
        <v>มากที่สุด</v>
      </c>
    </row>
    <row r="140" spans="1:11">
      <c r="A140">
        <v>139</v>
      </c>
      <c r="B140">
        <f t="shared" ref="B140:F140" ca="1" si="251">RANDBETWEEN(0,3)</f>
        <v>2</v>
      </c>
      <c r="C140">
        <f t="shared" ca="1" si="251"/>
        <v>2</v>
      </c>
      <c r="D140">
        <f t="shared" ca="1" si="251"/>
        <v>2</v>
      </c>
      <c r="E140">
        <f t="shared" ca="1" si="251"/>
        <v>1</v>
      </c>
      <c r="F140">
        <f t="shared" ca="1" si="251"/>
        <v>1</v>
      </c>
      <c r="G140" t="str">
        <f t="shared" ca="1" si="231"/>
        <v>หญิง</v>
      </c>
      <c r="H140">
        <f t="shared" ca="1" si="232"/>
        <v>44</v>
      </c>
      <c r="I140" t="str">
        <f t="shared" ca="1" si="233"/>
        <v>พนักงาน</v>
      </c>
      <c r="J140" t="str">
        <f t="shared" ca="1" si="234"/>
        <v>หย่า</v>
      </c>
      <c r="K140" t="str">
        <f t="shared" ca="1" si="249"/>
        <v>มาก</v>
      </c>
    </row>
    <row r="141" spans="1:11">
      <c r="A141">
        <v>140</v>
      </c>
      <c r="B141">
        <f t="shared" ref="B141:F141" ca="1" si="252">RANDBETWEEN(0,3)</f>
        <v>3</v>
      </c>
      <c r="C141">
        <f t="shared" ca="1" si="252"/>
        <v>0</v>
      </c>
      <c r="D141">
        <f t="shared" ca="1" si="252"/>
        <v>3</v>
      </c>
      <c r="E141">
        <f t="shared" ca="1" si="252"/>
        <v>2</v>
      </c>
      <c r="F141">
        <f t="shared" ca="1" si="252"/>
        <v>3</v>
      </c>
      <c r="G141" t="str">
        <f t="shared" ca="1" si="231"/>
        <v>ชาย</v>
      </c>
      <c r="H141">
        <f t="shared" ca="1" si="232"/>
        <v>56</v>
      </c>
      <c r="I141" t="str">
        <f t="shared" ca="1" si="233"/>
        <v>ธุรกิจส่วนตัว</v>
      </c>
      <c r="J141" t="str">
        <f t="shared" ca="1" si="234"/>
        <v>หย่า</v>
      </c>
      <c r="K141" t="str">
        <f t="shared" ca="1" si="249"/>
        <v>มากที่สุด</v>
      </c>
    </row>
    <row r="142" spans="1:11">
      <c r="A142">
        <v>141</v>
      </c>
      <c r="B142">
        <f t="shared" ref="B142:F142" ca="1" si="253">RANDBETWEEN(0,3)</f>
        <v>1</v>
      </c>
      <c r="C142">
        <f t="shared" ca="1" si="253"/>
        <v>2</v>
      </c>
      <c r="D142">
        <f t="shared" ca="1" si="253"/>
        <v>2</v>
      </c>
      <c r="E142">
        <f t="shared" ca="1" si="253"/>
        <v>3</v>
      </c>
      <c r="F142">
        <f t="shared" ca="1" si="253"/>
        <v>3</v>
      </c>
      <c r="G142" t="str">
        <f t="shared" ca="1" si="231"/>
        <v>หญิง</v>
      </c>
      <c r="H142">
        <f t="shared" ca="1" si="232"/>
        <v>67</v>
      </c>
      <c r="I142" t="str">
        <f t="shared" ca="1" si="233"/>
        <v>พนักงาน</v>
      </c>
      <c r="J142" t="str">
        <f t="shared" ca="1" si="234"/>
        <v>หย่า</v>
      </c>
      <c r="K142" t="str">
        <f t="shared" ca="1" si="249"/>
        <v>มากที่สุด</v>
      </c>
    </row>
    <row r="143" spans="1:11">
      <c r="A143">
        <v>142</v>
      </c>
      <c r="B143">
        <f t="shared" ref="B143:F143" ca="1" si="254">RANDBETWEEN(0,3)</f>
        <v>2</v>
      </c>
      <c r="C143">
        <f t="shared" ca="1" si="254"/>
        <v>0</v>
      </c>
      <c r="D143">
        <f t="shared" ca="1" si="254"/>
        <v>0</v>
      </c>
      <c r="E143">
        <f t="shared" ca="1" si="254"/>
        <v>0</v>
      </c>
      <c r="F143">
        <f t="shared" ca="1" si="254"/>
        <v>3</v>
      </c>
      <c r="G143" t="str">
        <f t="shared" ca="1" si="231"/>
        <v>ชาย</v>
      </c>
      <c r="H143">
        <f t="shared" ca="1" si="232"/>
        <v>26</v>
      </c>
      <c r="I143" t="str">
        <f t="shared" ca="1" si="233"/>
        <v>ข้าราชการ</v>
      </c>
      <c r="J143" t="str">
        <f t="shared" ca="1" si="234"/>
        <v>แยกกันอยู่</v>
      </c>
      <c r="K143" t="str">
        <f t="shared" ca="1" si="249"/>
        <v>ปานกลาง</v>
      </c>
    </row>
    <row r="144" spans="1:11">
      <c r="A144">
        <v>143</v>
      </c>
      <c r="B144">
        <f t="shared" ref="B144:F144" ca="1" si="255">RANDBETWEEN(0,3)</f>
        <v>0</v>
      </c>
      <c r="C144">
        <f t="shared" ca="1" si="255"/>
        <v>1</v>
      </c>
      <c r="D144">
        <f t="shared" ca="1" si="255"/>
        <v>3</v>
      </c>
      <c r="E144">
        <f t="shared" ca="1" si="255"/>
        <v>0</v>
      </c>
      <c r="F144">
        <f t="shared" ca="1" si="255"/>
        <v>3</v>
      </c>
      <c r="G144" t="str">
        <f t="shared" ca="1" si="231"/>
        <v>ชาย</v>
      </c>
      <c r="H144">
        <f t="shared" ca="1" si="232"/>
        <v>69</v>
      </c>
      <c r="I144" t="str">
        <f t="shared" ca="1" si="233"/>
        <v>รับจ้าง</v>
      </c>
      <c r="J144" t="str">
        <f t="shared" ca="1" si="234"/>
        <v>สมรส</v>
      </c>
      <c r="K144" t="str">
        <f t="shared" ca="1" si="249"/>
        <v>ปานกลาง</v>
      </c>
    </row>
    <row r="145" spans="1:11">
      <c r="A145">
        <v>144</v>
      </c>
      <c r="B145">
        <f t="shared" ref="B145:F145" ca="1" si="256">RANDBETWEEN(0,3)</f>
        <v>1</v>
      </c>
      <c r="C145">
        <f t="shared" ca="1" si="256"/>
        <v>2</v>
      </c>
      <c r="D145">
        <f t="shared" ca="1" si="256"/>
        <v>1</v>
      </c>
      <c r="E145">
        <f t="shared" ca="1" si="256"/>
        <v>2</v>
      </c>
      <c r="F145">
        <f t="shared" ca="1" si="256"/>
        <v>1</v>
      </c>
      <c r="G145" t="str">
        <f t="shared" ca="1" si="231"/>
        <v>ชาย</v>
      </c>
      <c r="H145">
        <f t="shared" ca="1" si="232"/>
        <v>23</v>
      </c>
      <c r="I145" t="str">
        <f t="shared" ca="1" si="233"/>
        <v>นักเรียน</v>
      </c>
      <c r="J145" t="str">
        <f t="shared" ca="1" si="234"/>
        <v>หม้าย</v>
      </c>
      <c r="K145" t="str">
        <f t="shared" ca="1" si="249"/>
        <v>ปานกลาง</v>
      </c>
    </row>
    <row r="146" spans="1:11">
      <c r="A146">
        <v>145</v>
      </c>
      <c r="B146">
        <f t="shared" ref="B146:F146" ca="1" si="257">RANDBETWEEN(0,3)</f>
        <v>3</v>
      </c>
      <c r="C146">
        <f t="shared" ca="1" si="257"/>
        <v>0</v>
      </c>
      <c r="D146">
        <f t="shared" ca="1" si="257"/>
        <v>0</v>
      </c>
      <c r="E146">
        <f t="shared" ca="1" si="257"/>
        <v>1</v>
      </c>
      <c r="F146">
        <f t="shared" ca="1" si="257"/>
        <v>3</v>
      </c>
      <c r="G146" t="str">
        <f t="shared" ca="1" si="231"/>
        <v>ชาย</v>
      </c>
      <c r="H146">
        <f t="shared" ca="1" si="232"/>
        <v>26</v>
      </c>
      <c r="I146" t="str">
        <f t="shared" ca="1" si="233"/>
        <v>พนักงาน</v>
      </c>
      <c r="J146" t="str">
        <f t="shared" ca="1" si="234"/>
        <v>สมรส</v>
      </c>
      <c r="K146" t="str">
        <f t="shared" ca="1" si="249"/>
        <v>ปานกลาง</v>
      </c>
    </row>
    <row r="147" spans="1:11">
      <c r="A147">
        <v>146</v>
      </c>
      <c r="B147">
        <f t="shared" ref="B147:F147" ca="1" si="258">RANDBETWEEN(0,3)</f>
        <v>0</v>
      </c>
      <c r="C147">
        <f t="shared" ca="1" si="258"/>
        <v>3</v>
      </c>
      <c r="D147">
        <f t="shared" ca="1" si="258"/>
        <v>0</v>
      </c>
      <c r="E147">
        <f t="shared" ca="1" si="258"/>
        <v>0</v>
      </c>
      <c r="F147">
        <f t="shared" ca="1" si="258"/>
        <v>0</v>
      </c>
      <c r="G147" t="str">
        <f t="shared" ca="1" si="231"/>
        <v>ชาย</v>
      </c>
      <c r="H147">
        <f t="shared" ca="1" si="232"/>
        <v>59</v>
      </c>
      <c r="I147" t="str">
        <f t="shared" ca="1" si="233"/>
        <v>รับจ้าง</v>
      </c>
      <c r="J147" t="str">
        <f t="shared" ca="1" si="234"/>
        <v>สมรส</v>
      </c>
      <c r="K147" t="str">
        <f t="shared" ca="1" si="249"/>
        <v>น้อย</v>
      </c>
    </row>
    <row r="148" spans="1:11">
      <c r="A148">
        <v>147</v>
      </c>
      <c r="B148">
        <f t="shared" ref="B148:F148" ca="1" si="259">RANDBETWEEN(0,3)</f>
        <v>0</v>
      </c>
      <c r="C148">
        <f t="shared" ca="1" si="259"/>
        <v>1</v>
      </c>
      <c r="D148">
        <f t="shared" ca="1" si="259"/>
        <v>1</v>
      </c>
      <c r="E148">
        <f t="shared" ca="1" si="259"/>
        <v>3</v>
      </c>
      <c r="F148">
        <f t="shared" ca="1" si="259"/>
        <v>2</v>
      </c>
      <c r="G148" t="str">
        <f t="shared" ca="1" si="231"/>
        <v>หญิง</v>
      </c>
      <c r="H148">
        <f t="shared" ca="1" si="232"/>
        <v>55</v>
      </c>
      <c r="I148" t="str">
        <f t="shared" ca="1" si="233"/>
        <v>ธุรกิจส่วนตัว</v>
      </c>
      <c r="J148" t="str">
        <f t="shared" ca="1" si="234"/>
        <v>แยกกันอยู่</v>
      </c>
      <c r="K148" t="str">
        <f t="shared" ca="1" si="249"/>
        <v>ปานกลาง</v>
      </c>
    </row>
    <row r="149" spans="1:11">
      <c r="A149">
        <v>148</v>
      </c>
      <c r="B149">
        <f t="shared" ref="B149:F149" ca="1" si="260">RANDBETWEEN(0,3)</f>
        <v>0</v>
      </c>
      <c r="C149">
        <f t="shared" ca="1" si="260"/>
        <v>3</v>
      </c>
      <c r="D149">
        <f t="shared" ca="1" si="260"/>
        <v>0</v>
      </c>
      <c r="E149">
        <f t="shared" ca="1" si="260"/>
        <v>2</v>
      </c>
      <c r="F149">
        <f t="shared" ca="1" si="260"/>
        <v>2</v>
      </c>
      <c r="G149" t="str">
        <f t="shared" ca="1" si="231"/>
        <v>หญิง</v>
      </c>
      <c r="H149">
        <f t="shared" ca="1" si="232"/>
        <v>36</v>
      </c>
      <c r="I149" t="str">
        <f t="shared" ca="1" si="233"/>
        <v>อื่นๆ</v>
      </c>
      <c r="J149" t="str">
        <f t="shared" ca="1" si="234"/>
        <v>สมรส</v>
      </c>
      <c r="K149" t="str">
        <f t="shared" ca="1" si="249"/>
        <v>ปานกลาง</v>
      </c>
    </row>
    <row r="150" spans="1:11">
      <c r="A150">
        <v>149</v>
      </c>
      <c r="B150">
        <f t="shared" ref="B150:F150" ca="1" si="261">RANDBETWEEN(0,3)</f>
        <v>0</v>
      </c>
      <c r="C150">
        <f t="shared" ca="1" si="261"/>
        <v>0</v>
      </c>
      <c r="D150">
        <f t="shared" ca="1" si="261"/>
        <v>2</v>
      </c>
      <c r="E150">
        <f t="shared" ca="1" si="261"/>
        <v>0</v>
      </c>
      <c r="F150">
        <f t="shared" ca="1" si="261"/>
        <v>1</v>
      </c>
      <c r="G150" t="str">
        <f t="shared" ca="1" si="231"/>
        <v>หญิง</v>
      </c>
      <c r="H150">
        <f t="shared" ca="1" si="232"/>
        <v>28</v>
      </c>
      <c r="I150" t="str">
        <f t="shared" ca="1" si="233"/>
        <v>พนักงาน</v>
      </c>
      <c r="J150" t="str">
        <f t="shared" ca="1" si="234"/>
        <v>แยกกันอยู่</v>
      </c>
      <c r="K150" t="str">
        <f t="shared" ca="1" si="249"/>
        <v>น้อย</v>
      </c>
    </row>
    <row r="151" spans="1:11">
      <c r="A151">
        <v>150</v>
      </c>
      <c r="B151">
        <f t="shared" ref="B151:F151" ca="1" si="262">RANDBETWEEN(0,3)</f>
        <v>1</v>
      </c>
      <c r="C151">
        <f t="shared" ca="1" si="262"/>
        <v>1</v>
      </c>
      <c r="D151">
        <f t="shared" ca="1" si="262"/>
        <v>2</v>
      </c>
      <c r="E151">
        <f t="shared" ca="1" si="262"/>
        <v>3</v>
      </c>
      <c r="F151">
        <f t="shared" ca="1" si="262"/>
        <v>0</v>
      </c>
      <c r="G151" t="str">
        <f t="shared" ca="1" si="231"/>
        <v>ชาย</v>
      </c>
      <c r="H151">
        <f t="shared" ca="1" si="232"/>
        <v>21</v>
      </c>
      <c r="I151" t="str">
        <f t="shared" ca="1" si="233"/>
        <v>นักเรียน</v>
      </c>
      <c r="J151" t="str">
        <f t="shared" ca="1" si="234"/>
        <v>แยกกันอยู่</v>
      </c>
      <c r="K151" t="str">
        <f t="shared" ca="1" si="249"/>
        <v>ปานกลาง</v>
      </c>
    </row>
    <row r="152" spans="1:11">
      <c r="A152">
        <v>151</v>
      </c>
      <c r="B152">
        <f t="shared" ref="B152:F152" ca="1" si="263">RANDBETWEEN(0,3)</f>
        <v>1</v>
      </c>
      <c r="C152">
        <f t="shared" ca="1" si="263"/>
        <v>1</v>
      </c>
      <c r="D152">
        <f t="shared" ca="1" si="263"/>
        <v>3</v>
      </c>
      <c r="E152">
        <f t="shared" ca="1" si="263"/>
        <v>2</v>
      </c>
      <c r="F152">
        <f t="shared" ca="1" si="263"/>
        <v>0</v>
      </c>
      <c r="G152" t="str">
        <f t="shared" ca="1" si="231"/>
        <v>หญิง</v>
      </c>
      <c r="H152">
        <f t="shared" ca="1" si="232"/>
        <v>66</v>
      </c>
      <c r="I152" t="str">
        <f t="shared" ca="1" si="233"/>
        <v>ข้าราชการ</v>
      </c>
      <c r="J152" t="str">
        <f t="shared" ca="1" si="234"/>
        <v>โสด</v>
      </c>
      <c r="K152" t="str">
        <f t="shared" ca="1" si="249"/>
        <v>ปานกลาง</v>
      </c>
    </row>
    <row r="153" spans="1:11">
      <c r="A153">
        <v>152</v>
      </c>
      <c r="B153">
        <f t="shared" ref="B153:F153" ca="1" si="264">RANDBETWEEN(0,3)</f>
        <v>0</v>
      </c>
      <c r="C153">
        <f t="shared" ca="1" si="264"/>
        <v>3</v>
      </c>
      <c r="D153">
        <f t="shared" ca="1" si="264"/>
        <v>1</v>
      </c>
      <c r="E153">
        <f t="shared" ca="1" si="264"/>
        <v>3</v>
      </c>
      <c r="F153">
        <f t="shared" ca="1" si="264"/>
        <v>0</v>
      </c>
      <c r="G153" t="str">
        <f t="shared" ca="1" si="231"/>
        <v>หญิง</v>
      </c>
      <c r="H153">
        <f t="shared" ca="1" si="232"/>
        <v>20</v>
      </c>
      <c r="I153" t="str">
        <f t="shared" ca="1" si="233"/>
        <v>นักเรียน</v>
      </c>
      <c r="J153" t="str">
        <f t="shared" ca="1" si="234"/>
        <v>สมรส</v>
      </c>
      <c r="K153" t="str">
        <f t="shared" ca="1" si="249"/>
        <v>ปานกลาง</v>
      </c>
    </row>
    <row r="154" spans="1:11">
      <c r="A154">
        <v>153</v>
      </c>
      <c r="B154">
        <f t="shared" ref="B154:F154" ca="1" si="265">RANDBETWEEN(0,3)</f>
        <v>0</v>
      </c>
      <c r="C154">
        <f t="shared" ca="1" si="265"/>
        <v>2</v>
      </c>
      <c r="D154">
        <f t="shared" ca="1" si="265"/>
        <v>2</v>
      </c>
      <c r="E154">
        <f t="shared" ca="1" si="265"/>
        <v>2</v>
      </c>
      <c r="F154">
        <f t="shared" ca="1" si="265"/>
        <v>3</v>
      </c>
      <c r="G154" t="str">
        <f t="shared" ca="1" si="231"/>
        <v>ชาย</v>
      </c>
      <c r="H154">
        <f t="shared" ca="1" si="232"/>
        <v>20</v>
      </c>
      <c r="I154" t="str">
        <f t="shared" ca="1" si="233"/>
        <v>นักเรียน</v>
      </c>
      <c r="J154" t="str">
        <f t="shared" ca="1" si="234"/>
        <v>โสด</v>
      </c>
      <c r="K154" t="str">
        <f t="shared" ca="1" si="249"/>
        <v>มาก</v>
      </c>
    </row>
    <row r="155" spans="1:11">
      <c r="A155">
        <v>154</v>
      </c>
      <c r="B155">
        <f t="shared" ref="B155:F155" ca="1" si="266">RANDBETWEEN(0,3)</f>
        <v>2</v>
      </c>
      <c r="C155">
        <f t="shared" ca="1" si="266"/>
        <v>2</v>
      </c>
      <c r="D155">
        <f t="shared" ca="1" si="266"/>
        <v>0</v>
      </c>
      <c r="E155">
        <f t="shared" ca="1" si="266"/>
        <v>0</v>
      </c>
      <c r="F155">
        <f t="shared" ca="1" si="266"/>
        <v>0</v>
      </c>
      <c r="G155" t="str">
        <f t="shared" ca="1" si="231"/>
        <v>ชาย</v>
      </c>
      <c r="H155">
        <f t="shared" ca="1" si="232"/>
        <v>51</v>
      </c>
      <c r="I155" t="str">
        <f t="shared" ca="1" si="233"/>
        <v>ข้าราชการ</v>
      </c>
      <c r="J155" t="str">
        <f t="shared" ca="1" si="234"/>
        <v>หย่า</v>
      </c>
      <c r="K155" t="str">
        <f t="shared" ca="1" si="249"/>
        <v>น้อย</v>
      </c>
    </row>
    <row r="156" spans="1:11">
      <c r="A156">
        <v>155</v>
      </c>
      <c r="B156">
        <f t="shared" ref="B156:F156" ca="1" si="267">RANDBETWEEN(0,3)</f>
        <v>2</v>
      </c>
      <c r="C156">
        <f t="shared" ca="1" si="267"/>
        <v>0</v>
      </c>
      <c r="D156">
        <f t="shared" ca="1" si="267"/>
        <v>2</v>
      </c>
      <c r="E156">
        <f t="shared" ca="1" si="267"/>
        <v>0</v>
      </c>
      <c r="F156">
        <f t="shared" ca="1" si="267"/>
        <v>3</v>
      </c>
      <c r="G156" t="str">
        <f t="shared" ca="1" si="231"/>
        <v>ชาย</v>
      </c>
      <c r="H156">
        <f t="shared" ca="1" si="232"/>
        <v>30</v>
      </c>
      <c r="I156" t="str">
        <f t="shared" ca="1" si="233"/>
        <v>ข้าราชการ</v>
      </c>
      <c r="J156" t="str">
        <f t="shared" ca="1" si="234"/>
        <v>โสด</v>
      </c>
      <c r="K156" t="str">
        <f t="shared" ca="1" si="249"/>
        <v>ปานกลาง</v>
      </c>
    </row>
    <row r="157" spans="1:11">
      <c r="A157">
        <v>156</v>
      </c>
      <c r="B157">
        <f t="shared" ref="B157:F157" ca="1" si="268">RANDBETWEEN(0,3)</f>
        <v>0</v>
      </c>
      <c r="C157">
        <f t="shared" ca="1" si="268"/>
        <v>1</v>
      </c>
      <c r="D157">
        <f t="shared" ca="1" si="268"/>
        <v>2</v>
      </c>
      <c r="E157">
        <f t="shared" ca="1" si="268"/>
        <v>1</v>
      </c>
      <c r="F157">
        <f t="shared" ca="1" si="268"/>
        <v>3</v>
      </c>
      <c r="G157" t="str">
        <f t="shared" ca="1" si="231"/>
        <v>ชาย</v>
      </c>
      <c r="H157">
        <f t="shared" ca="1" si="232"/>
        <v>46</v>
      </c>
      <c r="I157" t="str">
        <f t="shared" ca="1" si="233"/>
        <v>พนักงาน</v>
      </c>
      <c r="J157" t="str">
        <f t="shared" ca="1" si="234"/>
        <v>โสด</v>
      </c>
      <c r="K157" t="str">
        <f t="shared" ca="1" si="249"/>
        <v>ปานกลาง</v>
      </c>
    </row>
    <row r="158" spans="1:11">
      <c r="A158">
        <v>157</v>
      </c>
      <c r="B158">
        <f t="shared" ref="B158:F158" ca="1" si="269">RANDBETWEEN(0,3)</f>
        <v>0</v>
      </c>
      <c r="C158">
        <f t="shared" ca="1" si="269"/>
        <v>0</v>
      </c>
      <c r="D158">
        <f t="shared" ca="1" si="269"/>
        <v>1</v>
      </c>
      <c r="E158">
        <f t="shared" ca="1" si="269"/>
        <v>0</v>
      </c>
      <c r="F158">
        <f t="shared" ca="1" si="269"/>
        <v>3</v>
      </c>
      <c r="G158" t="str">
        <f t="shared" ca="1" si="231"/>
        <v>หญิง</v>
      </c>
      <c r="H158">
        <f t="shared" ca="1" si="232"/>
        <v>56</v>
      </c>
      <c r="I158" t="str">
        <f t="shared" ca="1" si="233"/>
        <v>พนักงาน</v>
      </c>
      <c r="J158" t="str">
        <f t="shared" ca="1" si="234"/>
        <v>แยกกันอยู่</v>
      </c>
      <c r="K158" t="str">
        <f t="shared" ca="1" si="249"/>
        <v>น้อย</v>
      </c>
    </row>
    <row r="159" spans="1:11">
      <c r="A159">
        <v>158</v>
      </c>
      <c r="B159">
        <f t="shared" ref="B159:F159" ca="1" si="270">RANDBETWEEN(0,3)</f>
        <v>0</v>
      </c>
      <c r="C159">
        <f t="shared" ca="1" si="270"/>
        <v>3</v>
      </c>
      <c r="D159">
        <f t="shared" ca="1" si="270"/>
        <v>2</v>
      </c>
      <c r="E159">
        <f t="shared" ca="1" si="270"/>
        <v>3</v>
      </c>
      <c r="F159">
        <f t="shared" ca="1" si="270"/>
        <v>2</v>
      </c>
      <c r="G159" t="str">
        <f t="shared" ca="1" si="231"/>
        <v>หญิง</v>
      </c>
      <c r="H159">
        <f t="shared" ca="1" si="232"/>
        <v>68</v>
      </c>
      <c r="I159" t="str">
        <f t="shared" ca="1" si="233"/>
        <v>พนักงาน</v>
      </c>
      <c r="J159" t="str">
        <f t="shared" ca="1" si="234"/>
        <v>หย่า</v>
      </c>
      <c r="K159" t="str">
        <f t="shared" ca="1" si="249"/>
        <v>มากที่สุด</v>
      </c>
    </row>
    <row r="160" spans="1:11">
      <c r="A160">
        <v>159</v>
      </c>
      <c r="B160">
        <f t="shared" ref="B160:F160" ca="1" si="271">RANDBETWEEN(0,3)</f>
        <v>2</v>
      </c>
      <c r="C160">
        <f t="shared" ca="1" si="271"/>
        <v>0</v>
      </c>
      <c r="D160">
        <f t="shared" ca="1" si="271"/>
        <v>1</v>
      </c>
      <c r="E160">
        <f t="shared" ca="1" si="271"/>
        <v>1</v>
      </c>
      <c r="F160">
        <f t="shared" ca="1" si="271"/>
        <v>0</v>
      </c>
      <c r="G160" t="str">
        <f t="shared" ca="1" si="231"/>
        <v>หญิง</v>
      </c>
      <c r="H160">
        <f t="shared" ca="1" si="232"/>
        <v>39</v>
      </c>
      <c r="I160" t="str">
        <f t="shared" ca="1" si="233"/>
        <v>รับจ้าง</v>
      </c>
      <c r="J160" t="str">
        <f t="shared" ca="1" si="234"/>
        <v>สมรส</v>
      </c>
      <c r="K160" t="str">
        <f t="shared" ca="1" si="249"/>
        <v>น้อย</v>
      </c>
    </row>
    <row r="161" spans="1:11">
      <c r="A161">
        <v>160</v>
      </c>
      <c r="B161">
        <f t="shared" ref="B161:F161" ca="1" si="272">RANDBETWEEN(0,3)</f>
        <v>2</v>
      </c>
      <c r="C161">
        <f t="shared" ca="1" si="272"/>
        <v>1</v>
      </c>
      <c r="D161">
        <f t="shared" ca="1" si="272"/>
        <v>1</v>
      </c>
      <c r="E161">
        <f t="shared" ca="1" si="272"/>
        <v>2</v>
      </c>
      <c r="F161">
        <f t="shared" ca="1" si="272"/>
        <v>3</v>
      </c>
      <c r="G161" t="str">
        <f t="shared" ca="1" si="231"/>
        <v>หญิง</v>
      </c>
      <c r="H161">
        <f t="shared" ca="1" si="232"/>
        <v>16</v>
      </c>
      <c r="I161" t="str">
        <f t="shared" ca="1" si="233"/>
        <v>นักเรียน</v>
      </c>
      <c r="J161" t="str">
        <f t="shared" ca="1" si="234"/>
        <v>โสด</v>
      </c>
      <c r="K161" t="str">
        <f t="shared" ca="1" si="249"/>
        <v>มาก</v>
      </c>
    </row>
    <row r="162" spans="1:11">
      <c r="A162">
        <v>161</v>
      </c>
      <c r="B162">
        <f t="shared" ref="B162:F162" ca="1" si="273">RANDBETWEEN(0,3)</f>
        <v>3</v>
      </c>
      <c r="C162">
        <f t="shared" ca="1" si="273"/>
        <v>0</v>
      </c>
      <c r="D162">
        <f t="shared" ca="1" si="273"/>
        <v>3</v>
      </c>
      <c r="E162">
        <f t="shared" ca="1" si="273"/>
        <v>0</v>
      </c>
      <c r="F162">
        <f t="shared" ca="1" si="273"/>
        <v>2</v>
      </c>
      <c r="G162" t="str">
        <f t="shared" ca="1" si="231"/>
        <v>ชาย</v>
      </c>
      <c r="H162">
        <f t="shared" ca="1" si="232"/>
        <v>11</v>
      </c>
      <c r="I162" t="str">
        <f t="shared" ca="1" si="233"/>
        <v>นักเรียน</v>
      </c>
      <c r="J162" t="str">
        <f t="shared" ca="1" si="234"/>
        <v>หม้าย</v>
      </c>
      <c r="K162" t="str">
        <f t="shared" ca="1" si="249"/>
        <v>มาก</v>
      </c>
    </row>
    <row r="163" spans="1:11">
      <c r="A163">
        <v>162</v>
      </c>
      <c r="B163">
        <f t="shared" ref="B163:F163" ca="1" si="274">RANDBETWEEN(0,3)</f>
        <v>1</v>
      </c>
      <c r="C163">
        <f t="shared" ca="1" si="274"/>
        <v>1</v>
      </c>
      <c r="D163">
        <f t="shared" ca="1" si="274"/>
        <v>3</v>
      </c>
      <c r="E163">
        <f t="shared" ca="1" si="274"/>
        <v>1</v>
      </c>
      <c r="F163">
        <f t="shared" ca="1" si="274"/>
        <v>3</v>
      </c>
      <c r="G163" t="str">
        <f t="shared" ca="1" si="231"/>
        <v>ชาย</v>
      </c>
      <c r="H163">
        <f t="shared" ca="1" si="232"/>
        <v>65</v>
      </c>
      <c r="I163" t="str">
        <f t="shared" ca="1" si="233"/>
        <v>รับจ้าง</v>
      </c>
      <c r="J163" t="str">
        <f t="shared" ca="1" si="234"/>
        <v>สมรส</v>
      </c>
      <c r="K163" t="str">
        <f t="shared" ca="1" si="249"/>
        <v>มาก</v>
      </c>
    </row>
    <row r="164" spans="1:11">
      <c r="A164">
        <v>163</v>
      </c>
      <c r="B164">
        <f t="shared" ref="B164:F164" ca="1" si="275">RANDBETWEEN(0,3)</f>
        <v>1</v>
      </c>
      <c r="C164">
        <f t="shared" ca="1" si="275"/>
        <v>3</v>
      </c>
      <c r="D164">
        <f t="shared" ca="1" si="275"/>
        <v>1</v>
      </c>
      <c r="E164">
        <f t="shared" ca="1" si="275"/>
        <v>3</v>
      </c>
      <c r="F164">
        <f t="shared" ca="1" si="275"/>
        <v>1</v>
      </c>
      <c r="G164" t="str">
        <f t="shared" ca="1" si="231"/>
        <v>ชาย</v>
      </c>
      <c r="H164">
        <f t="shared" ca="1" si="232"/>
        <v>22</v>
      </c>
      <c r="I164" t="str">
        <f t="shared" ca="1" si="233"/>
        <v>นักเรียน</v>
      </c>
      <c r="J164" t="str">
        <f t="shared" ca="1" si="234"/>
        <v>หย่า</v>
      </c>
      <c r="K164" t="str">
        <f t="shared" ca="1" si="249"/>
        <v>มาก</v>
      </c>
    </row>
    <row r="165" spans="1:11">
      <c r="A165">
        <v>164</v>
      </c>
      <c r="B165">
        <f t="shared" ref="B165:F165" ca="1" si="276">RANDBETWEEN(0,3)</f>
        <v>2</v>
      </c>
      <c r="C165">
        <f t="shared" ca="1" si="276"/>
        <v>2</v>
      </c>
      <c r="D165">
        <f t="shared" ca="1" si="276"/>
        <v>0</v>
      </c>
      <c r="E165">
        <f t="shared" ca="1" si="276"/>
        <v>0</v>
      </c>
      <c r="F165">
        <f t="shared" ca="1" si="276"/>
        <v>3</v>
      </c>
      <c r="G165" t="str">
        <f t="shared" ca="1" si="231"/>
        <v>หญิง</v>
      </c>
      <c r="H165">
        <f t="shared" ca="1" si="232"/>
        <v>23</v>
      </c>
      <c r="I165" t="str">
        <f t="shared" ca="1" si="233"/>
        <v>พนักงาน</v>
      </c>
      <c r="J165" t="str">
        <f t="shared" ca="1" si="234"/>
        <v>หม้าย</v>
      </c>
      <c r="K165" t="str">
        <f t="shared" ca="1" si="249"/>
        <v>ปานกลาง</v>
      </c>
    </row>
    <row r="166" spans="1:11">
      <c r="A166">
        <v>165</v>
      </c>
      <c r="B166">
        <f t="shared" ref="B166:F166" ca="1" si="277">RANDBETWEEN(0,3)</f>
        <v>3</v>
      </c>
      <c r="C166">
        <f t="shared" ca="1" si="277"/>
        <v>0</v>
      </c>
      <c r="D166">
        <f t="shared" ca="1" si="277"/>
        <v>3</v>
      </c>
      <c r="E166">
        <f t="shared" ca="1" si="277"/>
        <v>2</v>
      </c>
      <c r="F166">
        <f t="shared" ca="1" si="277"/>
        <v>1</v>
      </c>
      <c r="G166" t="str">
        <f t="shared" ca="1" si="231"/>
        <v>หญิง</v>
      </c>
      <c r="H166">
        <f t="shared" ca="1" si="232"/>
        <v>64</v>
      </c>
      <c r="I166" t="str">
        <f t="shared" ca="1" si="233"/>
        <v>ข้าราชการ</v>
      </c>
      <c r="J166" t="str">
        <f t="shared" ca="1" si="234"/>
        <v>โสด</v>
      </c>
      <c r="K166" t="str">
        <f t="shared" ca="1" si="249"/>
        <v>มาก</v>
      </c>
    </row>
    <row r="167" spans="1:11">
      <c r="A167">
        <v>166</v>
      </c>
      <c r="B167">
        <f t="shared" ref="B167:F167" ca="1" si="278">RANDBETWEEN(0,3)</f>
        <v>2</v>
      </c>
      <c r="C167">
        <f t="shared" ca="1" si="278"/>
        <v>3</v>
      </c>
      <c r="D167">
        <f t="shared" ca="1" si="278"/>
        <v>3</v>
      </c>
      <c r="E167">
        <f t="shared" ca="1" si="278"/>
        <v>2</v>
      </c>
      <c r="F167">
        <f t="shared" ca="1" si="278"/>
        <v>2</v>
      </c>
      <c r="G167" t="str">
        <f t="shared" ca="1" si="231"/>
        <v>ชาย</v>
      </c>
      <c r="H167">
        <f t="shared" ca="1" si="232"/>
        <v>17</v>
      </c>
      <c r="I167" t="str">
        <f t="shared" ca="1" si="233"/>
        <v>นักเรียน</v>
      </c>
      <c r="J167" t="str">
        <f t="shared" ca="1" si="234"/>
        <v>โสด</v>
      </c>
      <c r="K167" t="str">
        <f t="shared" ca="1" si="249"/>
        <v>มากที่สุด</v>
      </c>
    </row>
    <row r="168" spans="1:11">
      <c r="A168">
        <v>167</v>
      </c>
      <c r="B168">
        <f t="shared" ref="B168:F168" ca="1" si="279">RANDBETWEEN(0,3)</f>
        <v>2</v>
      </c>
      <c r="C168">
        <f t="shared" ca="1" si="279"/>
        <v>3</v>
      </c>
      <c r="D168">
        <f t="shared" ca="1" si="279"/>
        <v>3</v>
      </c>
      <c r="E168">
        <f t="shared" ca="1" si="279"/>
        <v>0</v>
      </c>
      <c r="F168">
        <f t="shared" ca="1" si="279"/>
        <v>2</v>
      </c>
      <c r="G168" t="str">
        <f t="shared" ca="1" si="231"/>
        <v>หญิง</v>
      </c>
      <c r="H168">
        <f t="shared" ca="1" si="232"/>
        <v>49</v>
      </c>
      <c r="I168" t="str">
        <f t="shared" ca="1" si="233"/>
        <v>พนักงาน</v>
      </c>
      <c r="J168" t="str">
        <f t="shared" ca="1" si="234"/>
        <v>สมรส</v>
      </c>
      <c r="K168" t="str">
        <f t="shared" ca="1" si="249"/>
        <v>มากที่สุด</v>
      </c>
    </row>
    <row r="169" spans="1:11">
      <c r="A169">
        <v>168</v>
      </c>
      <c r="B169">
        <f t="shared" ref="B169:F169" ca="1" si="280">RANDBETWEEN(0,3)</f>
        <v>3</v>
      </c>
      <c r="C169">
        <f t="shared" ca="1" si="280"/>
        <v>2</v>
      </c>
      <c r="D169">
        <f t="shared" ca="1" si="280"/>
        <v>2</v>
      </c>
      <c r="E169">
        <f t="shared" ca="1" si="280"/>
        <v>0</v>
      </c>
      <c r="F169">
        <f t="shared" ca="1" si="280"/>
        <v>1</v>
      </c>
      <c r="G169" t="str">
        <f t="shared" ca="1" si="231"/>
        <v>หญิง</v>
      </c>
      <c r="H169">
        <f t="shared" ca="1" si="232"/>
        <v>58</v>
      </c>
      <c r="I169" t="str">
        <f t="shared" ca="1" si="233"/>
        <v>รับจ้าง</v>
      </c>
      <c r="J169" t="str">
        <f t="shared" ca="1" si="234"/>
        <v>แยกกันอยู่</v>
      </c>
      <c r="K169" t="str">
        <f t="shared" ca="1" si="249"/>
        <v>มาก</v>
      </c>
    </row>
    <row r="170" spans="1:11">
      <c r="A170">
        <v>169</v>
      </c>
      <c r="B170">
        <f t="shared" ref="B170:F170" ca="1" si="281">RANDBETWEEN(0,3)</f>
        <v>1</v>
      </c>
      <c r="C170">
        <f t="shared" ca="1" si="281"/>
        <v>3</v>
      </c>
      <c r="D170">
        <f t="shared" ca="1" si="281"/>
        <v>1</v>
      </c>
      <c r="E170">
        <f t="shared" ca="1" si="281"/>
        <v>2</v>
      </c>
      <c r="F170">
        <f t="shared" ca="1" si="281"/>
        <v>3</v>
      </c>
      <c r="G170" t="str">
        <f t="shared" ca="1" si="231"/>
        <v>หญิง</v>
      </c>
      <c r="H170">
        <f t="shared" ca="1" si="232"/>
        <v>22</v>
      </c>
      <c r="I170" t="str">
        <f t="shared" ca="1" si="233"/>
        <v>ข้าราชการ</v>
      </c>
      <c r="J170" t="str">
        <f t="shared" ca="1" si="234"/>
        <v>หม้าย</v>
      </c>
      <c r="K170" t="str">
        <f t="shared" ca="1" si="249"/>
        <v>มากที่สุด</v>
      </c>
    </row>
    <row r="171" spans="1:11">
      <c r="A171">
        <v>170</v>
      </c>
      <c r="B171">
        <f t="shared" ref="B171:F171" ca="1" si="282">RANDBETWEEN(0,3)</f>
        <v>0</v>
      </c>
      <c r="C171">
        <f t="shared" ca="1" si="282"/>
        <v>0</v>
      </c>
      <c r="D171">
        <f t="shared" ca="1" si="282"/>
        <v>1</v>
      </c>
      <c r="E171">
        <f t="shared" ca="1" si="282"/>
        <v>1</v>
      </c>
      <c r="F171">
        <f t="shared" ca="1" si="282"/>
        <v>0</v>
      </c>
      <c r="G171" t="str">
        <f t="shared" ca="1" si="231"/>
        <v>ชาย</v>
      </c>
      <c r="H171">
        <f t="shared" ca="1" si="232"/>
        <v>55</v>
      </c>
      <c r="I171" t="str">
        <f t="shared" ca="1" si="233"/>
        <v>ธุรกิจส่วนตัว</v>
      </c>
      <c r="J171" t="str">
        <f t="shared" ca="1" si="234"/>
        <v>หม้าย</v>
      </c>
      <c r="K171" t="str">
        <f t="shared" ca="1" si="249"/>
        <v>น้อย</v>
      </c>
    </row>
    <row r="172" spans="1:11">
      <c r="A172">
        <v>171</v>
      </c>
      <c r="B172">
        <f t="shared" ref="B172:F172" ca="1" si="283">RANDBETWEEN(0,3)</f>
        <v>3</v>
      </c>
      <c r="C172">
        <f t="shared" ca="1" si="283"/>
        <v>1</v>
      </c>
      <c r="D172">
        <f t="shared" ca="1" si="283"/>
        <v>3</v>
      </c>
      <c r="E172">
        <f t="shared" ca="1" si="283"/>
        <v>3</v>
      </c>
      <c r="F172">
        <f t="shared" ca="1" si="283"/>
        <v>0</v>
      </c>
      <c r="G172" t="str">
        <f t="shared" ca="1" si="231"/>
        <v>ชาย</v>
      </c>
      <c r="H172">
        <f t="shared" ca="1" si="232"/>
        <v>28</v>
      </c>
      <c r="I172" t="str">
        <f t="shared" ca="1" si="233"/>
        <v>ข้าราชการ</v>
      </c>
      <c r="J172" t="str">
        <f t="shared" ca="1" si="234"/>
        <v>หม้าย</v>
      </c>
      <c r="K172" t="str">
        <f t="shared" ca="1" si="249"/>
        <v>มากที่สุด</v>
      </c>
    </row>
    <row r="173" spans="1:11">
      <c r="A173">
        <v>172</v>
      </c>
      <c r="B173">
        <f t="shared" ref="B173:F173" ca="1" si="284">RANDBETWEEN(0,3)</f>
        <v>0</v>
      </c>
      <c r="C173">
        <f t="shared" ca="1" si="284"/>
        <v>0</v>
      </c>
      <c r="D173">
        <f t="shared" ca="1" si="284"/>
        <v>0</v>
      </c>
      <c r="E173">
        <f t="shared" ca="1" si="284"/>
        <v>3</v>
      </c>
      <c r="F173">
        <f t="shared" ca="1" si="284"/>
        <v>0</v>
      </c>
      <c r="G173" t="str">
        <f t="shared" ca="1" si="231"/>
        <v>ชาย</v>
      </c>
      <c r="H173">
        <f t="shared" ca="1" si="232"/>
        <v>32</v>
      </c>
      <c r="I173" t="str">
        <f t="shared" ca="1" si="233"/>
        <v>ข้าราชการ</v>
      </c>
      <c r="J173" t="str">
        <f t="shared" ca="1" si="234"/>
        <v>หย่า</v>
      </c>
      <c r="K173" t="str">
        <f t="shared" ca="1" si="249"/>
        <v>น้อย</v>
      </c>
    </row>
    <row r="174" spans="1:11">
      <c r="A174">
        <v>173</v>
      </c>
      <c r="B174">
        <f t="shared" ref="B174:F174" ca="1" si="285">RANDBETWEEN(0,3)</f>
        <v>2</v>
      </c>
      <c r="C174">
        <f t="shared" ca="1" si="285"/>
        <v>3</v>
      </c>
      <c r="D174">
        <f t="shared" ca="1" si="285"/>
        <v>1</v>
      </c>
      <c r="E174">
        <f t="shared" ca="1" si="285"/>
        <v>0</v>
      </c>
      <c r="F174">
        <f t="shared" ca="1" si="285"/>
        <v>1</v>
      </c>
      <c r="G174" t="str">
        <f t="shared" ca="1" si="231"/>
        <v>ชาย</v>
      </c>
      <c r="H174">
        <f t="shared" ca="1" si="232"/>
        <v>68</v>
      </c>
      <c r="I174" t="str">
        <f t="shared" ca="1" si="233"/>
        <v>พนักงาน</v>
      </c>
      <c r="J174" t="str">
        <f t="shared" ca="1" si="234"/>
        <v>หม้าย</v>
      </c>
      <c r="K174" t="str">
        <f t="shared" ca="1" si="249"/>
        <v>ปานกลาง</v>
      </c>
    </row>
    <row r="175" spans="1:11">
      <c r="A175">
        <v>174</v>
      </c>
      <c r="B175">
        <f t="shared" ref="B175:F175" ca="1" si="286">RANDBETWEEN(0,3)</f>
        <v>2</v>
      </c>
      <c r="C175">
        <f t="shared" ca="1" si="286"/>
        <v>0</v>
      </c>
      <c r="D175">
        <f t="shared" ca="1" si="286"/>
        <v>1</v>
      </c>
      <c r="E175">
        <f t="shared" ca="1" si="286"/>
        <v>1</v>
      </c>
      <c r="F175">
        <f t="shared" ca="1" si="286"/>
        <v>3</v>
      </c>
      <c r="G175" t="str">
        <f t="shared" ca="1" si="231"/>
        <v>หญิง</v>
      </c>
      <c r="H175">
        <f t="shared" ca="1" si="232"/>
        <v>43</v>
      </c>
      <c r="I175" t="str">
        <f t="shared" ca="1" si="233"/>
        <v>ข้าราชการ</v>
      </c>
      <c r="J175" t="str">
        <f t="shared" ca="1" si="234"/>
        <v>แยกกันอยู่</v>
      </c>
      <c r="K175" t="str">
        <f t="shared" ca="1" si="249"/>
        <v>ปานกลาง</v>
      </c>
    </row>
    <row r="176" spans="1:11">
      <c r="A176">
        <v>175</v>
      </c>
      <c r="B176">
        <f t="shared" ref="B176:F176" ca="1" si="287">RANDBETWEEN(0,3)</f>
        <v>0</v>
      </c>
      <c r="C176">
        <f t="shared" ca="1" si="287"/>
        <v>3</v>
      </c>
      <c r="D176">
        <f t="shared" ca="1" si="287"/>
        <v>0</v>
      </c>
      <c r="E176">
        <f t="shared" ca="1" si="287"/>
        <v>2</v>
      </c>
      <c r="F176">
        <f t="shared" ca="1" si="287"/>
        <v>3</v>
      </c>
      <c r="G176" t="str">
        <f t="shared" ca="1" si="231"/>
        <v>ชาย</v>
      </c>
      <c r="H176">
        <f t="shared" ca="1" si="232"/>
        <v>48</v>
      </c>
      <c r="I176" t="str">
        <f t="shared" ca="1" si="233"/>
        <v>พนักงาน</v>
      </c>
      <c r="J176" t="str">
        <f t="shared" ca="1" si="234"/>
        <v>หม้าย</v>
      </c>
      <c r="K176" t="str">
        <f t="shared" ca="1" si="249"/>
        <v>มาก</v>
      </c>
    </row>
    <row r="177" spans="1:11">
      <c r="A177">
        <v>176</v>
      </c>
      <c r="B177">
        <f t="shared" ref="B177:F177" ca="1" si="288">RANDBETWEEN(0,3)</f>
        <v>1</v>
      </c>
      <c r="C177">
        <f t="shared" ca="1" si="288"/>
        <v>3</v>
      </c>
      <c r="D177">
        <f t="shared" ca="1" si="288"/>
        <v>0</v>
      </c>
      <c r="E177">
        <f t="shared" ca="1" si="288"/>
        <v>0</v>
      </c>
      <c r="F177">
        <f t="shared" ca="1" si="288"/>
        <v>1</v>
      </c>
      <c r="G177" t="str">
        <f t="shared" ca="1" si="231"/>
        <v>หญิง</v>
      </c>
      <c r="H177">
        <f t="shared" ca="1" si="232"/>
        <v>52</v>
      </c>
      <c r="I177" t="str">
        <f t="shared" ca="1" si="233"/>
        <v>ข้าราชการ</v>
      </c>
      <c r="J177" t="str">
        <f t="shared" ca="1" si="234"/>
        <v>โสด</v>
      </c>
      <c r="K177" t="str">
        <f t="shared" ca="1" si="249"/>
        <v>ปานกลาง</v>
      </c>
    </row>
    <row r="178" spans="1:11">
      <c r="A178">
        <v>177</v>
      </c>
      <c r="B178">
        <f t="shared" ref="B178:F178" ca="1" si="289">RANDBETWEEN(0,3)</f>
        <v>0</v>
      </c>
      <c r="C178">
        <f t="shared" ca="1" si="289"/>
        <v>2</v>
      </c>
      <c r="D178">
        <f t="shared" ca="1" si="289"/>
        <v>0</v>
      </c>
      <c r="E178">
        <f t="shared" ca="1" si="289"/>
        <v>0</v>
      </c>
      <c r="F178">
        <f t="shared" ca="1" si="289"/>
        <v>2</v>
      </c>
      <c r="G178" t="str">
        <f t="shared" ca="1" si="231"/>
        <v>หญิง</v>
      </c>
      <c r="H178">
        <f t="shared" ca="1" si="232"/>
        <v>31</v>
      </c>
      <c r="I178" t="str">
        <f t="shared" ca="1" si="233"/>
        <v>อื่นๆ</v>
      </c>
      <c r="J178" t="str">
        <f t="shared" ca="1" si="234"/>
        <v>แยกกันอยู่</v>
      </c>
      <c r="K178" t="str">
        <f t="shared" ca="1" si="249"/>
        <v>น้อย</v>
      </c>
    </row>
    <row r="179" spans="1:11">
      <c r="A179">
        <v>178</v>
      </c>
      <c r="B179">
        <f t="shared" ref="B179:F179" ca="1" si="290">RANDBETWEEN(0,3)</f>
        <v>3</v>
      </c>
      <c r="C179">
        <f t="shared" ca="1" si="290"/>
        <v>1</v>
      </c>
      <c r="D179">
        <f t="shared" ca="1" si="290"/>
        <v>1</v>
      </c>
      <c r="E179">
        <f t="shared" ca="1" si="290"/>
        <v>3</v>
      </c>
      <c r="F179">
        <f t="shared" ca="1" si="290"/>
        <v>3</v>
      </c>
      <c r="G179" t="str">
        <f t="shared" ca="1" si="231"/>
        <v>หญิง</v>
      </c>
      <c r="H179">
        <f t="shared" ca="1" si="232"/>
        <v>22</v>
      </c>
      <c r="I179" t="str">
        <f t="shared" ca="1" si="233"/>
        <v>นักเรียน</v>
      </c>
      <c r="J179" t="str">
        <f t="shared" ca="1" si="234"/>
        <v>สมรส</v>
      </c>
      <c r="K179" t="str">
        <f t="shared" ca="1" si="249"/>
        <v>มากที่สุด</v>
      </c>
    </row>
    <row r="180" spans="1:11">
      <c r="A180">
        <v>179</v>
      </c>
      <c r="B180">
        <f t="shared" ref="B180:F180" ca="1" si="291">RANDBETWEEN(0,3)</f>
        <v>1</v>
      </c>
      <c r="C180">
        <f t="shared" ca="1" si="291"/>
        <v>1</v>
      </c>
      <c r="D180">
        <f t="shared" ca="1" si="291"/>
        <v>0</v>
      </c>
      <c r="E180">
        <f t="shared" ca="1" si="291"/>
        <v>0</v>
      </c>
      <c r="F180">
        <f t="shared" ca="1" si="291"/>
        <v>3</v>
      </c>
      <c r="G180" t="str">
        <f t="shared" ca="1" si="231"/>
        <v>ชาย</v>
      </c>
      <c r="H180">
        <f t="shared" ca="1" si="232"/>
        <v>33</v>
      </c>
      <c r="I180" t="str">
        <f t="shared" ca="1" si="233"/>
        <v>รับจ้าง</v>
      </c>
      <c r="J180" t="str">
        <f t="shared" ca="1" si="234"/>
        <v>หย่า</v>
      </c>
      <c r="K180" t="str">
        <f t="shared" ca="1" si="249"/>
        <v>ปานกลาง</v>
      </c>
    </row>
    <row r="181" spans="1:11">
      <c r="A181">
        <v>180</v>
      </c>
      <c r="B181">
        <f t="shared" ref="B181:F181" ca="1" si="292">RANDBETWEEN(0,3)</f>
        <v>3</v>
      </c>
      <c r="C181">
        <f t="shared" ca="1" si="292"/>
        <v>0</v>
      </c>
      <c r="D181">
        <f t="shared" ca="1" si="292"/>
        <v>1</v>
      </c>
      <c r="E181">
        <f t="shared" ca="1" si="292"/>
        <v>0</v>
      </c>
      <c r="F181">
        <f t="shared" ca="1" si="292"/>
        <v>2</v>
      </c>
      <c r="G181" t="str">
        <f t="shared" ca="1" si="231"/>
        <v>หญิง</v>
      </c>
      <c r="H181">
        <f t="shared" ca="1" si="232"/>
        <v>67</v>
      </c>
      <c r="I181" t="str">
        <f t="shared" ca="1" si="233"/>
        <v>ธุรกิจส่วนตัว</v>
      </c>
      <c r="J181" t="str">
        <f t="shared" ca="1" si="234"/>
        <v>หม้าย</v>
      </c>
      <c r="K181" t="str">
        <f t="shared" ca="1" si="249"/>
        <v>ปานกลาง</v>
      </c>
    </row>
    <row r="182" spans="1:11">
      <c r="A182">
        <v>181</v>
      </c>
      <c r="B182">
        <f t="shared" ref="B182:F182" ca="1" si="293">RANDBETWEEN(0,3)</f>
        <v>1</v>
      </c>
      <c r="C182">
        <f t="shared" ca="1" si="293"/>
        <v>2</v>
      </c>
      <c r="D182">
        <f t="shared" ca="1" si="293"/>
        <v>3</v>
      </c>
      <c r="E182">
        <f t="shared" ca="1" si="293"/>
        <v>3</v>
      </c>
      <c r="F182">
        <f t="shared" ca="1" si="293"/>
        <v>3</v>
      </c>
      <c r="G182" t="str">
        <f t="shared" ca="1" si="231"/>
        <v>ชาย</v>
      </c>
      <c r="H182">
        <f t="shared" ca="1" si="232"/>
        <v>57</v>
      </c>
      <c r="I182" t="str">
        <f t="shared" ca="1" si="233"/>
        <v>รับจ้าง</v>
      </c>
      <c r="J182" t="str">
        <f t="shared" ca="1" si="234"/>
        <v>หย่า</v>
      </c>
      <c r="K182" t="str">
        <f t="shared" ca="1" si="249"/>
        <v>มากที่สุด</v>
      </c>
    </row>
    <row r="183" spans="1:11">
      <c r="A183">
        <v>182</v>
      </c>
      <c r="B183">
        <f t="shared" ref="B183:F183" ca="1" si="294">RANDBETWEEN(0,3)</f>
        <v>1</v>
      </c>
      <c r="C183">
        <f t="shared" ca="1" si="294"/>
        <v>2</v>
      </c>
      <c r="D183">
        <f t="shared" ca="1" si="294"/>
        <v>1</v>
      </c>
      <c r="E183">
        <f t="shared" ca="1" si="294"/>
        <v>0</v>
      </c>
      <c r="F183">
        <f t="shared" ca="1" si="294"/>
        <v>0</v>
      </c>
      <c r="G183" t="str">
        <f t="shared" ca="1" si="231"/>
        <v>ชาย</v>
      </c>
      <c r="H183">
        <f t="shared" ca="1" si="232"/>
        <v>34</v>
      </c>
      <c r="I183" t="str">
        <f t="shared" ca="1" si="233"/>
        <v>ธุรกิจส่วนตัว</v>
      </c>
      <c r="J183" t="str">
        <f t="shared" ca="1" si="234"/>
        <v>สมรส</v>
      </c>
      <c r="K183" t="str">
        <f t="shared" ca="1" si="249"/>
        <v>น้อย</v>
      </c>
    </row>
    <row r="184" spans="1:11">
      <c r="A184">
        <v>183</v>
      </c>
      <c r="B184">
        <f t="shared" ref="B184:F184" ca="1" si="295">RANDBETWEEN(0,3)</f>
        <v>0</v>
      </c>
      <c r="C184">
        <f t="shared" ca="1" si="295"/>
        <v>3</v>
      </c>
      <c r="D184">
        <f t="shared" ca="1" si="295"/>
        <v>2</v>
      </c>
      <c r="E184">
        <f t="shared" ca="1" si="295"/>
        <v>2</v>
      </c>
      <c r="F184">
        <f t="shared" ca="1" si="295"/>
        <v>3</v>
      </c>
      <c r="G184" t="str">
        <f t="shared" ca="1" si="231"/>
        <v>ชาย</v>
      </c>
      <c r="H184">
        <f t="shared" ca="1" si="232"/>
        <v>48</v>
      </c>
      <c r="I184" t="str">
        <f t="shared" ca="1" si="233"/>
        <v>อื่นๆ</v>
      </c>
      <c r="J184" t="str">
        <f t="shared" ca="1" si="234"/>
        <v>แยกกันอยู่</v>
      </c>
      <c r="K184" t="str">
        <f t="shared" ca="1" si="249"/>
        <v>มากที่สุด</v>
      </c>
    </row>
    <row r="185" spans="1:11">
      <c r="A185">
        <v>184</v>
      </c>
      <c r="B185">
        <f t="shared" ref="B185:F185" ca="1" si="296">RANDBETWEEN(0,3)</f>
        <v>2</v>
      </c>
      <c r="C185">
        <f t="shared" ca="1" si="296"/>
        <v>1</v>
      </c>
      <c r="D185">
        <f t="shared" ca="1" si="296"/>
        <v>3</v>
      </c>
      <c r="E185">
        <f t="shared" ca="1" si="296"/>
        <v>1</v>
      </c>
      <c r="F185">
        <f t="shared" ca="1" si="296"/>
        <v>3</v>
      </c>
      <c r="G185" t="str">
        <f t="shared" ca="1" si="231"/>
        <v>หญิง</v>
      </c>
      <c r="H185">
        <f t="shared" ca="1" si="232"/>
        <v>68</v>
      </c>
      <c r="I185" t="str">
        <f t="shared" ca="1" si="233"/>
        <v>อื่นๆ</v>
      </c>
      <c r="J185" t="str">
        <f t="shared" ca="1" si="234"/>
        <v>แยกกันอยู่</v>
      </c>
      <c r="K185" t="str">
        <f t="shared" ca="1" si="249"/>
        <v>มากที่สุด</v>
      </c>
    </row>
    <row r="186" spans="1:11">
      <c r="A186">
        <v>185</v>
      </c>
      <c r="B186">
        <f t="shared" ref="B186:F201" ca="1" si="297">RANDBETWEEN(0,3)</f>
        <v>0</v>
      </c>
      <c r="C186">
        <f t="shared" ca="1" si="297"/>
        <v>1</v>
      </c>
      <c r="D186">
        <f t="shared" ca="1" si="297"/>
        <v>1</v>
      </c>
      <c r="E186">
        <f t="shared" ca="1" si="297"/>
        <v>1</v>
      </c>
      <c r="F186">
        <f t="shared" ca="1" si="297"/>
        <v>1</v>
      </c>
      <c r="G186" t="str">
        <f t="shared" ca="1" si="231"/>
        <v>ชาย</v>
      </c>
      <c r="H186">
        <f t="shared" ca="1" si="232"/>
        <v>32</v>
      </c>
      <c r="I186" t="str">
        <f t="shared" ca="1" si="233"/>
        <v>ข้าราชการ</v>
      </c>
      <c r="J186" t="str">
        <f t="shared" ca="1" si="234"/>
        <v>หม้าย</v>
      </c>
      <c r="K186" t="str">
        <f t="shared" ca="1" si="249"/>
        <v>น้อย</v>
      </c>
    </row>
    <row r="187" spans="1:11">
      <c r="A187">
        <v>186</v>
      </c>
      <c r="B187">
        <f t="shared" ca="1" si="297"/>
        <v>0</v>
      </c>
      <c r="C187">
        <f t="shared" ca="1" si="297"/>
        <v>3</v>
      </c>
      <c r="D187">
        <f t="shared" ca="1" si="297"/>
        <v>2</v>
      </c>
      <c r="E187">
        <f t="shared" ca="1" si="297"/>
        <v>2</v>
      </c>
      <c r="F187">
        <f t="shared" ca="1" si="297"/>
        <v>0</v>
      </c>
      <c r="G187" t="str">
        <f t="shared" ca="1" si="231"/>
        <v>ชาย</v>
      </c>
      <c r="H187">
        <f t="shared" ca="1" si="232"/>
        <v>39</v>
      </c>
      <c r="I187" t="str">
        <f t="shared" ca="1" si="233"/>
        <v>ธุรกิจส่วนตัว</v>
      </c>
      <c r="J187" t="str">
        <f t="shared" ca="1" si="234"/>
        <v>แยกกันอยู่</v>
      </c>
      <c r="K187" t="str">
        <f t="shared" ca="1" si="249"/>
        <v>ปานกลาง</v>
      </c>
    </row>
    <row r="188" spans="1:11">
      <c r="A188">
        <v>187</v>
      </c>
      <c r="B188">
        <f t="shared" ca="1" si="297"/>
        <v>3</v>
      </c>
      <c r="C188">
        <f t="shared" ca="1" si="297"/>
        <v>0</v>
      </c>
      <c r="D188">
        <f t="shared" ca="1" si="297"/>
        <v>0</v>
      </c>
      <c r="E188">
        <f t="shared" ca="1" si="297"/>
        <v>3</v>
      </c>
      <c r="F188">
        <f t="shared" ca="1" si="297"/>
        <v>2</v>
      </c>
      <c r="G188" t="str">
        <f t="shared" ca="1" si="231"/>
        <v>หญิง</v>
      </c>
      <c r="H188">
        <f t="shared" ca="1" si="232"/>
        <v>52</v>
      </c>
      <c r="I188" t="str">
        <f t="shared" ca="1" si="233"/>
        <v>พนักงาน</v>
      </c>
      <c r="J188" t="str">
        <f t="shared" ca="1" si="234"/>
        <v>หม้าย</v>
      </c>
      <c r="K188" t="str">
        <f t="shared" ca="1" si="249"/>
        <v>มาก</v>
      </c>
    </row>
    <row r="189" spans="1:11">
      <c r="A189">
        <v>188</v>
      </c>
      <c r="B189">
        <f t="shared" ca="1" si="297"/>
        <v>3</v>
      </c>
      <c r="C189">
        <f t="shared" ca="1" si="297"/>
        <v>2</v>
      </c>
      <c r="D189">
        <f t="shared" ca="1" si="297"/>
        <v>1</v>
      </c>
      <c r="E189">
        <f t="shared" ca="1" si="297"/>
        <v>3</v>
      </c>
      <c r="F189">
        <f t="shared" ca="1" si="297"/>
        <v>1</v>
      </c>
      <c r="G189" t="str">
        <f t="shared" ca="1" si="231"/>
        <v>ชาย</v>
      </c>
      <c r="H189">
        <f t="shared" ca="1" si="232"/>
        <v>68</v>
      </c>
      <c r="I189" t="str">
        <f t="shared" ca="1" si="233"/>
        <v>อื่นๆ</v>
      </c>
      <c r="J189" t="str">
        <f t="shared" ca="1" si="234"/>
        <v>หม้าย</v>
      </c>
      <c r="K189" t="str">
        <f t="shared" ca="1" si="249"/>
        <v>มากที่สุด</v>
      </c>
    </row>
    <row r="190" spans="1:11">
      <c r="A190">
        <v>189</v>
      </c>
      <c r="B190">
        <f t="shared" ca="1" si="297"/>
        <v>2</v>
      </c>
      <c r="C190">
        <f t="shared" ca="1" si="297"/>
        <v>1</v>
      </c>
      <c r="D190">
        <f t="shared" ca="1" si="297"/>
        <v>3</v>
      </c>
      <c r="E190">
        <f t="shared" ca="1" si="297"/>
        <v>3</v>
      </c>
      <c r="F190">
        <f t="shared" ca="1" si="297"/>
        <v>2</v>
      </c>
      <c r="G190" t="str">
        <f t="shared" ca="1" si="231"/>
        <v>หญิง</v>
      </c>
      <c r="H190">
        <f t="shared" ca="1" si="232"/>
        <v>42</v>
      </c>
      <c r="I190" t="str">
        <f t="shared" ca="1" si="233"/>
        <v>ข้าราชการ</v>
      </c>
      <c r="J190" t="str">
        <f t="shared" ca="1" si="234"/>
        <v>หย่า</v>
      </c>
      <c r="K190" t="str">
        <f t="shared" ca="1" si="249"/>
        <v>มากที่สุด</v>
      </c>
    </row>
    <row r="191" spans="1:11">
      <c r="A191">
        <v>190</v>
      </c>
      <c r="B191">
        <f t="shared" ca="1" si="297"/>
        <v>3</v>
      </c>
      <c r="C191">
        <f t="shared" ca="1" si="297"/>
        <v>3</v>
      </c>
      <c r="D191">
        <f t="shared" ca="1" si="297"/>
        <v>1</v>
      </c>
      <c r="E191">
        <f t="shared" ca="1" si="297"/>
        <v>0</v>
      </c>
      <c r="F191">
        <f t="shared" ca="1" si="297"/>
        <v>1</v>
      </c>
      <c r="G191" t="str">
        <f t="shared" ca="1" si="231"/>
        <v>ชาย</v>
      </c>
      <c r="H191">
        <f t="shared" ca="1" si="232"/>
        <v>13</v>
      </c>
      <c r="I191" t="str">
        <f t="shared" ca="1" si="233"/>
        <v>นักเรียน</v>
      </c>
      <c r="J191" t="str">
        <f t="shared" ca="1" si="234"/>
        <v>หย่า</v>
      </c>
      <c r="K191" t="str">
        <f t="shared" ca="1" si="249"/>
        <v>มาก</v>
      </c>
    </row>
    <row r="192" spans="1:11">
      <c r="A192">
        <v>191</v>
      </c>
      <c r="B192">
        <f t="shared" ca="1" si="297"/>
        <v>3</v>
      </c>
      <c r="C192">
        <f t="shared" ca="1" si="297"/>
        <v>1</v>
      </c>
      <c r="D192">
        <f t="shared" ca="1" si="297"/>
        <v>1</v>
      </c>
      <c r="E192">
        <f t="shared" ca="1" si="297"/>
        <v>3</v>
      </c>
      <c r="F192">
        <f t="shared" ca="1" si="297"/>
        <v>2</v>
      </c>
      <c r="G192" t="str">
        <f t="shared" ca="1" si="231"/>
        <v>หญิง</v>
      </c>
      <c r="H192">
        <f t="shared" ca="1" si="232"/>
        <v>32</v>
      </c>
      <c r="I192" t="str">
        <f t="shared" ca="1" si="233"/>
        <v>ธุรกิจส่วนตัว</v>
      </c>
      <c r="J192" t="str">
        <f t="shared" ca="1" si="234"/>
        <v>หม้าย</v>
      </c>
      <c r="K192" t="str">
        <f t="shared" ca="1" si="249"/>
        <v>มากที่สุด</v>
      </c>
    </row>
    <row r="193" spans="1:11">
      <c r="A193">
        <v>192</v>
      </c>
      <c r="B193">
        <f t="shared" ca="1" si="297"/>
        <v>0</v>
      </c>
      <c r="C193">
        <f t="shared" ca="1" si="297"/>
        <v>2</v>
      </c>
      <c r="D193">
        <f t="shared" ca="1" si="297"/>
        <v>1</v>
      </c>
      <c r="E193">
        <f t="shared" ca="1" si="297"/>
        <v>2</v>
      </c>
      <c r="F193">
        <f t="shared" ca="1" si="297"/>
        <v>1</v>
      </c>
      <c r="G193" t="str">
        <f t="shared" ca="1" si="231"/>
        <v>ชาย</v>
      </c>
      <c r="H193">
        <f t="shared" ca="1" si="232"/>
        <v>12</v>
      </c>
      <c r="I193" t="str">
        <f t="shared" ca="1" si="233"/>
        <v>นักเรียน</v>
      </c>
      <c r="J193" t="str">
        <f t="shared" ca="1" si="234"/>
        <v>โสด</v>
      </c>
      <c r="K193" t="str">
        <f t="shared" ca="1" si="249"/>
        <v>ปานกลาง</v>
      </c>
    </row>
    <row r="194" spans="1:11">
      <c r="A194">
        <v>193</v>
      </c>
      <c r="B194">
        <f t="shared" ca="1" si="297"/>
        <v>1</v>
      </c>
      <c r="C194">
        <f t="shared" ca="1" si="297"/>
        <v>2</v>
      </c>
      <c r="D194">
        <f t="shared" ca="1" si="297"/>
        <v>3</v>
      </c>
      <c r="E194">
        <f t="shared" ca="1" si="297"/>
        <v>3</v>
      </c>
      <c r="F194">
        <f t="shared" ca="1" si="297"/>
        <v>3</v>
      </c>
      <c r="G194" t="str">
        <f t="shared" ca="1" si="231"/>
        <v>ชาย</v>
      </c>
      <c r="H194">
        <f t="shared" ca="1" si="232"/>
        <v>56</v>
      </c>
      <c r="I194" t="str">
        <f t="shared" ca="1" si="233"/>
        <v>ธุรกิจส่วนตัว</v>
      </c>
      <c r="J194" t="str">
        <f t="shared" ca="1" si="234"/>
        <v>แยกกันอยู่</v>
      </c>
      <c r="K194" t="str">
        <f t="shared" ca="1" si="249"/>
        <v>มากที่สุด</v>
      </c>
    </row>
    <row r="195" spans="1:11">
      <c r="A195">
        <v>194</v>
      </c>
      <c r="B195">
        <f t="shared" ca="1" si="297"/>
        <v>1</v>
      </c>
      <c r="C195">
        <f t="shared" ca="1" si="297"/>
        <v>3</v>
      </c>
      <c r="D195">
        <f t="shared" ca="1" si="297"/>
        <v>1</v>
      </c>
      <c r="E195">
        <f t="shared" ca="1" si="297"/>
        <v>0</v>
      </c>
      <c r="F195">
        <f t="shared" ca="1" si="297"/>
        <v>0</v>
      </c>
      <c r="G195" t="str">
        <f t="shared" ref="G195:G201" ca="1" si="298">IF(RANDBETWEEN(0,1),"ชาย","หญิง")</f>
        <v>หญิง</v>
      </c>
      <c r="H195">
        <f t="shared" ref="H195:H201" ca="1" si="299">IF(I195="นักเรียน",RANDBETWEEN(11,24),RANDBETWEEN(22,70))</f>
        <v>27</v>
      </c>
      <c r="I195" t="str">
        <f t="shared" ref="I195:I201" ca="1" si="300">CHOOSE(RANDBETWEEN(1,6),"ข้าราชการ","พนักงาน","ธุรกิจส่วนตัว","รับจ้าง","นักเรียน","อื่นๆ")</f>
        <v>รับจ้าง</v>
      </c>
      <c r="J195" t="str">
        <f t="shared" ref="J195:J201" ca="1" si="301">CHOOSE(RANDBETWEEN(1,5),"โสด","สมรส","แยกกันอยู่","หย่า","หม้าย")</f>
        <v>โสด</v>
      </c>
      <c r="K195" t="str">
        <f t="shared" ca="1" si="249"/>
        <v>ปานกลาง</v>
      </c>
    </row>
    <row r="196" spans="1:11">
      <c r="A196">
        <v>195</v>
      </c>
      <c r="B196">
        <f t="shared" ca="1" si="297"/>
        <v>3</v>
      </c>
      <c r="C196">
        <f t="shared" ca="1" si="297"/>
        <v>2</v>
      </c>
      <c r="D196">
        <f t="shared" ca="1" si="297"/>
        <v>1</v>
      </c>
      <c r="E196">
        <f t="shared" ca="1" si="297"/>
        <v>3</v>
      </c>
      <c r="F196">
        <f t="shared" ca="1" si="297"/>
        <v>2</v>
      </c>
      <c r="G196" t="str">
        <f t="shared" ca="1" si="298"/>
        <v>หญิง</v>
      </c>
      <c r="H196">
        <f t="shared" ca="1" si="299"/>
        <v>15</v>
      </c>
      <c r="I196" t="str">
        <f t="shared" ca="1" si="300"/>
        <v>นักเรียน</v>
      </c>
      <c r="J196" t="str">
        <f t="shared" ca="1" si="301"/>
        <v>แยกกันอยู่</v>
      </c>
      <c r="K196" t="str">
        <f t="shared" ca="1" si="249"/>
        <v>มากที่สุด</v>
      </c>
    </row>
    <row r="197" spans="1:11">
      <c r="A197">
        <v>196</v>
      </c>
      <c r="B197">
        <f t="shared" ca="1" si="297"/>
        <v>2</v>
      </c>
      <c r="C197">
        <f t="shared" ca="1" si="297"/>
        <v>3</v>
      </c>
      <c r="D197">
        <f t="shared" ca="1" si="297"/>
        <v>0</v>
      </c>
      <c r="E197">
        <f t="shared" ca="1" si="297"/>
        <v>0</v>
      </c>
      <c r="F197">
        <f t="shared" ca="1" si="297"/>
        <v>0</v>
      </c>
      <c r="G197" t="str">
        <f t="shared" ca="1" si="298"/>
        <v>หญิง</v>
      </c>
      <c r="H197">
        <f t="shared" ca="1" si="299"/>
        <v>23</v>
      </c>
      <c r="I197" t="str">
        <f t="shared" ca="1" si="300"/>
        <v>รับจ้าง</v>
      </c>
      <c r="J197" t="str">
        <f t="shared" ca="1" si="301"/>
        <v>โสด</v>
      </c>
      <c r="K197" t="str">
        <f t="shared" ca="1" si="249"/>
        <v>ปานกลาง</v>
      </c>
    </row>
    <row r="198" spans="1:11">
      <c r="A198">
        <v>197</v>
      </c>
      <c r="B198">
        <f t="shared" ca="1" si="297"/>
        <v>3</v>
      </c>
      <c r="C198">
        <f t="shared" ca="1" si="297"/>
        <v>0</v>
      </c>
      <c r="D198">
        <f t="shared" ca="1" si="297"/>
        <v>0</v>
      </c>
      <c r="E198">
        <f t="shared" ca="1" si="297"/>
        <v>3</v>
      </c>
      <c r="F198">
        <f t="shared" ca="1" si="297"/>
        <v>0</v>
      </c>
      <c r="G198" t="str">
        <f t="shared" ca="1" si="298"/>
        <v>หญิง</v>
      </c>
      <c r="H198">
        <f t="shared" ca="1" si="299"/>
        <v>51</v>
      </c>
      <c r="I198" t="str">
        <f t="shared" ca="1" si="300"/>
        <v>ธุรกิจส่วนตัว</v>
      </c>
      <c r="J198" t="str">
        <f t="shared" ca="1" si="301"/>
        <v>สมรส</v>
      </c>
      <c r="K198" t="str">
        <f t="shared" ca="1" si="249"/>
        <v>ปานกลาง</v>
      </c>
    </row>
    <row r="199" spans="1:11">
      <c r="A199">
        <v>198</v>
      </c>
      <c r="B199">
        <f t="shared" ca="1" si="297"/>
        <v>0</v>
      </c>
      <c r="C199">
        <f t="shared" ca="1" si="297"/>
        <v>3</v>
      </c>
      <c r="D199">
        <f t="shared" ca="1" si="297"/>
        <v>0</v>
      </c>
      <c r="E199">
        <f t="shared" ca="1" si="297"/>
        <v>2</v>
      </c>
      <c r="F199">
        <f t="shared" ca="1" si="297"/>
        <v>1</v>
      </c>
      <c r="G199" t="str">
        <f t="shared" ca="1" si="298"/>
        <v>ชาย</v>
      </c>
      <c r="H199">
        <f t="shared" ca="1" si="299"/>
        <v>70</v>
      </c>
      <c r="I199" t="str">
        <f t="shared" ca="1" si="300"/>
        <v>อื่นๆ</v>
      </c>
      <c r="J199" t="str">
        <f t="shared" ca="1" si="301"/>
        <v>สมรส</v>
      </c>
      <c r="K199" t="str">
        <f t="shared" ca="1" si="249"/>
        <v>ปานกลาง</v>
      </c>
    </row>
    <row r="200" spans="1:11">
      <c r="A200">
        <v>199</v>
      </c>
      <c r="B200">
        <f t="shared" ca="1" si="297"/>
        <v>1</v>
      </c>
      <c r="C200">
        <f t="shared" ca="1" si="297"/>
        <v>1</v>
      </c>
      <c r="D200">
        <f t="shared" ca="1" si="297"/>
        <v>2</v>
      </c>
      <c r="E200">
        <f t="shared" ca="1" si="297"/>
        <v>1</v>
      </c>
      <c r="F200">
        <f t="shared" ca="1" si="297"/>
        <v>2</v>
      </c>
      <c r="G200" t="str">
        <f t="shared" ca="1" si="298"/>
        <v>หญิง</v>
      </c>
      <c r="H200">
        <f t="shared" ca="1" si="299"/>
        <v>47</v>
      </c>
      <c r="I200" t="str">
        <f t="shared" ca="1" si="300"/>
        <v>พนักงาน</v>
      </c>
      <c r="J200" t="str">
        <f t="shared" ca="1" si="301"/>
        <v>สมรส</v>
      </c>
      <c r="K200" t="str">
        <f t="shared" ca="1" si="249"/>
        <v>ปานกลาง</v>
      </c>
    </row>
    <row r="201" spans="1:11">
      <c r="A201">
        <v>200</v>
      </c>
      <c r="B201">
        <f t="shared" ca="1" si="297"/>
        <v>1</v>
      </c>
      <c r="C201">
        <f t="shared" ca="1" si="297"/>
        <v>3</v>
      </c>
      <c r="D201">
        <f t="shared" ca="1" si="297"/>
        <v>0</v>
      </c>
      <c r="E201">
        <f t="shared" ca="1" si="297"/>
        <v>1</v>
      </c>
      <c r="F201">
        <f t="shared" ca="1" si="297"/>
        <v>3</v>
      </c>
      <c r="G201" t="str">
        <f t="shared" ca="1" si="298"/>
        <v>หญิง</v>
      </c>
      <c r="H201">
        <f t="shared" ca="1" si="299"/>
        <v>16</v>
      </c>
      <c r="I201" t="str">
        <f t="shared" ca="1" si="300"/>
        <v>นักเรียน</v>
      </c>
      <c r="J201" t="str">
        <f t="shared" ca="1" si="301"/>
        <v>สมรส</v>
      </c>
      <c r="K201" t="str">
        <f t="shared" ca="1" si="249"/>
        <v>มาก</v>
      </c>
    </row>
  </sheetData>
  <pageMargins left="0.7" right="0.7" top="0.75" bottom="0.75" header="0.3" footer="0.3"/>
  <webPublishItems count="1">
    <webPublishItem id="20416" divId="Excel for Matchine - THAI_20416" sourceType="sheet" destinationFile="http://Users/User/Desktop/projecrAM08/Excel%20for%20Matchine%20-%20THAI.html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2021-06-01T13:32:58Z</dcterms:created>
  <dcterms:modified xsi:type="dcterms:W3CDTF">2021-06-13T20:29:12Z</dcterms:modified>
</cp:coreProperties>
</file>