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UserFiles\Docs\GitHub\MoscowPolytech\Програмная инженерия\Лабораторная работа №7\"/>
    </mc:Choice>
  </mc:AlternateContent>
  <xr:revisionPtr revIDLastSave="0" documentId="8_{EF576C71-CBB7-4703-B2C7-256C1B8DA2F4}" xr6:coauthVersionLast="44" xr6:coauthVersionMax="44" xr10:uidLastSave="{00000000-0000-0000-0000-000000000000}"/>
  <bookViews>
    <workbookView xWindow="-120" yWindow="-120" windowWidth="29040" windowHeight="15840" activeTab="6" xr2:uid="{00000000-000D-0000-FFFF-FFFF00000000}"/>
  </bookViews>
  <sheets>
    <sheet name="Тест-план" sheetId="1" r:id="rId1"/>
    <sheet name="Тест-кейс 1" sheetId="2" r:id="rId2"/>
    <sheet name="Тест-кейс 2" sheetId="3" r:id="rId3"/>
    <sheet name="Тест-кейс 3" sheetId="4" r:id="rId4"/>
    <sheet name="Тест-кейс 4" sheetId="5" r:id="rId5"/>
    <sheet name="Дефекты" sheetId="6" r:id="rId6"/>
    <sheet name="Отчет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1" roundtripDataSignature="AMtx7mhwLVWI+uIsGOFGGiLfDopM9FkqWw=="/>
    </ext>
  </extLst>
</workbook>
</file>

<file path=xl/calcChain.xml><?xml version="1.0" encoding="utf-8"?>
<calcChain xmlns="http://schemas.openxmlformats.org/spreadsheetml/2006/main">
  <c r="I4" i="5" l="1"/>
  <c r="I3" i="5"/>
  <c r="I2" i="5"/>
  <c r="I4" i="4"/>
  <c r="I3" i="4"/>
  <c r="I2" i="4"/>
  <c r="I5" i="3"/>
  <c r="I4" i="3"/>
  <c r="I3" i="3"/>
  <c r="I2" i="3"/>
  <c r="I4" i="2"/>
  <c r="I3" i="2"/>
  <c r="I2" i="2"/>
</calcChain>
</file>

<file path=xl/sharedStrings.xml><?xml version="1.0" encoding="utf-8"?>
<sst xmlns="http://schemas.openxmlformats.org/spreadsheetml/2006/main" count="145" uniqueCount="80">
  <si>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</si>
  <si>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</si>
  <si>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</si>
  <si>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</si>
  <si>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</si>
  <si>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</si>
  <si>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Статус:</t>
  </si>
  <si>
    <t>Переход на страницу каталога</t>
  </si>
  <si>
    <t>×</t>
  </si>
  <si>
    <t>Форма не отправляется при не введенных данных</t>
  </si>
  <si>
    <t>Область функционала</t>
  </si>
  <si>
    <t>Приоритет</t>
  </si>
  <si>
    <t>Дата:</t>
  </si>
  <si>
    <t>Стратегия тестирования</t>
  </si>
  <si>
    <t>Статус</t>
  </si>
  <si>
    <t>Поиск по каталогу</t>
  </si>
  <si>
    <t>Дефект:</t>
  </si>
  <si>
    <t>Не работает</t>
  </si>
  <si>
    <t>Переход по ссылкам осуществляется корректно</t>
  </si>
  <si>
    <t>Авторизация администратора</t>
  </si>
  <si>
    <t>Авторизация осуществляется корректно</t>
  </si>
  <si>
    <t>Работает частично</t>
  </si>
  <si>
    <t>Можно удалить и корректно редактировать товары, при этом нельзя отправить пустую или некорректную форму редактирования</t>
  </si>
  <si>
    <t>Посетителю выводятся именно его покупки, при этом показывается только необходимые данные</t>
  </si>
  <si>
    <t>Нельзя авторизоваться при неправильных email и пароле</t>
  </si>
  <si>
    <t>После введеных корректных данных отображается административная панель</t>
  </si>
  <si>
    <t>Описание дефекта</t>
  </si>
  <si>
    <t>Как сейчас/Как должно быть</t>
  </si>
  <si>
    <t>Оценка</t>
  </si>
  <si>
    <t>Сроки проведения тестирования</t>
  </si>
  <si>
    <t>Участники процесса</t>
  </si>
  <si>
    <t>Заключение:</t>
  </si>
  <si>
    <t>Тест-план по системному анализу веб-приложения интернет-магазина</t>
  </si>
  <si>
    <t>Гайдучик А.В.</t>
  </si>
  <si>
    <t>Критический приоритет</t>
  </si>
  <si>
    <t>Высокий приоритет</t>
  </si>
  <si>
    <t>Средний приоритет</t>
  </si>
  <si>
    <t>Низкий приоритет</t>
  </si>
  <si>
    <t>Система может быть запущена де-факто сразу после опубликования отчёта</t>
  </si>
  <si>
    <t>0 - Критический, 1 - Высокий, 2 - Средний, 3 - Низкий</t>
  </si>
  <si>
    <t>+</t>
  </si>
  <si>
    <t>Работает</t>
  </si>
  <si>
    <t>Условные обозначения</t>
  </si>
  <si>
    <t>Важен критерий: задукоментированы все дефекты, исправлены все дефекты с критическим приоритетом</t>
  </si>
  <si>
    <t xml:space="preserve">Цель доработки: Обеспечение корректного функционирования веб-приложения </t>
  </si>
  <si>
    <t>Главная страница</t>
  </si>
  <si>
    <t>Тест: Главная страница</t>
  </si>
  <si>
    <t>Страница с формой авторизации клиента</t>
  </si>
  <si>
    <t>Прогрузка стилей</t>
  </si>
  <si>
    <t>Ошибка прогрузки стилей</t>
  </si>
  <si>
    <t>Не происходит подгрузки стилей</t>
  </si>
  <si>
    <t>Требуется верно указать CSS файл</t>
  </si>
  <si>
    <t>Критический</t>
  </si>
  <si>
    <t>Тест: Авторизация администратора</t>
  </si>
  <si>
    <t>Проверено</t>
  </si>
  <si>
    <t>Длинна пароля - не менее 6 символов</t>
  </si>
  <si>
    <t>FAIL</t>
  </si>
  <si>
    <t>SUCCESS</t>
  </si>
  <si>
    <t>Отсутствуют</t>
  </si>
  <si>
    <t>Отсуствуют</t>
  </si>
  <si>
    <t>Solved</t>
  </si>
  <si>
    <t>Тест: просмотр корзины клиентом/посетителем</t>
  </si>
  <si>
    <t>Можно удалять товары из корзины</t>
  </si>
  <si>
    <t>Можно добавлять товары в корзину</t>
  </si>
  <si>
    <t>Изменение количества товара в корзине</t>
  </si>
  <si>
    <t>Тест: Действия с товарами (клиент)</t>
  </si>
  <si>
    <t>Клиент видит только доступные ему товары</t>
  </si>
  <si>
    <t>Клиент может выбрать количество товара</t>
  </si>
  <si>
    <t>Клиент может не может открыть не доступный ему товар, либо заказать его</t>
  </si>
  <si>
    <t>21.05.2020, 22.05.2020</t>
  </si>
  <si>
    <t>Запланированных тестов (всего)</t>
  </si>
  <si>
    <t>Выполненных тестов (всего)</t>
  </si>
  <si>
    <t>Успешных тестов (всего)</t>
  </si>
  <si>
    <t>Проваленых тестов (всего)</t>
  </si>
  <si>
    <t>Зарегестрировано ошибок (всего)</t>
  </si>
  <si>
    <t>Отчет по проведению тестирования</t>
  </si>
  <si>
    <t>Версия ПО веб-проекта</t>
  </si>
  <si>
    <t>4.0</t>
  </si>
  <si>
    <t>Действия с товарами (клиент)</t>
  </si>
  <si>
    <t>Просмотр корзины клиентов/посетителем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</si>
</sst>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Arial"/>
    </font>
    <font>
      <sz val="14"/>
      <color theme="1"/>
      <name val="Calibri"/>
    </font>
    <font>
      <b/>
      <sz val="14"/>
      <color rgb="FF000000"/>
      <name val="Times New Roman"/>
    </font>
    <font>
      <b/>
      <sz val="14"/>
      <color theme="1"/>
      <name val="Times New Roman"/>
    </font>
    <font>
      <sz val="14"/>
      <name val="Times New Roman"/>
    </font>
    <font>
      <sz val="12"/>
      <name val="Arial"/>
    </font>
    <font>
      <b/>
      <sz val="16"/>
      <color theme="1"/>
      <name val="Times New Roman"/>
    </font>
    <font>
      <sz val="12"/>
      <color theme="1"/>
      <name val="Times New Roman"/>
    </font>
    <font>
      <sz val="14"/>
      <color rgb="FF000000"/>
      <name val="Times New Roman"/>
    </font>
    <font>
      <sz val="14"/>
      <color theme="1"/>
      <name val="Times New Roman"/>
    </font>
    <font>
      <b/>
      <sz val="14"/>
      <color rgb="FF222222"/>
      <name val="Times New Roman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222222"/>
      <name val="Times New Roman"/>
      <family val="1"/>
      <charset val="204"/>
    </font>
    <font>
      <sz val="14"/>
      <color theme="1"/>
      <name val="Calibri"/>
      <family val="2"/>
      <charset val="204"/>
    </font>
    <font>
      <i/>
      <u/>
      <sz val="12"/>
      <color rgb="FF000000"/>
      <name val="Arial"/>
      <family val="2"/>
      <charset val="204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u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3">
    <xf numFmtId="0" fontId="0" fillId="0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</cellStyleXfs>
  <cellXfs count="15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9" fillId="0" borderId="0" xfId="0" applyFont="1"/>
    <xf numFmtId="0" fontId="9" fillId="0" borderId="9" xfId="0" applyFont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/>
    <xf numFmtId="0" fontId="3" fillId="2" borderId="2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0" fillId="0" borderId="28" xfId="0" applyFont="1" applyBorder="1" applyAlignment="1"/>
    <xf numFmtId="0" fontId="0" fillId="0" borderId="29" xfId="0" applyFont="1" applyBorder="1" applyAlignment="1"/>
    <xf numFmtId="0" fontId="9" fillId="0" borderId="30" xfId="0" applyFont="1" applyBorder="1"/>
    <xf numFmtId="0" fontId="9" fillId="0" borderId="31" xfId="0" applyFont="1" applyBorder="1"/>
    <xf numFmtId="0" fontId="9" fillId="0" borderId="16" xfId="0" applyFont="1" applyBorder="1"/>
    <xf numFmtId="0" fontId="5" fillId="0" borderId="34" xfId="0" applyFont="1" applyBorder="1"/>
    <xf numFmtId="0" fontId="15" fillId="0" borderId="26" xfId="0" applyFont="1" applyBorder="1"/>
    <xf numFmtId="0" fontId="5" fillId="0" borderId="35" xfId="0" applyFont="1" applyBorder="1"/>
    <xf numFmtId="0" fontId="15" fillId="0" borderId="33" xfId="0" applyFont="1" applyBorder="1"/>
    <xf numFmtId="0" fontId="5" fillId="0" borderId="36" xfId="0" applyFont="1" applyBorder="1"/>
    <xf numFmtId="0" fontId="6" fillId="0" borderId="3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4" fillId="0" borderId="30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/>
    </xf>
    <xf numFmtId="49" fontId="14" fillId="0" borderId="31" xfId="0" applyNumberFormat="1" applyFont="1" applyBorder="1" applyAlignment="1">
      <alignment horizontal="center"/>
    </xf>
    <xf numFmtId="14" fontId="8" fillId="0" borderId="31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Alignment="1">
      <alignment horizontal="left"/>
    </xf>
    <xf numFmtId="0" fontId="21" fillId="0" borderId="0" xfId="0" applyFont="1" applyAlignment="1"/>
    <xf numFmtId="0" fontId="22" fillId="0" borderId="0" xfId="0" applyFont="1" applyAlignment="1">
      <alignment horizontal="left"/>
    </xf>
    <xf numFmtId="0" fontId="15" fillId="0" borderId="8" xfId="0" applyFont="1" applyBorder="1" applyAlignment="1">
      <alignment horizontal="left" vertical="center"/>
    </xf>
    <xf numFmtId="0" fontId="23" fillId="0" borderId="27" xfId="0" applyFont="1" applyBorder="1"/>
    <xf numFmtId="0" fontId="14" fillId="0" borderId="29" xfId="0" applyFont="1" applyBorder="1"/>
    <xf numFmtId="0" fontId="23" fillId="0" borderId="37" xfId="0" applyFont="1" applyBorder="1"/>
    <xf numFmtId="14" fontId="15" fillId="0" borderId="39" xfId="0" applyNumberFormat="1" applyFont="1" applyBorder="1" applyAlignment="1">
      <alignment horizontal="left"/>
    </xf>
    <xf numFmtId="0" fontId="23" fillId="0" borderId="30" xfId="0" applyFont="1" applyBorder="1" applyAlignment="1"/>
    <xf numFmtId="0" fontId="14" fillId="0" borderId="31" xfId="0" applyFont="1" applyBorder="1" applyAlignment="1"/>
    <xf numFmtId="0" fontId="14" fillId="0" borderId="21" xfId="0" applyFont="1" applyBorder="1"/>
    <xf numFmtId="0" fontId="17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/>
    <xf numFmtId="0" fontId="9" fillId="0" borderId="21" xfId="0" applyFont="1" applyBorder="1" applyAlignment="1">
      <alignment wrapText="1"/>
    </xf>
    <xf numFmtId="0" fontId="3" fillId="0" borderId="21" xfId="0" applyFont="1" applyBorder="1" applyAlignment="1">
      <alignment horizontal="center"/>
    </xf>
    <xf numFmtId="0" fontId="8" fillId="0" borderId="21" xfId="0" applyFont="1" applyBorder="1" applyAlignment="1"/>
    <xf numFmtId="0" fontId="15" fillId="0" borderId="21" xfId="0" applyFont="1" applyBorder="1" applyAlignment="1"/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wrapText="1"/>
    </xf>
    <xf numFmtId="0" fontId="14" fillId="6" borderId="21" xfId="0" applyFont="1" applyFill="1" applyBorder="1"/>
    <xf numFmtId="0" fontId="17" fillId="6" borderId="21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9" fillId="6" borderId="21" xfId="0" applyFont="1" applyFill="1" applyBorder="1"/>
    <xf numFmtId="0" fontId="14" fillId="6" borderId="21" xfId="0" applyFont="1" applyFill="1" applyBorder="1" applyAlignment="1">
      <alignment wrapText="1"/>
    </xf>
    <xf numFmtId="0" fontId="3" fillId="6" borderId="21" xfId="0" applyFont="1" applyFill="1" applyBorder="1" applyAlignment="1">
      <alignment horizontal="center"/>
    </xf>
    <xf numFmtId="0" fontId="25" fillId="0" borderId="0" xfId="0" applyFont="1" applyAlignment="1"/>
    <xf numFmtId="0" fontId="23" fillId="0" borderId="6" xfId="0" applyFont="1" applyBorder="1"/>
    <xf numFmtId="0" fontId="14" fillId="0" borderId="7" xfId="0" applyFont="1" applyBorder="1"/>
    <xf numFmtId="14" fontId="15" fillId="0" borderId="15" xfId="0" applyNumberFormat="1" applyFont="1" applyBorder="1" applyAlignment="1">
      <alignment horizontal="left"/>
    </xf>
    <xf numFmtId="0" fontId="23" fillId="0" borderId="16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4" fillId="0" borderId="0" xfId="0" applyFont="1"/>
    <xf numFmtId="0" fontId="14" fillId="0" borderId="25" xfId="0" applyFont="1" applyBorder="1" applyAlignment="1">
      <alignment horizontal="center"/>
    </xf>
    <xf numFmtId="0" fontId="16" fillId="3" borderId="21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14" fillId="0" borderId="0" xfId="0" applyFont="1" applyAlignment="1"/>
    <xf numFmtId="0" fontId="15" fillId="0" borderId="7" xfId="0" applyFont="1" applyBorder="1" applyAlignment="1"/>
    <xf numFmtId="0" fontId="14" fillId="0" borderId="24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8" fillId="0" borderId="0" xfId="0" applyFont="1" applyAlignment="1"/>
    <xf numFmtId="0" fontId="23" fillId="0" borderId="30" xfId="0" applyFont="1" applyBorder="1"/>
    <xf numFmtId="0" fontId="14" fillId="0" borderId="31" xfId="0" applyFont="1" applyBorder="1"/>
    <xf numFmtId="0" fontId="15" fillId="0" borderId="31" xfId="0" applyFont="1" applyBorder="1" applyAlignment="1"/>
    <xf numFmtId="0" fontId="23" fillId="0" borderId="21" xfId="0" applyFont="1" applyBorder="1" applyAlignment="1">
      <alignment horizontal="center"/>
    </xf>
    <xf numFmtId="0" fontId="15" fillId="0" borderId="21" xfId="0" applyFont="1" applyBorder="1" applyAlignment="1">
      <alignment wrapText="1"/>
    </xf>
    <xf numFmtId="0" fontId="15" fillId="0" borderId="21" xfId="0" applyFont="1" applyBorder="1" applyAlignment="1">
      <alignment horizontal="left" wrapText="1"/>
    </xf>
    <xf numFmtId="0" fontId="12" fillId="5" borderId="11" xfId="2" applyBorder="1"/>
    <xf numFmtId="0" fontId="11" fillId="4" borderId="11" xfId="1" applyBorder="1"/>
    <xf numFmtId="0" fontId="3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3" fillId="0" borderId="40" xfId="0" applyFont="1" applyFill="1" applyBorder="1" applyAlignment="1">
      <alignment horizontal="center" wrapText="1"/>
    </xf>
    <xf numFmtId="0" fontId="23" fillId="0" borderId="41" xfId="0" applyFont="1" applyFill="1" applyBorder="1" applyAlignment="1">
      <alignment horizontal="center" wrapText="1"/>
    </xf>
    <xf numFmtId="0" fontId="1" fillId="0" borderId="0" xfId="0" applyFont="1" applyFill="1"/>
    <xf numFmtId="0" fontId="3" fillId="0" borderId="21" xfId="0" applyFont="1" applyFill="1" applyBorder="1" applyAlignment="1">
      <alignment horizontal="center"/>
    </xf>
    <xf numFmtId="0" fontId="23" fillId="0" borderId="42" xfId="0" applyFont="1" applyFill="1" applyBorder="1" applyAlignment="1">
      <alignment horizontal="center" wrapText="1"/>
    </xf>
    <xf numFmtId="0" fontId="27" fillId="0" borderId="43" xfId="0" applyFont="1" applyFill="1" applyBorder="1"/>
    <xf numFmtId="0" fontId="14" fillId="0" borderId="0" xfId="0" applyFont="1" applyFill="1" applyAlignment="1"/>
    <xf numFmtId="0" fontId="23" fillId="0" borderId="21" xfId="0" applyFont="1" applyFill="1" applyBorder="1" applyAlignment="1">
      <alignment horizontal="center"/>
    </xf>
    <xf numFmtId="0" fontId="23" fillId="0" borderId="6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16" fillId="0" borderId="1" xfId="0" applyFont="1" applyFill="1" applyBorder="1" applyAlignment="1">
      <alignment horizontal="center" wrapText="1"/>
    </xf>
    <xf numFmtId="0" fontId="27" fillId="0" borderId="2" xfId="0" applyFont="1" applyFill="1" applyBorder="1"/>
    <xf numFmtId="0" fontId="14" fillId="0" borderId="0" xfId="0" applyFont="1" applyAlignment="1">
      <alignment wrapText="1"/>
    </xf>
    <xf numFmtId="0" fontId="15" fillId="0" borderId="7" xfId="0" applyFont="1" applyFill="1" applyBorder="1" applyAlignment="1"/>
    <xf numFmtId="0" fontId="14" fillId="0" borderId="7" xfId="0" applyFont="1" applyFill="1" applyBorder="1" applyAlignment="1">
      <alignment vertical="center"/>
    </xf>
    <xf numFmtId="0" fontId="23" fillId="0" borderId="6" xfId="0" applyFont="1" applyFill="1" applyBorder="1"/>
    <xf numFmtId="0" fontId="23" fillId="0" borderId="6" xfId="0" applyFont="1" applyFill="1" applyBorder="1" applyAlignment="1">
      <alignment vertical="center"/>
    </xf>
    <xf numFmtId="0" fontId="23" fillId="0" borderId="14" xfId="0" applyFont="1" applyFill="1" applyBorder="1"/>
    <xf numFmtId="14" fontId="15" fillId="0" borderId="15" xfId="0" applyNumberFormat="1" applyFont="1" applyFill="1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wrapText="1"/>
    </xf>
    <xf numFmtId="0" fontId="23" fillId="0" borderId="0" xfId="0" applyFont="1" applyFill="1" applyAlignment="1">
      <alignment horizontal="center"/>
    </xf>
    <xf numFmtId="0" fontId="15" fillId="0" borderId="21" xfId="0" applyFont="1" applyFill="1" applyBorder="1" applyAlignment="1"/>
    <xf numFmtId="0" fontId="14" fillId="0" borderId="21" xfId="0" applyFont="1" applyFill="1" applyBorder="1"/>
    <xf numFmtId="0" fontId="14" fillId="0" borderId="21" xfId="0" applyFont="1" applyFill="1" applyBorder="1" applyAlignment="1">
      <alignment wrapText="1"/>
    </xf>
    <xf numFmtId="0" fontId="14" fillId="0" borderId="2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23" fillId="7" borderId="19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/>
    </xf>
    <xf numFmtId="0" fontId="14" fillId="0" borderId="32" xfId="0" applyFont="1" applyBorder="1"/>
    <xf numFmtId="0" fontId="14" fillId="0" borderId="26" xfId="0" applyFont="1" applyBorder="1"/>
    <xf numFmtId="0" fontId="14" fillId="0" borderId="26" xfId="0" applyFont="1" applyBorder="1" applyAlignment="1">
      <alignment wrapText="1"/>
    </xf>
    <xf numFmtId="0" fontId="14" fillId="0" borderId="33" xfId="0" applyFont="1" applyBorder="1" applyAlignment="1">
      <alignment wrapText="1"/>
    </xf>
    <xf numFmtId="0" fontId="14" fillId="0" borderId="32" xfId="0" applyFont="1" applyBorder="1" applyAlignment="1">
      <alignment wrapText="1"/>
    </xf>
    <xf numFmtId="0" fontId="24" fillId="0" borderId="27" xfId="0" applyFont="1" applyBorder="1" applyAlignment="1">
      <alignment horizontal="center"/>
    </xf>
    <xf numFmtId="0" fontId="14" fillId="0" borderId="30" xfId="0" applyFont="1" applyBorder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workbookViewId="0">
      <selection activeCell="F13" sqref="F13"/>
    </sheetView>
  </sheetViews>
  <sheetFormatPr defaultColWidth="11.21875" defaultRowHeight="15" customHeight="1" x14ac:dyDescent="0.2"/>
  <cols>
    <col min="1" max="1" width="39.6640625" customWidth="1"/>
    <col min="2" max="2" width="14.6640625" customWidth="1"/>
    <col min="3" max="3" width="44.109375" customWidth="1"/>
    <col min="4" max="4" width="12.44140625" customWidth="1"/>
    <col min="5" max="26" width="8.33203125" customWidth="1"/>
  </cols>
  <sheetData>
    <row r="1" spans="1:25" ht="15.75" customHeight="1" x14ac:dyDescent="0.3">
      <c r="A1" s="17" t="s">
        <v>32</v>
      </c>
      <c r="B1" s="15"/>
      <c r="C1" s="15"/>
      <c r="D1" s="15"/>
      <c r="E1" s="2"/>
      <c r="F1" s="2"/>
      <c r="G1" s="2"/>
      <c r="H1" s="2"/>
      <c r="I1" s="2"/>
      <c r="J1" s="2"/>
      <c r="K1" s="2"/>
      <c r="L1" s="2"/>
      <c r="M1" s="3"/>
    </row>
    <row r="2" spans="1:25" ht="15.75" customHeigh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5" ht="15.75" customHeight="1" x14ac:dyDescent="0.3">
      <c r="A3" s="61" t="s">
        <v>44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3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5">
      <c r="A5" s="59" t="s">
        <v>43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5"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3">
      <c r="A7" s="23" t="s">
        <v>39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thickBot="1" x14ac:dyDescent="0.35">
      <c r="E8" s="5"/>
      <c r="F8" s="5"/>
      <c r="G8" s="5"/>
      <c r="H8" s="5"/>
      <c r="I8" s="5"/>
      <c r="J8" s="5"/>
      <c r="K8" s="5"/>
      <c r="L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thickBot="1" x14ac:dyDescent="0.35">
      <c r="A9" s="108" t="s">
        <v>10</v>
      </c>
      <c r="B9" s="109" t="s">
        <v>11</v>
      </c>
      <c r="C9" s="109" t="s">
        <v>13</v>
      </c>
      <c r="D9" s="110" t="s">
        <v>14</v>
      </c>
      <c r="E9" s="5"/>
      <c r="F9" s="5"/>
      <c r="G9" s="5"/>
      <c r="H9" s="5"/>
      <c r="I9" s="5"/>
      <c r="J9" s="5"/>
      <c r="K9" s="5"/>
      <c r="L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3">
      <c r="A10" s="62" t="s">
        <v>45</v>
      </c>
      <c r="B10" s="7">
        <v>1</v>
      </c>
      <c r="C10" s="6" t="s">
        <v>18</v>
      </c>
      <c r="D10" s="106" t="s">
        <v>56</v>
      </c>
      <c r="E10" s="5"/>
      <c r="F10" s="5"/>
      <c r="G10" s="5"/>
      <c r="H10" s="5"/>
      <c r="I10" s="5"/>
      <c r="J10" s="5"/>
      <c r="K10" s="5"/>
      <c r="L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3">
      <c r="A11" s="8" t="s">
        <v>19</v>
      </c>
      <c r="B11" s="7">
        <v>1</v>
      </c>
      <c r="C11" s="9" t="s">
        <v>20</v>
      </c>
      <c r="D11" s="107" t="s">
        <v>57</v>
      </c>
      <c r="E11" s="5"/>
      <c r="F11" s="5"/>
      <c r="G11" s="5"/>
      <c r="H11" s="5"/>
      <c r="I11" s="5"/>
      <c r="J11" s="5"/>
      <c r="K11" s="5"/>
      <c r="L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3">
      <c r="A12" s="62" t="s">
        <v>78</v>
      </c>
      <c r="B12" s="7">
        <v>1</v>
      </c>
      <c r="C12" s="9" t="s">
        <v>22</v>
      </c>
      <c r="D12" s="107" t="s">
        <v>57</v>
      </c>
      <c r="E12" s="5"/>
      <c r="F12" s="5"/>
      <c r="G12" s="5"/>
      <c r="H12" s="5"/>
      <c r="I12" s="5"/>
      <c r="J12" s="5"/>
      <c r="K12" s="5"/>
      <c r="L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3">
      <c r="A13" s="62" t="s">
        <v>79</v>
      </c>
      <c r="B13" s="7">
        <v>2</v>
      </c>
      <c r="C13" s="9" t="s">
        <v>23</v>
      </c>
      <c r="D13" s="107" t="s">
        <v>57</v>
      </c>
      <c r="E13" s="5"/>
      <c r="F13" s="5"/>
      <c r="G13" s="5"/>
      <c r="H13" s="5"/>
      <c r="I13" s="5"/>
      <c r="J13" s="5"/>
      <c r="K13" s="5"/>
      <c r="L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3">
      <c r="E14" s="5"/>
      <c r="F14" s="5"/>
      <c r="G14" s="5"/>
      <c r="H14" s="5"/>
      <c r="I14" s="5"/>
      <c r="J14" s="5"/>
      <c r="K14" s="5"/>
      <c r="L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ht="15.75" customHeight="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ht="15.75" customHeight="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ht="15.75" customHeight="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ht="15.75" customHeight="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ht="15.75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 ht="15.75" customHeight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ht="15.75" customHeight="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 ht="15.75" customHeight="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ht="15.75" customHeigh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 ht="15.75" customHeight="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ht="15.75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 ht="15.75" customHeight="1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ht="15.75" customHeight="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 ht="15.75" customHeight="1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ht="15.75" customHeight="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2:25" ht="15.75" customHeight="1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ht="15.75" customHeight="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 ht="15.75" customHeight="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2:25" ht="15.75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2:25" ht="15.75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2:25" ht="15.75" customHeight="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2:25" ht="15.75" customHeight="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2:25" ht="15.75" customHeight="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2:25" ht="15.75" customHeight="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2:25" ht="15.75" customHeigh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2:25" ht="15.75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2:25" ht="15.75" customHeight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2:25" ht="15.75" customHeight="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2:25" ht="15.75" customHeight="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2:25" ht="15.75" customHeight="1" x14ac:dyDescent="0.2"/>
    <row r="48" spans="2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4">
    <mergeCell ref="A3:L3"/>
    <mergeCell ref="A4:L4"/>
    <mergeCell ref="A5:L5"/>
    <mergeCell ref="A1:D1"/>
  </mergeCells>
  <pageMargins left="0.7" right="0.7" top="0.75" bottom="0.75" header="0" footer="0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opLeftCell="B1" workbookViewId="0">
      <selection activeCell="C5" sqref="C5"/>
    </sheetView>
  </sheetViews>
  <sheetFormatPr defaultColWidth="11.21875" defaultRowHeight="15" customHeight="1" x14ac:dyDescent="0.2"/>
  <cols>
    <col min="1" max="1" width="21.21875" hidden="1" customWidth="1"/>
    <col min="2" max="2" width="21.88671875" customWidth="1"/>
    <col min="3" max="3" width="32.5546875" customWidth="1"/>
    <col min="4" max="4" width="8.33203125" customWidth="1"/>
    <col min="5" max="5" width="39.44140625" customWidth="1"/>
    <col min="6" max="8" width="8.33203125" customWidth="1"/>
    <col min="9" max="9" width="38.33203125" customWidth="1"/>
    <col min="10" max="10" width="11.5546875" customWidth="1"/>
    <col min="11" max="26" width="8.33203125" customWidth="1"/>
  </cols>
  <sheetData>
    <row r="1" spans="1:26" ht="15.75" customHeight="1" thickBot="1" x14ac:dyDescent="0.35">
      <c r="A1" s="1"/>
      <c r="B1" s="111" t="s">
        <v>46</v>
      </c>
      <c r="C1" s="112"/>
      <c r="D1" s="113"/>
      <c r="E1" s="114" t="s">
        <v>0</v>
      </c>
      <c r="F1" s="114" t="s">
        <v>1</v>
      </c>
      <c r="G1" s="114" t="s">
        <v>2</v>
      </c>
      <c r="H1" s="114" t="s">
        <v>3</v>
      </c>
      <c r="I1" s="114" t="s">
        <v>4</v>
      </c>
      <c r="J1" s="114" t="s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63" t="s">
        <v>6</v>
      </c>
      <c r="C2" s="64" t="s">
        <v>54</v>
      </c>
      <c r="D2" s="1"/>
      <c r="E2" s="75" t="s">
        <v>7</v>
      </c>
      <c r="F2" s="70" t="s">
        <v>40</v>
      </c>
      <c r="G2" s="72"/>
      <c r="H2" s="72"/>
      <c r="I2" s="73" t="str">
        <f t="shared" ref="I2:I4" si="0">E2</f>
        <v>Переход на страницу каталога</v>
      </c>
      <c r="J2" s="7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67" t="s">
        <v>16</v>
      </c>
      <c r="C3" s="68" t="s">
        <v>48</v>
      </c>
      <c r="D3" s="1"/>
      <c r="E3" s="76" t="s">
        <v>15</v>
      </c>
      <c r="F3" s="70" t="s">
        <v>40</v>
      </c>
      <c r="G3" s="72"/>
      <c r="H3" s="72"/>
      <c r="I3" s="73" t="str">
        <f t="shared" si="0"/>
        <v>Поиск по каталогу</v>
      </c>
      <c r="J3" s="7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thickBot="1" x14ac:dyDescent="0.35">
      <c r="A4" s="1"/>
      <c r="B4" s="65" t="s">
        <v>12</v>
      </c>
      <c r="C4" s="66">
        <v>43972</v>
      </c>
      <c r="D4" s="1"/>
      <c r="E4" s="69" t="s">
        <v>47</v>
      </c>
      <c r="F4" s="70" t="s">
        <v>40</v>
      </c>
      <c r="G4" s="71"/>
      <c r="H4" s="72"/>
      <c r="I4" s="73" t="str">
        <f t="shared" si="0"/>
        <v>Страница с формой авторизации клиента</v>
      </c>
      <c r="J4" s="7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C5" s="1"/>
      <c r="D5" s="1"/>
      <c r="E5" s="79" t="s">
        <v>48</v>
      </c>
      <c r="F5" s="80"/>
      <c r="G5" s="81" t="s">
        <v>40</v>
      </c>
      <c r="H5" s="82"/>
      <c r="I5" s="83" t="s">
        <v>49</v>
      </c>
      <c r="J5" s="84">
        <v>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35">
      <c r="B6" s="1"/>
      <c r="C6" s="1"/>
      <c r="D6" s="1"/>
      <c r="E6" s="5"/>
      <c r="F6" s="10"/>
      <c r="G6" s="10"/>
      <c r="H6" s="5"/>
      <c r="I6" s="11"/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5">
      <c r="A7" s="1"/>
      <c r="B7" s="27" t="s">
        <v>42</v>
      </c>
      <c r="C7" s="1"/>
      <c r="D7" s="1"/>
      <c r="E7" s="11"/>
      <c r="F7" s="10"/>
      <c r="G7" s="10"/>
      <c r="H7" s="5"/>
      <c r="I7" s="11"/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26" t="s">
        <v>41</v>
      </c>
      <c r="C8" s="1"/>
      <c r="D8" s="1"/>
      <c r="E8" s="11"/>
      <c r="F8" s="10"/>
      <c r="G8" s="10"/>
      <c r="H8" s="5"/>
      <c r="I8" s="11"/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25" t="s">
        <v>21</v>
      </c>
      <c r="C9" s="1"/>
      <c r="D9" s="1"/>
      <c r="E9" s="5"/>
      <c r="F9" s="10"/>
      <c r="G9" s="10"/>
      <c r="H9" s="5"/>
      <c r="I9" s="5"/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24" t="s">
        <v>17</v>
      </c>
      <c r="C10" s="1"/>
      <c r="D10" s="1"/>
      <c r="E10" s="5"/>
      <c r="F10" s="5"/>
      <c r="G10" s="5"/>
      <c r="H10" s="5"/>
      <c r="I10" s="5"/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C11" s="1"/>
      <c r="D11" s="1"/>
      <c r="E11" s="5"/>
      <c r="F11" s="5"/>
      <c r="G11" s="5"/>
      <c r="H11" s="5"/>
      <c r="I11" s="5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3" t="s">
        <v>8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1:C1"/>
  </mergeCells>
  <pageMargins left="0.7" right="0.7" top="0.75" bottom="0.75" header="0" footer="0"/>
  <pageSetup paperSize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9"/>
  <sheetViews>
    <sheetView topLeftCell="B1" workbookViewId="0">
      <selection activeCell="C4" sqref="C4"/>
    </sheetView>
  </sheetViews>
  <sheetFormatPr defaultColWidth="11.21875" defaultRowHeight="15" customHeight="1" x14ac:dyDescent="0.2"/>
  <cols>
    <col min="1" max="1" width="8.33203125" hidden="1" customWidth="1"/>
    <col min="2" max="2" width="21.88671875" customWidth="1"/>
    <col min="3" max="3" width="42.21875" bestFit="1" customWidth="1"/>
    <col min="4" max="4" width="8.33203125" customWidth="1"/>
    <col min="5" max="5" width="45.21875" customWidth="1"/>
    <col min="6" max="8" width="8.33203125" customWidth="1"/>
    <col min="9" max="9" width="38.109375" customWidth="1"/>
    <col min="10" max="10" width="12.5546875" customWidth="1"/>
    <col min="11" max="26" width="8.33203125" customWidth="1"/>
  </cols>
  <sheetData>
    <row r="1" spans="1:12" ht="15.75" customHeight="1" thickBot="1" x14ac:dyDescent="0.35">
      <c r="A1" s="95"/>
      <c r="B1" s="115" t="s">
        <v>53</v>
      </c>
      <c r="C1" s="116"/>
      <c r="D1" s="117"/>
      <c r="E1" s="118" t="s">
        <v>0</v>
      </c>
      <c r="F1" s="118" t="s">
        <v>1</v>
      </c>
      <c r="G1" s="118" t="s">
        <v>2</v>
      </c>
      <c r="H1" s="118" t="s">
        <v>3</v>
      </c>
      <c r="I1" s="118" t="s">
        <v>4</v>
      </c>
      <c r="J1" s="118" t="s">
        <v>5</v>
      </c>
      <c r="K1" s="95"/>
      <c r="L1" s="85"/>
    </row>
    <row r="2" spans="1:12" ht="37.5" x14ac:dyDescent="0.3">
      <c r="A2" s="95"/>
      <c r="B2" s="100" t="s">
        <v>6</v>
      </c>
      <c r="C2" s="101" t="s">
        <v>54</v>
      </c>
      <c r="D2" s="95"/>
      <c r="E2" s="78" t="s">
        <v>9</v>
      </c>
      <c r="F2" s="70" t="s">
        <v>40</v>
      </c>
      <c r="G2" s="69"/>
      <c r="H2" s="69"/>
      <c r="I2" s="78" t="str">
        <f t="shared" ref="I2" si="0">E2</f>
        <v>Форма не отправляется при не введенных данных</v>
      </c>
      <c r="J2" s="103"/>
      <c r="K2" s="95"/>
      <c r="L2" s="85"/>
    </row>
    <row r="3" spans="1:12" ht="18.75" x14ac:dyDescent="0.3">
      <c r="A3" s="95"/>
      <c r="B3" s="100" t="s">
        <v>16</v>
      </c>
      <c r="C3" s="102" t="s">
        <v>58</v>
      </c>
      <c r="D3" s="95"/>
      <c r="E3" s="104" t="s">
        <v>55</v>
      </c>
      <c r="F3" s="70" t="s">
        <v>40</v>
      </c>
      <c r="G3" s="77"/>
      <c r="H3" s="69"/>
      <c r="I3" s="78" t="str">
        <f>E3</f>
        <v>Длинна пароля - не менее 6 символов</v>
      </c>
      <c r="J3" s="103"/>
      <c r="K3" s="95"/>
      <c r="L3" s="85"/>
    </row>
    <row r="4" spans="1:12" ht="38.25" thickBot="1" x14ac:dyDescent="0.35">
      <c r="A4" s="95"/>
      <c r="B4" s="65" t="s">
        <v>12</v>
      </c>
      <c r="C4" s="66">
        <v>43972</v>
      </c>
      <c r="D4" s="95"/>
      <c r="E4" s="78" t="s">
        <v>24</v>
      </c>
      <c r="F4" s="70" t="s">
        <v>40</v>
      </c>
      <c r="G4" s="77"/>
      <c r="H4" s="69"/>
      <c r="I4" s="78" t="str">
        <f t="shared" ref="I4:I5" si="1">E4</f>
        <v>Нельзя авторизоваться при неправильных email и пароле</v>
      </c>
      <c r="J4" s="103"/>
      <c r="K4" s="95"/>
      <c r="L4" s="85"/>
    </row>
    <row r="5" spans="1:12" ht="37.5" x14ac:dyDescent="0.3">
      <c r="A5" s="95"/>
      <c r="B5" s="89"/>
      <c r="C5" s="95"/>
      <c r="D5" s="95"/>
      <c r="E5" s="105" t="s">
        <v>25</v>
      </c>
      <c r="F5" s="70" t="s">
        <v>40</v>
      </c>
      <c r="G5" s="77"/>
      <c r="H5" s="69"/>
      <c r="I5" s="78" t="str">
        <f t="shared" si="1"/>
        <v>После введеных корректных данных отображается административная панель</v>
      </c>
      <c r="J5" s="103"/>
      <c r="K5" s="95"/>
      <c r="L5" s="85"/>
    </row>
    <row r="6" spans="1:12" ht="18.75" x14ac:dyDescent="0.3">
      <c r="A6" s="95"/>
      <c r="B6" s="90"/>
      <c r="C6" s="95"/>
      <c r="D6" s="95"/>
      <c r="E6" s="95"/>
      <c r="F6" s="95"/>
      <c r="G6" s="95"/>
      <c r="H6" s="95"/>
      <c r="I6" s="95"/>
      <c r="J6" s="95"/>
      <c r="K6" s="95"/>
      <c r="L6" s="85"/>
    </row>
    <row r="7" spans="1:12" ht="19.5" customHeight="1" x14ac:dyDescent="0.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85"/>
    </row>
    <row r="8" spans="1:12" ht="15.75" customHeight="1" thickBot="1" x14ac:dyDescent="0.35">
      <c r="A8" s="95"/>
      <c r="B8" s="95"/>
      <c r="C8" s="95"/>
      <c r="D8" s="95"/>
      <c r="E8" s="91"/>
      <c r="F8" s="22"/>
      <c r="G8" s="22"/>
      <c r="H8" s="91"/>
      <c r="I8" s="91"/>
      <c r="J8" s="98"/>
      <c r="K8" s="95"/>
      <c r="L8" s="85"/>
    </row>
    <row r="9" spans="1:12" ht="15.75" customHeight="1" thickBot="1" x14ac:dyDescent="0.35">
      <c r="A9" s="95"/>
      <c r="B9" s="97" t="s">
        <v>42</v>
      </c>
      <c r="C9" s="95"/>
      <c r="D9" s="95"/>
      <c r="E9" s="91"/>
      <c r="F9" s="91"/>
      <c r="G9" s="91"/>
      <c r="H9" s="91"/>
      <c r="I9" s="91"/>
      <c r="J9" s="91"/>
      <c r="K9" s="95"/>
      <c r="L9" s="85"/>
    </row>
    <row r="10" spans="1:12" ht="15.75" customHeight="1" x14ac:dyDescent="0.3">
      <c r="A10" s="95"/>
      <c r="B10" s="92" t="s">
        <v>41</v>
      </c>
      <c r="C10" s="95"/>
      <c r="D10" s="95"/>
      <c r="E10" s="91"/>
      <c r="F10" s="91"/>
      <c r="G10" s="91"/>
      <c r="H10" s="91"/>
      <c r="I10" s="91"/>
      <c r="J10" s="91"/>
      <c r="K10" s="95"/>
      <c r="L10" s="85"/>
    </row>
    <row r="11" spans="1:12" ht="15.75" customHeight="1" x14ac:dyDescent="0.3">
      <c r="A11" s="95"/>
      <c r="B11" s="93" t="s">
        <v>21</v>
      </c>
      <c r="C11" s="95"/>
      <c r="D11" s="95"/>
      <c r="E11" s="95"/>
      <c r="F11" s="95"/>
      <c r="G11" s="95"/>
      <c r="H11" s="95"/>
      <c r="I11" s="95"/>
      <c r="J11" s="95"/>
      <c r="K11" s="95"/>
      <c r="L11" s="85"/>
    </row>
    <row r="12" spans="1:12" ht="15.75" customHeight="1" x14ac:dyDescent="0.3">
      <c r="A12" s="95"/>
      <c r="B12" s="94" t="s">
        <v>17</v>
      </c>
      <c r="C12" s="95"/>
      <c r="D12" s="95"/>
      <c r="E12" s="95"/>
      <c r="F12" s="95"/>
      <c r="G12" s="95"/>
      <c r="H12" s="95"/>
      <c r="I12" s="95"/>
      <c r="J12" s="95"/>
      <c r="K12" s="95"/>
      <c r="L12" s="85"/>
    </row>
    <row r="13" spans="1:12" ht="15.75" customHeigh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85"/>
    </row>
    <row r="14" spans="1:12" ht="15.75" customHeigh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85"/>
    </row>
    <row r="15" spans="1:12" ht="15.75" customHeight="1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85"/>
    </row>
    <row r="16" spans="1:12" ht="15.75" customHeight="1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85"/>
    </row>
    <row r="17" spans="1:12" ht="15.75" customHeight="1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85"/>
    </row>
    <row r="18" spans="1:12" ht="15.75" customHeight="1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9"/>
      <c r="L18" s="85"/>
    </row>
    <row r="19" spans="1:12" ht="15.75" customHeight="1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9"/>
      <c r="L19" s="85"/>
    </row>
    <row r="20" spans="1:12" ht="15.75" customHeight="1" x14ac:dyDescent="0.3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</row>
    <row r="21" spans="1:12" ht="15.75" customHeight="1" x14ac:dyDescent="0.3">
      <c r="A21" s="95"/>
      <c r="B21" s="95"/>
      <c r="C21" s="95"/>
      <c r="D21" s="95"/>
      <c r="K21" s="95"/>
    </row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5:5" ht="15.75" customHeight="1" x14ac:dyDescent="0.2"/>
    <row r="178" spans="5:5" ht="15.75" customHeight="1" x14ac:dyDescent="0.2"/>
    <row r="179" spans="5:5" ht="15.75" customHeight="1" x14ac:dyDescent="0.2"/>
    <row r="180" spans="5:5" ht="15.75" customHeight="1" x14ac:dyDescent="0.2"/>
    <row r="181" spans="5:5" ht="15.75" customHeight="1" x14ac:dyDescent="0.2"/>
    <row r="182" spans="5:5" ht="15.75" customHeight="1" x14ac:dyDescent="0.2"/>
    <row r="183" spans="5:5" ht="15.75" customHeight="1" x14ac:dyDescent="0.2"/>
    <row r="184" spans="5:5" ht="15.75" customHeight="1" x14ac:dyDescent="0.2"/>
    <row r="185" spans="5:5" ht="15.75" customHeight="1" x14ac:dyDescent="0.2"/>
    <row r="186" spans="5:5" ht="15.75" customHeight="1" x14ac:dyDescent="0.2"/>
    <row r="187" spans="5:5" ht="15.75" customHeight="1" x14ac:dyDescent="0.2"/>
    <row r="188" spans="5:5" ht="15.75" customHeight="1" x14ac:dyDescent="0.2"/>
    <row r="189" spans="5:5" ht="15.75" customHeight="1" x14ac:dyDescent="0.2"/>
    <row r="190" spans="5:5" ht="15.75" customHeight="1" x14ac:dyDescent="0.2"/>
    <row r="191" spans="5:5" ht="15.75" customHeight="1" x14ac:dyDescent="0.2">
      <c r="E191" s="13" t="s">
        <v>8</v>
      </c>
    </row>
    <row r="192" spans="5:5" ht="15.75" customHeight="1" x14ac:dyDescent="0.2"/>
    <row r="193" spans="7:7" ht="15.75" customHeight="1" x14ac:dyDescent="0.2"/>
    <row r="194" spans="7:7" ht="15.75" customHeight="1" x14ac:dyDescent="0.2"/>
    <row r="195" spans="7:7" ht="15.75" customHeight="1" x14ac:dyDescent="0.2"/>
    <row r="196" spans="7:7" ht="15.75" customHeight="1" x14ac:dyDescent="0.2"/>
    <row r="197" spans="7:7" ht="15.75" customHeight="1" x14ac:dyDescent="0.2"/>
    <row r="198" spans="7:7" ht="15.75" customHeight="1" x14ac:dyDescent="0.2"/>
    <row r="199" spans="7:7" ht="15.75" customHeight="1" x14ac:dyDescent="0.2"/>
    <row r="200" spans="7:7" ht="15.75" customHeight="1" x14ac:dyDescent="0.2"/>
    <row r="201" spans="7:7" ht="15.75" customHeight="1" x14ac:dyDescent="0.2"/>
    <row r="202" spans="7:7" ht="15.75" customHeight="1" x14ac:dyDescent="0.2"/>
    <row r="203" spans="7:7" ht="15.75" customHeight="1" x14ac:dyDescent="0.2"/>
    <row r="204" spans="7:7" ht="15.75" customHeight="1" x14ac:dyDescent="0.2"/>
    <row r="205" spans="7:7" ht="15.75" customHeight="1" x14ac:dyDescent="0.2"/>
    <row r="206" spans="7:7" ht="15.75" customHeight="1" x14ac:dyDescent="0.2"/>
    <row r="207" spans="7:7" ht="15.75" customHeight="1" x14ac:dyDescent="0.2"/>
    <row r="208" spans="7:7" ht="15.75" customHeight="1" x14ac:dyDescent="0.2">
      <c r="G208" s="7" t="s">
        <v>8</v>
      </c>
    </row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1:C1"/>
  </mergeCells>
  <pageMargins left="0.7" right="0.7" top="0.75" bottom="0.75" header="0" footer="0"/>
  <pageSetup paperSize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B1" workbookViewId="0">
      <selection activeCell="C5" sqref="C5"/>
    </sheetView>
  </sheetViews>
  <sheetFormatPr defaultColWidth="11.21875" defaultRowHeight="15" customHeight="1" x14ac:dyDescent="0.2"/>
  <cols>
    <col min="1" max="1" width="8.33203125" hidden="1" customWidth="1"/>
    <col min="2" max="2" width="21.88671875" customWidth="1"/>
    <col min="3" max="3" width="31.6640625" customWidth="1"/>
    <col min="4" max="4" width="8.33203125" customWidth="1"/>
    <col min="5" max="5" width="38.77734375" customWidth="1"/>
    <col min="6" max="8" width="8.33203125" customWidth="1"/>
    <col min="9" max="9" width="38.109375" customWidth="1"/>
    <col min="10" max="10" width="12.5546875" customWidth="1"/>
    <col min="11" max="26" width="8.33203125" customWidth="1"/>
  </cols>
  <sheetData>
    <row r="1" spans="1:12" ht="19.5" thickBot="1" x14ac:dyDescent="0.35">
      <c r="A1" s="95"/>
      <c r="B1" s="121" t="s">
        <v>65</v>
      </c>
      <c r="C1" s="122"/>
      <c r="D1" s="117"/>
      <c r="E1" s="118" t="s">
        <v>0</v>
      </c>
      <c r="F1" s="118" t="s">
        <v>1</v>
      </c>
      <c r="G1" s="118" t="s">
        <v>2</v>
      </c>
      <c r="H1" s="118" t="s">
        <v>3</v>
      </c>
      <c r="I1" s="118" t="s">
        <v>4</v>
      </c>
      <c r="J1" s="118" t="s">
        <v>5</v>
      </c>
      <c r="K1" s="95"/>
      <c r="L1" s="95"/>
    </row>
    <row r="2" spans="1:12" ht="37.5" x14ac:dyDescent="0.3">
      <c r="A2" s="95"/>
      <c r="B2" s="86" t="s">
        <v>6</v>
      </c>
      <c r="C2" s="96" t="s">
        <v>54</v>
      </c>
      <c r="D2" s="95"/>
      <c r="E2" s="105" t="s">
        <v>66</v>
      </c>
      <c r="F2" s="70" t="s">
        <v>40</v>
      </c>
      <c r="G2" s="69"/>
      <c r="H2" s="69"/>
      <c r="I2" s="78" t="str">
        <f t="shared" ref="I2:I4" si="0">E2</f>
        <v>Клиент видит только доступные ему товары</v>
      </c>
      <c r="J2" s="103"/>
      <c r="K2" s="95"/>
      <c r="L2" s="95"/>
    </row>
    <row r="3" spans="1:12" ht="37.5" x14ac:dyDescent="0.3">
      <c r="A3" s="95"/>
      <c r="B3" s="119" t="s">
        <v>16</v>
      </c>
      <c r="C3" s="87" t="s">
        <v>59</v>
      </c>
      <c r="D3" s="95"/>
      <c r="E3" s="104" t="s">
        <v>67</v>
      </c>
      <c r="F3" s="70" t="s">
        <v>40</v>
      </c>
      <c r="G3" s="77"/>
      <c r="H3" s="69"/>
      <c r="I3" s="78" t="str">
        <f t="shared" si="0"/>
        <v>Клиент может выбрать количество товара</v>
      </c>
      <c r="J3" s="103"/>
      <c r="K3" s="95"/>
      <c r="L3" s="95"/>
    </row>
    <row r="4" spans="1:12" ht="38.25" thickBot="1" x14ac:dyDescent="0.35">
      <c r="A4" s="95"/>
      <c r="B4" s="120" t="s">
        <v>12</v>
      </c>
      <c r="C4" s="88">
        <v>43973</v>
      </c>
      <c r="D4" s="95"/>
      <c r="E4" s="104" t="s">
        <v>68</v>
      </c>
      <c r="F4" s="70" t="s">
        <v>40</v>
      </c>
      <c r="G4" s="77"/>
      <c r="H4" s="69"/>
      <c r="I4" s="78" t="str">
        <f t="shared" si="0"/>
        <v>Клиент может не может открыть не доступный ему товар, либо заказать его</v>
      </c>
      <c r="J4" s="103"/>
      <c r="K4" s="95"/>
      <c r="L4" s="95"/>
    </row>
    <row r="5" spans="1:12" ht="15.75" customHeight="1" x14ac:dyDescent="0.3">
      <c r="A5" s="95"/>
      <c r="B5" s="89"/>
      <c r="C5" s="95"/>
      <c r="D5" s="95"/>
      <c r="E5" s="123"/>
      <c r="F5" s="22"/>
      <c r="G5" s="22"/>
      <c r="H5" s="91"/>
      <c r="I5" s="123"/>
      <c r="J5" s="98"/>
      <c r="K5" s="95"/>
      <c r="L5" s="95"/>
    </row>
    <row r="6" spans="1:12" ht="15.75" customHeight="1" x14ac:dyDescent="0.3">
      <c r="A6" s="95"/>
      <c r="B6" s="89"/>
      <c r="C6" s="95"/>
      <c r="D6" s="95"/>
      <c r="E6" s="123"/>
      <c r="F6" s="22"/>
      <c r="G6" s="22"/>
      <c r="H6" s="91"/>
      <c r="I6" s="123"/>
      <c r="J6" s="98"/>
      <c r="K6" s="95"/>
      <c r="L6" s="95"/>
    </row>
    <row r="7" spans="1:12" ht="15.75" customHeight="1" thickBot="1" x14ac:dyDescent="0.35">
      <c r="A7" s="95"/>
      <c r="B7" s="95"/>
      <c r="C7" s="95"/>
      <c r="D7" s="95"/>
      <c r="E7" s="123"/>
      <c r="F7" s="22"/>
      <c r="G7" s="22"/>
      <c r="H7" s="91"/>
      <c r="I7" s="123"/>
      <c r="J7" s="98"/>
      <c r="K7" s="95"/>
      <c r="L7" s="95"/>
    </row>
    <row r="8" spans="1:12" ht="18.75" customHeight="1" thickBot="1" x14ac:dyDescent="0.35">
      <c r="A8" s="95"/>
      <c r="B8" s="97" t="s">
        <v>42</v>
      </c>
      <c r="C8" s="95"/>
      <c r="D8" s="95"/>
      <c r="E8" s="91"/>
      <c r="F8" s="22"/>
      <c r="G8" s="91"/>
      <c r="H8" s="91"/>
      <c r="I8" s="98"/>
      <c r="J8" s="95"/>
      <c r="K8" s="95"/>
    </row>
    <row r="9" spans="1:12" ht="15.75" customHeight="1" x14ac:dyDescent="0.3">
      <c r="A9" s="95"/>
      <c r="B9" s="92" t="s">
        <v>41</v>
      </c>
      <c r="C9" s="95"/>
      <c r="D9" s="95"/>
      <c r="E9" s="91"/>
      <c r="F9" s="91"/>
      <c r="G9" s="91"/>
      <c r="H9" s="91"/>
      <c r="I9" s="91"/>
      <c r="J9" s="95"/>
      <c r="K9" s="95"/>
    </row>
    <row r="10" spans="1:12" ht="15.75" customHeight="1" x14ac:dyDescent="0.3">
      <c r="A10" s="95"/>
      <c r="B10" s="93" t="s">
        <v>21</v>
      </c>
      <c r="C10" s="95"/>
      <c r="D10" s="95"/>
      <c r="E10" s="91"/>
      <c r="F10" s="91"/>
      <c r="G10" s="91"/>
      <c r="H10" s="91"/>
      <c r="I10" s="91"/>
      <c r="J10" s="95"/>
      <c r="K10" s="95"/>
    </row>
    <row r="11" spans="1:12" ht="15.75" customHeight="1" x14ac:dyDescent="0.3">
      <c r="A11" s="95"/>
      <c r="B11" s="94" t="s">
        <v>17</v>
      </c>
      <c r="C11" s="95"/>
      <c r="D11" s="95"/>
      <c r="E11" s="95"/>
      <c r="F11" s="95"/>
      <c r="G11" s="95"/>
      <c r="H11" s="95"/>
      <c r="I11" s="95"/>
      <c r="J11" s="95"/>
      <c r="K11" s="95"/>
    </row>
    <row r="12" spans="1:12" ht="15.75" customHeight="1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</row>
    <row r="13" spans="1:12" ht="15.75" customHeigh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</row>
    <row r="14" spans="1:12" ht="15.75" customHeight="1" x14ac:dyDescent="0.3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</row>
    <row r="15" spans="1:12" ht="15.75" customHeight="1" x14ac:dyDescent="0.3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</row>
    <row r="16" spans="1:12" ht="15.75" customHeight="1" x14ac:dyDescent="0.3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</row>
    <row r="17" spans="1:12" ht="15.75" customHeight="1" x14ac:dyDescent="0.3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</row>
    <row r="18" spans="1:12" ht="15.75" customHeight="1" x14ac:dyDescent="0.3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</row>
    <row r="19" spans="1:12" ht="15.75" customHeight="1" x14ac:dyDescent="0.3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</row>
    <row r="20" spans="1:12" ht="15.75" customHeight="1" x14ac:dyDescent="0.2"/>
    <row r="21" spans="1:12" ht="15.75" customHeight="1" x14ac:dyDescent="0.2"/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5:5" ht="15.75" customHeight="1" x14ac:dyDescent="0.2"/>
    <row r="178" spans="5:5" ht="15.75" customHeight="1" x14ac:dyDescent="0.2"/>
    <row r="179" spans="5:5" ht="15.75" customHeight="1" x14ac:dyDescent="0.2"/>
    <row r="180" spans="5:5" ht="15.75" customHeight="1" x14ac:dyDescent="0.2"/>
    <row r="181" spans="5:5" ht="15.75" customHeight="1" x14ac:dyDescent="0.2"/>
    <row r="182" spans="5:5" ht="15.75" customHeight="1" x14ac:dyDescent="0.2"/>
    <row r="183" spans="5:5" ht="15.75" customHeight="1" x14ac:dyDescent="0.2"/>
    <row r="184" spans="5:5" ht="15.75" customHeight="1" x14ac:dyDescent="0.2"/>
    <row r="185" spans="5:5" ht="15.75" customHeight="1" x14ac:dyDescent="0.2"/>
    <row r="186" spans="5:5" ht="15.75" customHeight="1" x14ac:dyDescent="0.2"/>
    <row r="187" spans="5:5" ht="15.75" customHeight="1" x14ac:dyDescent="0.2"/>
    <row r="188" spans="5:5" ht="15.75" customHeight="1" x14ac:dyDescent="0.2"/>
    <row r="189" spans="5:5" ht="15.75" customHeight="1" x14ac:dyDescent="0.2"/>
    <row r="190" spans="5:5" ht="15.75" customHeight="1" x14ac:dyDescent="0.2"/>
    <row r="191" spans="5:5" ht="15.75" customHeight="1" x14ac:dyDescent="0.2">
      <c r="E191" s="13" t="s">
        <v>8</v>
      </c>
    </row>
    <row r="192" spans="5: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C1"/>
  </mergeCells>
  <pageMargins left="0.7" right="0.7" top="0.75" bottom="0.75" header="0" footer="0"/>
  <pageSetup paperSize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topLeftCell="B1" workbookViewId="0">
      <selection activeCell="C5" sqref="C5"/>
    </sheetView>
  </sheetViews>
  <sheetFormatPr defaultColWidth="11.21875" defaultRowHeight="15" customHeight="1" x14ac:dyDescent="0.2"/>
  <cols>
    <col min="1" max="1" width="8.33203125" hidden="1" customWidth="1"/>
    <col min="2" max="2" width="21.88671875" customWidth="1"/>
    <col min="3" max="3" width="32.109375" bestFit="1" customWidth="1"/>
    <col min="4" max="4" width="8.33203125" customWidth="1"/>
    <col min="5" max="5" width="38.77734375" customWidth="1"/>
    <col min="6" max="8" width="8.33203125" customWidth="1"/>
    <col min="9" max="9" width="38.109375" customWidth="1"/>
    <col min="10" max="10" width="12.5546875" customWidth="1"/>
    <col min="11" max="26" width="8.33203125" customWidth="1"/>
  </cols>
  <sheetData>
    <row r="1" spans="1:12" ht="15.75" customHeight="1" thickBot="1" x14ac:dyDescent="0.35">
      <c r="A1" s="117"/>
      <c r="B1" s="121" t="s">
        <v>61</v>
      </c>
      <c r="C1" s="122"/>
      <c r="D1" s="117"/>
      <c r="E1" s="118" t="s">
        <v>0</v>
      </c>
      <c r="F1" s="118" t="s">
        <v>1</v>
      </c>
      <c r="G1" s="118" t="s">
        <v>2</v>
      </c>
      <c r="H1" s="118" t="s">
        <v>3</v>
      </c>
      <c r="I1" s="118" t="s">
        <v>4</v>
      </c>
      <c r="J1" s="118" t="s">
        <v>5</v>
      </c>
      <c r="K1" s="95"/>
      <c r="L1" s="95"/>
    </row>
    <row r="2" spans="1:12" ht="18.75" x14ac:dyDescent="0.3">
      <c r="A2" s="117"/>
      <c r="B2" s="126" t="s">
        <v>6</v>
      </c>
      <c r="C2" s="124" t="s">
        <v>54</v>
      </c>
      <c r="D2" s="117"/>
      <c r="E2" s="134" t="s">
        <v>63</v>
      </c>
      <c r="F2" s="70" t="s">
        <v>40</v>
      </c>
      <c r="G2" s="135"/>
      <c r="H2" s="135"/>
      <c r="I2" s="136" t="str">
        <f t="shared" ref="I2:I4" si="0">E2</f>
        <v>Можно добавлять товары в корзину</v>
      </c>
      <c r="J2" s="118"/>
      <c r="K2" s="95"/>
      <c r="L2" s="95"/>
    </row>
    <row r="3" spans="1:12" ht="18.75" x14ac:dyDescent="0.3">
      <c r="A3" s="117"/>
      <c r="B3" s="127" t="s">
        <v>16</v>
      </c>
      <c r="C3" s="125" t="s">
        <v>58</v>
      </c>
      <c r="D3" s="117"/>
      <c r="E3" s="134" t="s">
        <v>62</v>
      </c>
      <c r="F3" s="70" t="s">
        <v>40</v>
      </c>
      <c r="G3" s="137"/>
      <c r="H3" s="135"/>
      <c r="I3" s="136" t="str">
        <f t="shared" si="0"/>
        <v>Можно удалять товары из корзины</v>
      </c>
      <c r="J3" s="118"/>
      <c r="K3" s="95"/>
      <c r="L3" s="95"/>
    </row>
    <row r="4" spans="1:12" ht="19.5" thickBot="1" x14ac:dyDescent="0.35">
      <c r="A4" s="117"/>
      <c r="B4" s="128" t="s">
        <v>12</v>
      </c>
      <c r="C4" s="129">
        <v>43973</v>
      </c>
      <c r="D4" s="117"/>
      <c r="E4" s="134" t="s">
        <v>64</v>
      </c>
      <c r="F4" s="70" t="s">
        <v>40</v>
      </c>
      <c r="G4" s="137"/>
      <c r="H4" s="135"/>
      <c r="I4" s="136" t="str">
        <f t="shared" si="0"/>
        <v>Изменение количества товара в корзине</v>
      </c>
      <c r="J4" s="118"/>
      <c r="K4" s="95"/>
      <c r="L4" s="95"/>
    </row>
    <row r="5" spans="1:12" ht="15.75" customHeight="1" x14ac:dyDescent="0.3">
      <c r="A5" s="117"/>
      <c r="B5" s="89"/>
      <c r="C5" s="117"/>
      <c r="D5" s="117"/>
      <c r="E5" s="130"/>
      <c r="F5" s="131"/>
      <c r="G5" s="131"/>
      <c r="H5" s="130"/>
      <c r="I5" s="132"/>
      <c r="J5" s="133"/>
      <c r="K5" s="95"/>
      <c r="L5" s="95"/>
    </row>
    <row r="6" spans="1:12" ht="15.75" customHeight="1" x14ac:dyDescent="0.3">
      <c r="A6" s="117"/>
      <c r="B6" s="89"/>
      <c r="C6" s="117"/>
      <c r="D6" s="117"/>
      <c r="E6" s="130"/>
      <c r="F6" s="131"/>
      <c r="G6" s="131"/>
      <c r="H6" s="130"/>
      <c r="I6" s="132"/>
      <c r="J6" s="133"/>
      <c r="K6" s="95"/>
      <c r="L6" s="95"/>
    </row>
    <row r="7" spans="1:12" ht="15.75" customHeight="1" thickBot="1" x14ac:dyDescent="0.35">
      <c r="A7" s="95"/>
      <c r="B7" s="95"/>
      <c r="C7" s="95"/>
      <c r="D7" s="95"/>
      <c r="E7" s="123"/>
      <c r="F7" s="22"/>
      <c r="G7" s="22"/>
      <c r="H7" s="91"/>
      <c r="I7" s="123"/>
      <c r="J7" s="98"/>
      <c r="K7" s="95"/>
      <c r="L7" s="95"/>
    </row>
    <row r="8" spans="1:12" ht="18.75" customHeight="1" thickBot="1" x14ac:dyDescent="0.35">
      <c r="A8" s="95"/>
      <c r="B8" s="97" t="s">
        <v>42</v>
      </c>
      <c r="C8" s="95"/>
      <c r="D8" s="95"/>
      <c r="E8" s="123"/>
      <c r="F8" s="22"/>
      <c r="G8" s="22"/>
      <c r="H8" s="91"/>
      <c r="I8" s="123"/>
      <c r="J8" s="98"/>
      <c r="K8" s="95"/>
      <c r="L8" s="95"/>
    </row>
    <row r="9" spans="1:12" ht="15.75" customHeight="1" x14ac:dyDescent="0.3">
      <c r="A9" s="95"/>
      <c r="B9" s="92" t="s">
        <v>41</v>
      </c>
      <c r="C9" s="95"/>
      <c r="D9" s="95"/>
      <c r="E9" s="91"/>
      <c r="F9" s="22"/>
      <c r="G9" s="22"/>
      <c r="H9" s="91"/>
      <c r="I9" s="91"/>
      <c r="J9" s="98"/>
      <c r="K9" s="95"/>
      <c r="L9" s="95"/>
    </row>
    <row r="10" spans="1:12" ht="15.75" customHeight="1" x14ac:dyDescent="0.3">
      <c r="A10" s="95"/>
      <c r="B10" s="93" t="s">
        <v>21</v>
      </c>
      <c r="C10" s="95"/>
      <c r="D10" s="95"/>
      <c r="E10" s="91"/>
      <c r="F10" s="91"/>
      <c r="G10" s="91"/>
      <c r="H10" s="91"/>
      <c r="I10" s="91"/>
      <c r="J10" s="91"/>
      <c r="K10" s="95"/>
      <c r="L10" s="95"/>
    </row>
    <row r="11" spans="1:12" ht="15.75" customHeight="1" x14ac:dyDescent="0.3">
      <c r="A11" s="95"/>
      <c r="B11" s="94" t="s">
        <v>17</v>
      </c>
      <c r="C11" s="95"/>
      <c r="D11" s="95"/>
      <c r="E11" s="91"/>
      <c r="F11" s="91"/>
      <c r="G11" s="91"/>
      <c r="H11" s="91"/>
      <c r="I11" s="91"/>
      <c r="J11" s="91"/>
      <c r="K11" s="95"/>
      <c r="L11" s="95"/>
    </row>
    <row r="12" spans="1:12" ht="15.75" customHeight="1" x14ac:dyDescent="0.3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</row>
    <row r="13" spans="1:12" ht="15.75" customHeight="1" x14ac:dyDescent="0.3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</row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5:5" ht="15.75" customHeight="1" x14ac:dyDescent="0.2"/>
    <row r="178" spans="5:5" ht="15.75" customHeight="1" x14ac:dyDescent="0.2"/>
    <row r="179" spans="5:5" ht="15.75" customHeight="1" x14ac:dyDescent="0.2"/>
    <row r="180" spans="5:5" ht="15.75" customHeight="1" x14ac:dyDescent="0.2"/>
    <row r="181" spans="5:5" ht="15.75" customHeight="1" x14ac:dyDescent="0.2"/>
    <row r="182" spans="5:5" ht="15.75" customHeight="1" x14ac:dyDescent="0.2"/>
    <row r="183" spans="5:5" ht="15.75" customHeight="1" x14ac:dyDescent="0.2"/>
    <row r="184" spans="5:5" ht="15.75" customHeight="1" x14ac:dyDescent="0.2"/>
    <row r="185" spans="5:5" ht="15.75" customHeight="1" x14ac:dyDescent="0.2"/>
    <row r="186" spans="5:5" ht="15.75" customHeight="1" x14ac:dyDescent="0.2"/>
    <row r="187" spans="5:5" ht="15.75" customHeight="1" x14ac:dyDescent="0.2"/>
    <row r="188" spans="5:5" ht="15.75" customHeight="1" x14ac:dyDescent="0.2"/>
    <row r="189" spans="5:5" ht="15.75" customHeight="1" x14ac:dyDescent="0.2"/>
    <row r="190" spans="5:5" ht="15.75" customHeight="1" x14ac:dyDescent="0.2"/>
    <row r="191" spans="5:5" ht="15.75" customHeight="1" x14ac:dyDescent="0.2"/>
    <row r="192" spans="5:5" ht="15.75" customHeight="1" x14ac:dyDescent="0.2">
      <c r="E192" s="13" t="s">
        <v>8</v>
      </c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C1"/>
  </mergeCells>
  <pageMargins left="0.7" right="0.7" top="0.75" bottom="0.75" header="0" footer="0"/>
  <pageSetup paperSize="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B1" workbookViewId="0">
      <selection activeCell="E6" sqref="E6"/>
    </sheetView>
  </sheetViews>
  <sheetFormatPr defaultColWidth="11.21875" defaultRowHeight="15" customHeight="1" x14ac:dyDescent="0.2"/>
  <cols>
    <col min="1" max="1" width="8.33203125" hidden="1" customWidth="1"/>
    <col min="2" max="2" width="11.5546875" bestFit="1" customWidth="1"/>
    <col min="3" max="3" width="34.44140625" customWidth="1"/>
    <col min="4" max="4" width="30.33203125" customWidth="1"/>
    <col min="5" max="5" width="11.88671875" customWidth="1"/>
    <col min="6" max="6" width="14" customWidth="1"/>
    <col min="7" max="26" width="8.33203125" customWidth="1"/>
  </cols>
  <sheetData>
    <row r="1" spans="2:6" ht="15.75" customHeight="1" x14ac:dyDescent="0.3">
      <c r="B1" s="138" t="s">
        <v>5</v>
      </c>
      <c r="C1" s="139" t="s">
        <v>26</v>
      </c>
      <c r="D1" s="139" t="s">
        <v>27</v>
      </c>
      <c r="E1" s="139" t="s">
        <v>14</v>
      </c>
      <c r="F1" s="140" t="s">
        <v>28</v>
      </c>
    </row>
    <row r="2" spans="2:6" ht="34.5" customHeight="1" x14ac:dyDescent="0.2">
      <c r="B2" s="14">
        <v>1</v>
      </c>
      <c r="C2" s="142" t="s">
        <v>50</v>
      </c>
      <c r="D2" s="143" t="s">
        <v>51</v>
      </c>
      <c r="E2" s="144" t="s">
        <v>60</v>
      </c>
      <c r="F2" s="141" t="s">
        <v>52</v>
      </c>
    </row>
    <row r="3" spans="2:6" ht="15.75" customHeight="1" x14ac:dyDescent="0.2"/>
    <row r="4" spans="2:6" ht="39" customHeight="1" x14ac:dyDescent="0.2"/>
    <row r="5" spans="2:6" ht="15.75" customHeight="1" x14ac:dyDescent="0.2"/>
    <row r="6" spans="2:6" ht="15.75" customHeight="1" x14ac:dyDescent="0.2"/>
    <row r="7" spans="2:6" ht="15.75" customHeight="1" x14ac:dyDescent="0.2"/>
    <row r="8" spans="2:6" ht="15.75" customHeight="1" x14ac:dyDescent="0.2"/>
    <row r="9" spans="2:6" ht="15.75" customHeight="1" x14ac:dyDescent="0.2"/>
    <row r="10" spans="2:6" ht="15.75" customHeight="1" x14ac:dyDescent="0.2"/>
    <row r="11" spans="2:6" ht="15.75" customHeight="1" x14ac:dyDescent="0.2"/>
    <row r="12" spans="2:6" ht="15.75" customHeight="1" x14ac:dyDescent="0.2"/>
    <row r="13" spans="2:6" ht="15.75" customHeight="1" x14ac:dyDescent="0.2"/>
    <row r="14" spans="2:6" ht="15.75" customHeight="1" x14ac:dyDescent="0.2"/>
    <row r="15" spans="2:6" ht="15.75" customHeight="1" x14ac:dyDescent="0.2"/>
    <row r="16" spans="2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abSelected="1" topLeftCell="B1" workbookViewId="0">
      <selection activeCell="E21" sqref="E21"/>
    </sheetView>
  </sheetViews>
  <sheetFormatPr defaultColWidth="11.21875" defaultRowHeight="15" customHeight="1" x14ac:dyDescent="0.2"/>
  <cols>
    <col min="1" max="1" width="8.33203125" hidden="1" customWidth="1"/>
    <col min="2" max="2" width="32.5546875" customWidth="1"/>
    <col min="3" max="3" width="17.109375" customWidth="1"/>
    <col min="4" max="26" width="8.33203125" customWidth="1"/>
  </cols>
  <sheetData>
    <row r="1" spans="1:24" ht="15.75" customHeight="1" x14ac:dyDescent="0.3">
      <c r="A1" s="5"/>
      <c r="B1" s="151" t="s">
        <v>75</v>
      </c>
      <c r="C1" s="28"/>
      <c r="D1" s="2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.75" customHeight="1" x14ac:dyDescent="0.3">
      <c r="A2" s="5"/>
      <c r="B2" s="152" t="s">
        <v>76</v>
      </c>
      <c r="C2" s="53" t="s">
        <v>77</v>
      </c>
      <c r="D2" s="5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8.75" x14ac:dyDescent="0.3">
      <c r="A3" s="5"/>
      <c r="B3" s="30" t="s">
        <v>29</v>
      </c>
      <c r="C3" s="145" t="s">
        <v>69</v>
      </c>
      <c r="D3" s="5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customHeight="1" x14ac:dyDescent="0.3">
      <c r="A4" s="5"/>
      <c r="B4" s="30" t="s">
        <v>30</v>
      </c>
      <c r="C4" s="56" t="s">
        <v>33</v>
      </c>
      <c r="D4" s="5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5.75" customHeight="1" x14ac:dyDescent="0.3">
      <c r="A5" s="5"/>
      <c r="B5" s="30"/>
      <c r="C5" s="32"/>
      <c r="D5" s="3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5.75" customHeight="1" x14ac:dyDescent="0.3">
      <c r="A6" s="5"/>
      <c r="B6" s="146" t="s">
        <v>70</v>
      </c>
      <c r="C6" s="47">
        <v>14</v>
      </c>
      <c r="D6" s="4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5.75" customHeight="1" x14ac:dyDescent="0.3">
      <c r="A7" s="5"/>
      <c r="B7" s="147" t="s">
        <v>71</v>
      </c>
      <c r="C7" s="49">
        <v>14</v>
      </c>
      <c r="D7" s="5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5.75" customHeight="1" x14ac:dyDescent="0.3">
      <c r="A8" s="5"/>
      <c r="B8" s="148" t="s">
        <v>72</v>
      </c>
      <c r="C8" s="49">
        <v>13</v>
      </c>
      <c r="D8" s="5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.75" customHeight="1" x14ac:dyDescent="0.3">
      <c r="A9" s="5"/>
      <c r="B9" s="149" t="s">
        <v>73</v>
      </c>
      <c r="C9" s="51">
        <v>1</v>
      </c>
      <c r="D9" s="5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.75" customHeight="1" x14ac:dyDescent="0.3">
      <c r="A10" s="5"/>
      <c r="B10" s="30"/>
      <c r="C10" s="32"/>
      <c r="D10" s="3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.75" customHeight="1" x14ac:dyDescent="0.3">
      <c r="A11" s="5"/>
      <c r="B11" s="150" t="s">
        <v>74</v>
      </c>
      <c r="C11" s="20">
        <v>1</v>
      </c>
      <c r="D11" s="3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customHeight="1" x14ac:dyDescent="0.3">
      <c r="A12" s="5"/>
      <c r="B12" s="34" t="s">
        <v>34</v>
      </c>
      <c r="C12" s="18">
        <v>1</v>
      </c>
      <c r="D12" s="3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5.75" customHeight="1" x14ac:dyDescent="0.3">
      <c r="A13" s="5"/>
      <c r="B13" s="34" t="s">
        <v>35</v>
      </c>
      <c r="C13" s="18">
        <v>0</v>
      </c>
      <c r="D13" s="3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customHeight="1" x14ac:dyDescent="0.3">
      <c r="A14" s="5"/>
      <c r="B14" s="34" t="s">
        <v>36</v>
      </c>
      <c r="C14" s="19">
        <v>0</v>
      </c>
      <c r="D14" s="3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customHeight="1" x14ac:dyDescent="0.3">
      <c r="A15" s="5"/>
      <c r="B15" s="36" t="s">
        <v>37</v>
      </c>
      <c r="C15" s="21">
        <v>0</v>
      </c>
      <c r="D15" s="3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.75" customHeight="1" x14ac:dyDescent="0.3">
      <c r="A16" s="5"/>
      <c r="B16" s="30"/>
      <c r="C16" s="32"/>
      <c r="D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customHeight="1" x14ac:dyDescent="0.3">
      <c r="A17" s="5"/>
      <c r="B17" s="38" t="s">
        <v>31</v>
      </c>
      <c r="C17" s="39"/>
      <c r="D17" s="4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8.75" x14ac:dyDescent="0.3">
      <c r="A18" s="5"/>
      <c r="B18" s="41" t="s">
        <v>38</v>
      </c>
      <c r="C18" s="42"/>
      <c r="D18" s="4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9.5" thickBot="1" x14ac:dyDescent="0.35">
      <c r="A19" s="5"/>
      <c r="B19" s="44"/>
      <c r="C19" s="45"/>
      <c r="D19" s="4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5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5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5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5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5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5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5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5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5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5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5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5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5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5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5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5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5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5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5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5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5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5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5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5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5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5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5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5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5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5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5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5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5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5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5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5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5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5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5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5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5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5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5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5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5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5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5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5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5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5.75" customHeight="1" x14ac:dyDescent="0.3">
      <c r="A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C15:D15"/>
    <mergeCell ref="B17:D17"/>
    <mergeCell ref="B18:D19"/>
    <mergeCell ref="B1:D1"/>
    <mergeCell ref="C11:D11"/>
    <mergeCell ref="C12:D12"/>
    <mergeCell ref="C13:D13"/>
    <mergeCell ref="C14:D14"/>
    <mergeCell ref="C6:D6"/>
    <mergeCell ref="C7:D7"/>
    <mergeCell ref="C8:D8"/>
    <mergeCell ref="C9:D9"/>
    <mergeCell ref="C2:D2"/>
    <mergeCell ref="C3:D3"/>
    <mergeCell ref="C4:D4"/>
  </mergeCell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Тест-кейс 1</vt:lpstr>
      <vt:lpstr>Тест-кейс 2</vt:lpstr>
      <vt:lpstr>Тест-кейс 3</vt:lpstr>
      <vt:lpstr>Тест-кейс 4</vt:lpstr>
      <vt:lpstr>Дефекты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Александрос Рувас</cp:lastModifiedBy>
  <cp:lastPrinted>2020-05-22T23:07:01Z</cp:lastPrinted>
  <dcterms:created xsi:type="dcterms:W3CDTF">2020-04-19T17:59:53Z</dcterms:created>
  <dcterms:modified xsi:type="dcterms:W3CDTF">2020-05-22T23:09:34Z</dcterms:modified>
</cp:coreProperties>
</file>