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nkofcanada-my.sharepoint.com/personal/gojo_bank-banque-canada_ca/Documents/MyDocs/Python Projects/weeklyCalendar/"/>
    </mc:Choice>
  </mc:AlternateContent>
  <xr:revisionPtr revIDLastSave="4" documentId="11_5BF1E13AAA69532AF26F3F816C4964F83CBBF77B" xr6:coauthVersionLast="47" xr6:coauthVersionMax="47" xr10:uidLastSave="{9E0ED29C-D640-4A25-9423-BB234F011C7A}"/>
  <bookViews>
    <workbookView xWindow="22665" yWindow="1980" windowWidth="27915" windowHeight="176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/>
  <c r="G1" i="1"/>
</calcChain>
</file>

<file path=xl/sharedStrings.xml><?xml version="1.0" encoding="utf-8"?>
<sst xmlns="http://schemas.openxmlformats.org/spreadsheetml/2006/main" count="681" uniqueCount="234">
  <si>
    <t>Economic Calendar of Events / Calendrier économique des événements</t>
  </si>
  <si>
    <t>Updated:</t>
  </si>
  <si>
    <t>CA</t>
  </si>
  <si>
    <t>US</t>
  </si>
  <si>
    <t>EC</t>
  </si>
  <si>
    <t>FR</t>
  </si>
  <si>
    <t>GE</t>
  </si>
  <si>
    <t>IT</t>
  </si>
  <si>
    <t>UK</t>
  </si>
  <si>
    <t>JN</t>
  </si>
  <si>
    <t>CH</t>
  </si>
  <si>
    <t>Current Account Balance</t>
  </si>
  <si>
    <t>Quarterly GDP Annualized</t>
  </si>
  <si>
    <t>GDP MoM</t>
  </si>
  <si>
    <t>GDP YoY</t>
  </si>
  <si>
    <t>S&amp;P Global Canada Manufacturing PMI</t>
  </si>
  <si>
    <t>New Home Sales</t>
  </si>
  <si>
    <t>Dallas Fed Manf. Activity</t>
  </si>
  <si>
    <t>Durable Goods Orders</t>
  </si>
  <si>
    <t>Durables Ex Transportation</t>
  </si>
  <si>
    <t>Cap Goods Orders Nondef Ex Air</t>
  </si>
  <si>
    <t>Cap Goods Ship Nondef Ex Air</t>
  </si>
  <si>
    <t>FHFA House Price Index MoM</t>
  </si>
  <si>
    <t>Conf. Board Consumer Confidence</t>
  </si>
  <si>
    <t>Richmond Fed Manufact. Index</t>
  </si>
  <si>
    <t>MBA Mortgage Applications</t>
  </si>
  <si>
    <t>GDP Annualized QoQ</t>
  </si>
  <si>
    <t>Personal Consumption</t>
  </si>
  <si>
    <t>GDP Price Index</t>
  </si>
  <si>
    <t>Core PCE Price Index QoQ</t>
  </si>
  <si>
    <t>Wholesale Inventories MoM</t>
  </si>
  <si>
    <t>Personal Income</t>
  </si>
  <si>
    <t>Personal Spending</t>
  </si>
  <si>
    <t>PCE Deflator YoY</t>
  </si>
  <si>
    <t>PCE Core Deflator MoM</t>
  </si>
  <si>
    <t>PCE Core Deflator YoY</t>
  </si>
  <si>
    <t>Initial Jobless Claims</t>
  </si>
  <si>
    <t>Continuing Claims</t>
  </si>
  <si>
    <t>MNI Chicago PMI</t>
  </si>
  <si>
    <t>Pending Home Sales MoM</t>
  </si>
  <si>
    <t>S&amp;P Global US Manufacturing PMI</t>
  </si>
  <si>
    <t>Construction Spending MoM</t>
  </si>
  <si>
    <t>U. of Mich. Sentiment</t>
  </si>
  <si>
    <t>ISM Prices Paid</t>
  </si>
  <si>
    <t>ISM Manufacturing</t>
  </si>
  <si>
    <t>M3 Money Supply YoY</t>
  </si>
  <si>
    <t>Consumer Confidence</t>
  </si>
  <si>
    <t>HCOB Eurozone Manufacturing PMI</t>
  </si>
  <si>
    <t>CPI Estimate YoY</t>
  </si>
  <si>
    <t>CPI MoM</t>
  </si>
  <si>
    <t>CPI Core YoY</t>
  </si>
  <si>
    <t>Unemployment Rate</t>
  </si>
  <si>
    <t>CPI EU Harmonized MoM</t>
  </si>
  <si>
    <t>CPI EU Harmonized YoY</t>
  </si>
  <si>
    <t>CPI YoY</t>
  </si>
  <si>
    <t>GDP QoQ</t>
  </si>
  <si>
    <t>PPI MoM</t>
  </si>
  <si>
    <t>PPI YoY</t>
  </si>
  <si>
    <t>HCOB France Manufacturing PMI</t>
  </si>
  <si>
    <t>GfK Consumer Confidence</t>
  </si>
  <si>
    <t>Retail Sales MoM</t>
  </si>
  <si>
    <t>Retail Sales NSA YoY</t>
  </si>
  <si>
    <t>Unemployment Change (000's)</t>
  </si>
  <si>
    <t>Unemployment Claims Rate SA</t>
  </si>
  <si>
    <t>HCOB Germany Manufacturing PMI</t>
  </si>
  <si>
    <t>Consumer Confidence Index</t>
  </si>
  <si>
    <t>Manufacturing Confidence</t>
  </si>
  <si>
    <t>Economic Sentiment</t>
  </si>
  <si>
    <t>HCOB Italy Manufacturing PMI</t>
  </si>
  <si>
    <t>CPI NIC incl. tobacco YoY</t>
  </si>
  <si>
    <t>CPI NIC incl. tobacco MoM</t>
  </si>
  <si>
    <t>Net Lending Sec. on Dwellings</t>
  </si>
  <si>
    <t>Mortgage Approvals</t>
  </si>
  <si>
    <t>Money Supply M4 MoM</t>
  </si>
  <si>
    <t>M4 Money Supply YoY</t>
  </si>
  <si>
    <t>Nationwide House PX MoM</t>
  </si>
  <si>
    <t>Nationwide House Px NSA YoY</t>
  </si>
  <si>
    <t>S&amp;P Global UK Manufacturing PMI</t>
  </si>
  <si>
    <t>PPI Services YoY</t>
  </si>
  <si>
    <t>Natl CPI YoY</t>
  </si>
  <si>
    <t>Natl CPI Ex Fresh Food YoY</t>
  </si>
  <si>
    <t>Leading Index CI</t>
  </si>
  <si>
    <t>Retail Sales YoY</t>
  </si>
  <si>
    <t>Foreign Buying Japan Stocks</t>
  </si>
  <si>
    <t>Japan Buying Foreign Bonds</t>
  </si>
  <si>
    <t>Industrial Production MoM</t>
  </si>
  <si>
    <t>Industrial Production YoY</t>
  </si>
  <si>
    <t>Housing Starts YoY</t>
  </si>
  <si>
    <t>Jobless Rate</t>
  </si>
  <si>
    <t>Job-To-Applicant Ratio</t>
  </si>
  <si>
    <t>Jibun Bank Japan PMI Mfg</t>
  </si>
  <si>
    <t>Manufacturing PMI</t>
  </si>
  <si>
    <t>Non-manufacturing PMI</t>
  </si>
  <si>
    <t>Caixin China PMI Mfg</t>
  </si>
  <si>
    <t>4Q</t>
  </si>
  <si>
    <t>Dec</t>
  </si>
  <si>
    <t>Feb</t>
  </si>
  <si>
    <t>Jan</t>
  </si>
  <si>
    <t>Jan P</t>
  </si>
  <si>
    <t>Feb-23</t>
  </si>
  <si>
    <t>4Q S</t>
  </si>
  <si>
    <t>Feb-24</t>
  </si>
  <si>
    <t>Feb-17</t>
  </si>
  <si>
    <t>Feb F</t>
  </si>
  <si>
    <t>Feb P</t>
  </si>
  <si>
    <t>4Q F</t>
  </si>
  <si>
    <t>Mar</t>
  </si>
  <si>
    <t>Dec F</t>
  </si>
  <si>
    <t>-$1.97b</t>
  </si>
  <si>
    <t>0.80%</t>
  </si>
  <si>
    <t>0.20%</t>
  </si>
  <si>
    <t>1.60%</t>
  </si>
  <si>
    <t>--</t>
  </si>
  <si>
    <t>684k</t>
  </si>
  <si>
    <t>-15</t>
  </si>
  <si>
    <t>-5.00%</t>
  </si>
  <si>
    <t>0.10%</t>
  </si>
  <si>
    <t>0.30%</t>
  </si>
  <si>
    <t>115</t>
  </si>
  <si>
    <t>-9</t>
  </si>
  <si>
    <t>3.30%</t>
  </si>
  <si>
    <t>2.70%</t>
  </si>
  <si>
    <t>1.50%</t>
  </si>
  <si>
    <t>2.00%</t>
  </si>
  <si>
    <t>0.40%</t>
  </si>
  <si>
    <t>2.40%</t>
  </si>
  <si>
    <t>2.80%</t>
  </si>
  <si>
    <t>210k</t>
  </si>
  <si>
    <t>1874k</t>
  </si>
  <si>
    <t>48</t>
  </si>
  <si>
    <t>51.5</t>
  </si>
  <si>
    <t>79.6</t>
  </si>
  <si>
    <t>53.2</t>
  </si>
  <si>
    <t>49.5</t>
  </si>
  <si>
    <t>46.1</t>
  </si>
  <si>
    <t>2.50%</t>
  </si>
  <si>
    <t>0.60%</t>
  </si>
  <si>
    <t>2.90%</t>
  </si>
  <si>
    <t>6.40%</t>
  </si>
  <si>
    <t>92</t>
  </si>
  <si>
    <t>3.10%</t>
  </si>
  <si>
    <t>0.70%</t>
  </si>
  <si>
    <t>0.00%</t>
  </si>
  <si>
    <t>46.8</t>
  </si>
  <si>
    <t>-29</t>
  </si>
  <si>
    <t>0.50%</t>
  </si>
  <si>
    <t>-1.70%</t>
  </si>
  <si>
    <t>5.0k</t>
  </si>
  <si>
    <t>5.80%</t>
  </si>
  <si>
    <t>2.60%</t>
  </si>
  <si>
    <t>42.3</t>
  </si>
  <si>
    <t>97</t>
  </si>
  <si>
    <t>88.7</t>
  </si>
  <si>
    <t>49.1</t>
  </si>
  <si>
    <t>7.20%</t>
  </si>
  <si>
    <t>1.00%</t>
  </si>
  <si>
    <t>0.2b</t>
  </si>
  <si>
    <t>52.0k</t>
  </si>
  <si>
    <t>47.1</t>
  </si>
  <si>
    <t>1.90%</t>
  </si>
  <si>
    <t>-6.80%</t>
  </si>
  <si>
    <t>-1.60%</t>
  </si>
  <si>
    <t>-7.80%</t>
  </si>
  <si>
    <t>1.27</t>
  </si>
  <si>
    <t>49</t>
  </si>
  <si>
    <t>50.9</t>
  </si>
  <si>
    <t>50.7</t>
  </si>
  <si>
    <t>661k</t>
  </si>
  <si>
    <t>-11.3</t>
  </si>
  <si>
    <t>-6.10%</t>
  </si>
  <si>
    <t>-0.30%</t>
  </si>
  <si>
    <t>106.7</t>
  </si>
  <si>
    <t>-5</t>
  </si>
  <si>
    <t>89</t>
  </si>
  <si>
    <t>2.10%</t>
  </si>
  <si>
    <t>2.20%</t>
  </si>
  <si>
    <t>-$3.22b</t>
  </si>
  <si>
    <t>-1.10%</t>
  </si>
  <si>
    <t>1.10%</t>
  </si>
  <si>
    <t>48.3</t>
  </si>
  <si>
    <t>664k</t>
  </si>
  <si>
    <t>-27.4</t>
  </si>
  <si>
    <t>114.8</t>
  </si>
  <si>
    <t>-10.60%</t>
  </si>
  <si>
    <t>201k</t>
  </si>
  <si>
    <t>1862k</t>
  </si>
  <si>
    <t>46</t>
  </si>
  <si>
    <t>8.30%</t>
  </si>
  <si>
    <t>0.90%</t>
  </si>
  <si>
    <t>52.9</t>
  </si>
  <si>
    <t>-15.5</t>
  </si>
  <si>
    <t>-0.40%</t>
  </si>
  <si>
    <t>91</t>
  </si>
  <si>
    <t>-0.20%</t>
  </si>
  <si>
    <t>3.40%</t>
  </si>
  <si>
    <t>-0.90%</t>
  </si>
  <si>
    <t>-29.7</t>
  </si>
  <si>
    <t>-4.40%</t>
  </si>
  <si>
    <t>-2.0k</t>
  </si>
  <si>
    <t>96.4</t>
  </si>
  <si>
    <t>88.3</t>
  </si>
  <si>
    <t>98.1</t>
  </si>
  <si>
    <t>48.5</t>
  </si>
  <si>
    <t>-0.8b</t>
  </si>
  <si>
    <t>50.5k</t>
  </si>
  <si>
    <t>2.30%</t>
  </si>
  <si>
    <t>110</t>
  </si>
  <si>
    <t>-2.90%</t>
  </si>
  <si>
    <t>¥382.0b</t>
  </si>
  <si>
    <t>-¥560.8b</t>
  </si>
  <si>
    <t>1.40%</t>
  </si>
  <si>
    <t>-1.00%</t>
  </si>
  <si>
    <t>-4.00%</t>
  </si>
  <si>
    <t>47.2</t>
  </si>
  <si>
    <t>49.2</t>
  </si>
  <si>
    <t>50.8</t>
  </si>
  <si>
    <t>651k</t>
  </si>
  <si>
    <t>-0.10%</t>
  </si>
  <si>
    <t>-0.60%</t>
  </si>
  <si>
    <t>110.9</t>
  </si>
  <si>
    <t>-29.6</t>
  </si>
  <si>
    <t>-4.10%</t>
  </si>
  <si>
    <t>-2.60%</t>
  </si>
  <si>
    <t>CANADA</t>
  </si>
  <si>
    <t>Month / mois</t>
  </si>
  <si>
    <t>Actual / Actuel</t>
  </si>
  <si>
    <t>Forecast / Prévision</t>
  </si>
  <si>
    <t>Previous / Précédant</t>
  </si>
  <si>
    <t>Revised / Révisé</t>
  </si>
  <si>
    <t>UNITED STATES/ETATS-UNIS</t>
  </si>
  <si>
    <t>OTHER</t>
  </si>
  <si>
    <t>Briefing Line: 782-7000</t>
  </si>
  <si>
    <t>Pg 9</t>
  </si>
  <si>
    <t>Rel.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</si>
</sst>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5" fontId="2" fillId="2" borderId="0" xfId="0" applyNumberFormat="1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/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3">
    <dxf>
      <font>
        <b/>
      </font>
    </dxf>
    <dxf>
      <font>
        <b/>
      </font>
    </dxf>
    <dxf>
      <numFmt numFmtId="164" formatCode="[$-409]d\-mmm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3:H98" headerRowCount="0" totalsRowShown="0">
  <tableColumns count="8">
    <tableColumn id="1" xr3:uid="{00000000-0010-0000-0000-000001000000}" name="Canada" dataDxfId="2"/>
    <tableColumn id="2" xr3:uid="{00000000-0010-0000-0000-000002000000}" name="Country" dataDxfId="1"/>
    <tableColumn id="3" xr3:uid="{00000000-0010-0000-0000-000003000000}" name="Event"/>
    <tableColumn id="4" xr3:uid="{00000000-0010-0000-0000-000004000000}" name="Month/mois"/>
    <tableColumn id="5" xr3:uid="{00000000-0010-0000-0000-000005000000}" name="Actual/Actuel" dataDxfId="0"/>
    <tableColumn id="6" xr3:uid="{00000000-0010-0000-0000-000006000000}" name="Forecast/Prevision"/>
    <tableColumn id="7" xr3:uid="{00000000-0010-0000-0000-000007000000}" name="Previous/Precedant"/>
    <tableColumn id="8" xr3:uid="{00000000-0010-0000-0000-000008000000}" name="Revised/Revi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showGridLines="0" tabSelected="1" workbookViewId="0">
      <selection activeCell="C3" sqref="C3"/>
    </sheetView>
  </sheetViews>
  <sheetFormatPr defaultRowHeight="15" x14ac:dyDescent="0.25"/>
  <cols>
    <col min="1" max="1" width="15.7109375" customWidth="1"/>
    <col min="2" max="2" width="10.7109375" customWidth="1"/>
    <col min="3" max="3" width="40.7109375" customWidth="1"/>
    <col min="4" max="11" width="25.7109375" customWidth="1"/>
  </cols>
  <sheetData>
    <row r="1" spans="1:8" ht="15.75" x14ac:dyDescent="0.25">
      <c r="A1" s="1" t="s">
        <v>0</v>
      </c>
      <c r="B1" s="1"/>
      <c r="C1" s="1"/>
      <c r="D1" s="1"/>
      <c r="E1" s="1"/>
      <c r="F1" s="2" t="s">
        <v>1</v>
      </c>
      <c r="G1" s="3">
        <f ca="1">NOW()</f>
        <v>45352.64965752315</v>
      </c>
      <c r="H1" s="4">
        <f ca="1">NOW()</f>
        <v>45352.64965752315</v>
      </c>
    </row>
    <row r="2" spans="1:8" ht="15.75" x14ac:dyDescent="0.25">
      <c r="A2" s="5" t="s">
        <v>223</v>
      </c>
      <c r="B2" s="5"/>
      <c r="C2" s="5"/>
      <c r="D2" s="5" t="s">
        <v>224</v>
      </c>
      <c r="E2" s="5" t="s">
        <v>225</v>
      </c>
      <c r="F2" s="5" t="s">
        <v>226</v>
      </c>
      <c r="G2" s="5" t="s">
        <v>227</v>
      </c>
      <c r="H2" s="5" t="s">
        <v>228</v>
      </c>
    </row>
    <row r="3" spans="1:8" ht="15.75" x14ac:dyDescent="0.25">
      <c r="A3" s="6">
        <v>45350</v>
      </c>
      <c r="B3" s="7" t="s">
        <v>2</v>
      </c>
      <c r="C3" s="8" t="s">
        <v>11</v>
      </c>
      <c r="D3" s="8" t="s">
        <v>94</v>
      </c>
      <c r="E3" s="7" t="s">
        <v>108</v>
      </c>
      <c r="F3" s="8" t="s">
        <v>112</v>
      </c>
      <c r="G3" s="8" t="s">
        <v>176</v>
      </c>
      <c r="H3" s="8" t="s">
        <v>112</v>
      </c>
    </row>
    <row r="4" spans="1:8" ht="15.75" x14ac:dyDescent="0.25">
      <c r="A4" s="6">
        <v>45351</v>
      </c>
      <c r="B4" s="7" t="s">
        <v>2</v>
      </c>
      <c r="C4" s="8" t="s">
        <v>12</v>
      </c>
      <c r="D4" s="8" t="s">
        <v>94</v>
      </c>
      <c r="E4" s="7" t="s">
        <v>109</v>
      </c>
      <c r="F4" s="8" t="s">
        <v>112</v>
      </c>
      <c r="G4" s="8" t="s">
        <v>177</v>
      </c>
      <c r="H4" s="8" t="s">
        <v>112</v>
      </c>
    </row>
    <row r="5" spans="1:8" ht="15.75" x14ac:dyDescent="0.25">
      <c r="A5" s="6">
        <v>45351</v>
      </c>
      <c r="B5" s="7" t="s">
        <v>2</v>
      </c>
      <c r="C5" s="8" t="s">
        <v>13</v>
      </c>
      <c r="D5" s="8" t="s">
        <v>95</v>
      </c>
      <c r="E5" s="7" t="s">
        <v>110</v>
      </c>
      <c r="F5" s="8" t="s">
        <v>112</v>
      </c>
      <c r="G5" s="8" t="s">
        <v>110</v>
      </c>
      <c r="H5" s="8" t="s">
        <v>112</v>
      </c>
    </row>
    <row r="6" spans="1:8" ht="15.75" x14ac:dyDescent="0.25">
      <c r="A6" s="6">
        <v>45351</v>
      </c>
      <c r="B6" s="7" t="s">
        <v>2</v>
      </c>
      <c r="C6" s="8" t="s">
        <v>14</v>
      </c>
      <c r="D6" s="8" t="s">
        <v>95</v>
      </c>
      <c r="E6" s="7" t="s">
        <v>111</v>
      </c>
      <c r="F6" s="8" t="s">
        <v>112</v>
      </c>
      <c r="G6" s="8" t="s">
        <v>178</v>
      </c>
      <c r="H6" s="8" t="s">
        <v>112</v>
      </c>
    </row>
    <row r="7" spans="1:8" ht="15.75" x14ac:dyDescent="0.25">
      <c r="A7" s="6">
        <v>45352</v>
      </c>
      <c r="B7" s="7" t="s">
        <v>2</v>
      </c>
      <c r="C7" s="8" t="s">
        <v>15</v>
      </c>
      <c r="D7" s="8" t="s">
        <v>96</v>
      </c>
      <c r="E7" s="7" t="s">
        <v>112</v>
      </c>
      <c r="F7" s="8" t="s">
        <v>112</v>
      </c>
      <c r="G7" s="8" t="s">
        <v>179</v>
      </c>
      <c r="H7" s="8" t="s">
        <v>112</v>
      </c>
    </row>
    <row r="8" spans="1:8" ht="15.75" x14ac:dyDescent="0.25">
      <c r="A8" s="5" t="s">
        <v>229</v>
      </c>
      <c r="B8" s="5"/>
      <c r="C8" s="5"/>
      <c r="D8" s="5" t="s">
        <v>224</v>
      </c>
      <c r="E8" s="5" t="s">
        <v>225</v>
      </c>
      <c r="F8" s="5" t="s">
        <v>226</v>
      </c>
      <c r="G8" s="5" t="s">
        <v>227</v>
      </c>
      <c r="H8" s="5" t="s">
        <v>228</v>
      </c>
    </row>
    <row r="9" spans="1:8" ht="15.75" x14ac:dyDescent="0.25">
      <c r="A9" s="6">
        <v>45348</v>
      </c>
      <c r="B9" s="7" t="s">
        <v>3</v>
      </c>
      <c r="C9" s="8" t="s">
        <v>16</v>
      </c>
      <c r="D9" s="8" t="s">
        <v>97</v>
      </c>
      <c r="E9" s="7" t="s">
        <v>113</v>
      </c>
      <c r="F9" s="8" t="s">
        <v>167</v>
      </c>
      <c r="G9" s="8" t="s">
        <v>180</v>
      </c>
      <c r="H9" s="8" t="s">
        <v>216</v>
      </c>
    </row>
    <row r="10" spans="1:8" ht="15.75" x14ac:dyDescent="0.25">
      <c r="A10" s="6">
        <v>45348</v>
      </c>
      <c r="B10" s="7" t="s">
        <v>3</v>
      </c>
      <c r="C10" s="8" t="s">
        <v>17</v>
      </c>
      <c r="D10" s="8" t="s">
        <v>96</v>
      </c>
      <c r="E10" s="7" t="s">
        <v>114</v>
      </c>
      <c r="F10" s="8" t="s">
        <v>168</v>
      </c>
      <c r="G10" s="8" t="s">
        <v>181</v>
      </c>
      <c r="H10" s="8" t="s">
        <v>112</v>
      </c>
    </row>
    <row r="11" spans="1:8" ht="15.75" x14ac:dyDescent="0.25">
      <c r="A11" s="6">
        <v>45349</v>
      </c>
      <c r="B11" s="7" t="s">
        <v>3</v>
      </c>
      <c r="C11" s="8" t="s">
        <v>18</v>
      </c>
      <c r="D11" s="8" t="s">
        <v>98</v>
      </c>
      <c r="E11" s="7" t="s">
        <v>115</v>
      </c>
      <c r="F11" s="8" t="s">
        <v>169</v>
      </c>
      <c r="G11" s="8" t="s">
        <v>142</v>
      </c>
      <c r="H11" s="8" t="s">
        <v>170</v>
      </c>
    </row>
    <row r="12" spans="1:8" ht="15.75" x14ac:dyDescent="0.25">
      <c r="A12" s="6">
        <v>45349</v>
      </c>
      <c r="B12" s="7" t="s">
        <v>3</v>
      </c>
      <c r="C12" s="8" t="s">
        <v>19</v>
      </c>
      <c r="D12" s="8" t="s">
        <v>98</v>
      </c>
      <c r="E12" s="7" t="s">
        <v>110</v>
      </c>
      <c r="F12" s="8" t="s">
        <v>170</v>
      </c>
      <c r="G12" s="8" t="s">
        <v>145</v>
      </c>
      <c r="H12" s="8" t="s">
        <v>217</v>
      </c>
    </row>
    <row r="13" spans="1:8" ht="15.75" x14ac:dyDescent="0.25">
      <c r="A13" s="6">
        <v>45349</v>
      </c>
      <c r="B13" s="7" t="s">
        <v>3</v>
      </c>
      <c r="C13" s="8" t="s">
        <v>20</v>
      </c>
      <c r="D13" s="8" t="s">
        <v>98</v>
      </c>
      <c r="E13" s="7" t="s">
        <v>116</v>
      </c>
      <c r="F13" s="8" t="s">
        <v>116</v>
      </c>
      <c r="G13" s="8" t="s">
        <v>110</v>
      </c>
      <c r="H13" s="8" t="s">
        <v>218</v>
      </c>
    </row>
    <row r="14" spans="1:8" ht="15.75" x14ac:dyDescent="0.25">
      <c r="A14" s="6">
        <v>45349</v>
      </c>
      <c r="B14" s="7" t="s">
        <v>3</v>
      </c>
      <c r="C14" s="8" t="s">
        <v>21</v>
      </c>
      <c r="D14" s="8" t="s">
        <v>98</v>
      </c>
      <c r="E14" s="7" t="s">
        <v>116</v>
      </c>
      <c r="F14" s="8" t="s">
        <v>109</v>
      </c>
      <c r="G14" s="8" t="s">
        <v>142</v>
      </c>
      <c r="H14" s="8" t="s">
        <v>116</v>
      </c>
    </row>
    <row r="15" spans="1:8" ht="15.75" x14ac:dyDescent="0.25">
      <c r="A15" s="6">
        <v>45349</v>
      </c>
      <c r="B15" s="7" t="s">
        <v>3</v>
      </c>
      <c r="C15" s="8" t="s">
        <v>22</v>
      </c>
      <c r="D15" s="8" t="s">
        <v>95</v>
      </c>
      <c r="E15" s="7" t="s">
        <v>117</v>
      </c>
      <c r="F15" s="8" t="s">
        <v>116</v>
      </c>
      <c r="G15" s="8" t="s">
        <v>117</v>
      </c>
      <c r="H15" s="8" t="s">
        <v>124</v>
      </c>
    </row>
    <row r="16" spans="1:8" ht="15.75" x14ac:dyDescent="0.25">
      <c r="A16" s="6">
        <v>45349</v>
      </c>
      <c r="B16" s="7" t="s">
        <v>3</v>
      </c>
      <c r="C16" s="8" t="s">
        <v>23</v>
      </c>
      <c r="D16" s="8" t="s">
        <v>96</v>
      </c>
      <c r="E16" s="7" t="s">
        <v>118</v>
      </c>
      <c r="F16" s="8" t="s">
        <v>171</v>
      </c>
      <c r="G16" s="8" t="s">
        <v>182</v>
      </c>
      <c r="H16" s="8" t="s">
        <v>219</v>
      </c>
    </row>
    <row r="17" spans="1:8" ht="15.75" x14ac:dyDescent="0.25">
      <c r="A17" s="6">
        <v>45349</v>
      </c>
      <c r="B17" s="7" t="s">
        <v>3</v>
      </c>
      <c r="C17" s="8" t="s">
        <v>24</v>
      </c>
      <c r="D17" s="8" t="s">
        <v>96</v>
      </c>
      <c r="E17" s="7" t="s">
        <v>119</v>
      </c>
      <c r="F17" s="8" t="s">
        <v>172</v>
      </c>
      <c r="G17" s="8" t="s">
        <v>114</v>
      </c>
      <c r="H17" s="8" t="s">
        <v>112</v>
      </c>
    </row>
    <row r="18" spans="1:8" ht="15.75" x14ac:dyDescent="0.25">
      <c r="A18" s="6">
        <v>45350</v>
      </c>
      <c r="B18" s="7" t="s">
        <v>3</v>
      </c>
      <c r="C18" s="8" t="s">
        <v>25</v>
      </c>
      <c r="D18" s="8" t="s">
        <v>99</v>
      </c>
      <c r="E18" s="7" t="s">
        <v>112</v>
      </c>
      <c r="F18" s="8" t="s">
        <v>112</v>
      </c>
      <c r="G18" s="8" t="s">
        <v>183</v>
      </c>
      <c r="H18" s="8" t="s">
        <v>112</v>
      </c>
    </row>
    <row r="19" spans="1:8" ht="15.75" x14ac:dyDescent="0.25">
      <c r="A19" s="6">
        <v>45350</v>
      </c>
      <c r="B19" s="7" t="s">
        <v>3</v>
      </c>
      <c r="C19" s="8" t="s">
        <v>26</v>
      </c>
      <c r="D19" s="8" t="s">
        <v>100</v>
      </c>
      <c r="E19" s="7" t="s">
        <v>120</v>
      </c>
      <c r="F19" s="8" t="s">
        <v>112</v>
      </c>
      <c r="G19" s="8" t="s">
        <v>120</v>
      </c>
      <c r="H19" s="8" t="s">
        <v>112</v>
      </c>
    </row>
    <row r="20" spans="1:8" ht="15.75" x14ac:dyDescent="0.25">
      <c r="A20" s="6">
        <v>45350</v>
      </c>
      <c r="B20" s="7" t="s">
        <v>3</v>
      </c>
      <c r="C20" s="8" t="s">
        <v>27</v>
      </c>
      <c r="D20" s="8" t="s">
        <v>100</v>
      </c>
      <c r="E20" s="7" t="s">
        <v>121</v>
      </c>
      <c r="F20" s="8" t="s">
        <v>112</v>
      </c>
      <c r="G20" s="8" t="s">
        <v>126</v>
      </c>
      <c r="H20" s="8" t="s">
        <v>112</v>
      </c>
    </row>
    <row r="21" spans="1:8" ht="15.75" x14ac:dyDescent="0.25">
      <c r="A21" s="6">
        <v>45350</v>
      </c>
      <c r="B21" s="7" t="s">
        <v>3</v>
      </c>
      <c r="C21" s="8" t="s">
        <v>28</v>
      </c>
      <c r="D21" s="8" t="s">
        <v>100</v>
      </c>
      <c r="E21" s="7" t="s">
        <v>122</v>
      </c>
      <c r="F21" s="8" t="s">
        <v>112</v>
      </c>
      <c r="G21" s="8" t="s">
        <v>122</v>
      </c>
      <c r="H21" s="8" t="s">
        <v>112</v>
      </c>
    </row>
    <row r="22" spans="1:8" ht="15.75" x14ac:dyDescent="0.25">
      <c r="A22" s="6">
        <v>45350</v>
      </c>
      <c r="B22" s="7" t="s">
        <v>3</v>
      </c>
      <c r="C22" s="8" t="s">
        <v>29</v>
      </c>
      <c r="D22" s="8" t="s">
        <v>100</v>
      </c>
      <c r="E22" s="7" t="s">
        <v>123</v>
      </c>
      <c r="F22" s="8" t="s">
        <v>112</v>
      </c>
      <c r="G22" s="8" t="s">
        <v>123</v>
      </c>
      <c r="H22" s="8" t="s">
        <v>112</v>
      </c>
    </row>
    <row r="23" spans="1:8" ht="15.75" x14ac:dyDescent="0.25">
      <c r="A23" s="6">
        <v>45350</v>
      </c>
      <c r="B23" s="7" t="s">
        <v>3</v>
      </c>
      <c r="C23" s="8" t="s">
        <v>30</v>
      </c>
      <c r="D23" s="8" t="s">
        <v>98</v>
      </c>
      <c r="E23" s="7" t="s">
        <v>110</v>
      </c>
      <c r="F23" s="8" t="s">
        <v>112</v>
      </c>
      <c r="G23" s="8" t="s">
        <v>124</v>
      </c>
      <c r="H23" s="8" t="s">
        <v>112</v>
      </c>
    </row>
    <row r="24" spans="1:8" ht="15.75" x14ac:dyDescent="0.25">
      <c r="A24" s="6">
        <v>45351</v>
      </c>
      <c r="B24" s="7" t="s">
        <v>3</v>
      </c>
      <c r="C24" s="8" t="s">
        <v>31</v>
      </c>
      <c r="D24" s="8" t="s">
        <v>97</v>
      </c>
      <c r="E24" s="7" t="s">
        <v>124</v>
      </c>
      <c r="F24" s="8" t="s">
        <v>112</v>
      </c>
      <c r="G24" s="8" t="s">
        <v>117</v>
      </c>
      <c r="H24" s="8" t="s">
        <v>112</v>
      </c>
    </row>
    <row r="25" spans="1:8" ht="15.75" x14ac:dyDescent="0.25">
      <c r="A25" s="6">
        <v>45351</v>
      </c>
      <c r="B25" s="7" t="s">
        <v>3</v>
      </c>
      <c r="C25" s="8" t="s">
        <v>32</v>
      </c>
      <c r="D25" s="8" t="s">
        <v>97</v>
      </c>
      <c r="E25" s="7" t="s">
        <v>110</v>
      </c>
      <c r="F25" s="8" t="s">
        <v>112</v>
      </c>
      <c r="G25" s="8" t="s">
        <v>141</v>
      </c>
      <c r="H25" s="8" t="s">
        <v>112</v>
      </c>
    </row>
    <row r="26" spans="1:8" ht="15.75" x14ac:dyDescent="0.25">
      <c r="A26" s="6">
        <v>45351</v>
      </c>
      <c r="B26" s="7" t="s">
        <v>3</v>
      </c>
      <c r="C26" s="8" t="s">
        <v>33</v>
      </c>
      <c r="D26" s="8" t="s">
        <v>97</v>
      </c>
      <c r="E26" s="7" t="s">
        <v>125</v>
      </c>
      <c r="F26" s="8" t="s">
        <v>112</v>
      </c>
      <c r="G26" s="8" t="s">
        <v>149</v>
      </c>
      <c r="H26" s="8" t="s">
        <v>112</v>
      </c>
    </row>
    <row r="27" spans="1:8" ht="15.75" x14ac:dyDescent="0.25">
      <c r="A27" s="6">
        <v>45351</v>
      </c>
      <c r="B27" s="7" t="s">
        <v>3</v>
      </c>
      <c r="C27" s="8" t="s">
        <v>34</v>
      </c>
      <c r="D27" s="8" t="s">
        <v>97</v>
      </c>
      <c r="E27" s="7" t="s">
        <v>124</v>
      </c>
      <c r="F27" s="8" t="s">
        <v>112</v>
      </c>
      <c r="G27" s="8" t="s">
        <v>110</v>
      </c>
      <c r="H27" s="8" t="s">
        <v>112</v>
      </c>
    </row>
    <row r="28" spans="1:8" ht="15.75" x14ac:dyDescent="0.25">
      <c r="A28" s="6">
        <v>45351</v>
      </c>
      <c r="B28" s="7" t="s">
        <v>3</v>
      </c>
      <c r="C28" s="8" t="s">
        <v>35</v>
      </c>
      <c r="D28" s="8" t="s">
        <v>97</v>
      </c>
      <c r="E28" s="7" t="s">
        <v>126</v>
      </c>
      <c r="F28" s="8" t="s">
        <v>112</v>
      </c>
      <c r="G28" s="8" t="s">
        <v>137</v>
      </c>
      <c r="H28" s="8" t="s">
        <v>112</v>
      </c>
    </row>
    <row r="29" spans="1:8" ht="15.75" x14ac:dyDescent="0.25">
      <c r="A29" s="6">
        <v>45351</v>
      </c>
      <c r="B29" s="7" t="s">
        <v>3</v>
      </c>
      <c r="C29" s="8" t="s">
        <v>36</v>
      </c>
      <c r="D29" s="8" t="s">
        <v>101</v>
      </c>
      <c r="E29" s="7" t="s">
        <v>127</v>
      </c>
      <c r="F29" s="8" t="s">
        <v>112</v>
      </c>
      <c r="G29" s="8" t="s">
        <v>184</v>
      </c>
      <c r="H29" s="8" t="s">
        <v>112</v>
      </c>
    </row>
    <row r="30" spans="1:8" ht="15.75" x14ac:dyDescent="0.25">
      <c r="A30" s="6">
        <v>45351</v>
      </c>
      <c r="B30" s="7" t="s">
        <v>3</v>
      </c>
      <c r="C30" s="8" t="s">
        <v>37</v>
      </c>
      <c r="D30" s="8" t="s">
        <v>102</v>
      </c>
      <c r="E30" s="7" t="s">
        <v>128</v>
      </c>
      <c r="F30" s="8" t="s">
        <v>112</v>
      </c>
      <c r="G30" s="8" t="s">
        <v>185</v>
      </c>
      <c r="H30" s="8" t="s">
        <v>112</v>
      </c>
    </row>
    <row r="31" spans="1:8" ht="15.75" x14ac:dyDescent="0.25">
      <c r="A31" s="6">
        <v>45351</v>
      </c>
      <c r="B31" s="7" t="s">
        <v>3</v>
      </c>
      <c r="C31" s="8" t="s">
        <v>38</v>
      </c>
      <c r="D31" s="8" t="s">
        <v>96</v>
      </c>
      <c r="E31" s="7" t="s">
        <v>129</v>
      </c>
      <c r="F31" s="8" t="s">
        <v>112</v>
      </c>
      <c r="G31" s="8" t="s">
        <v>186</v>
      </c>
      <c r="H31" s="8" t="s">
        <v>112</v>
      </c>
    </row>
    <row r="32" spans="1:8" ht="15.75" x14ac:dyDescent="0.25">
      <c r="A32" s="6">
        <v>45351</v>
      </c>
      <c r="B32" s="7" t="s">
        <v>3</v>
      </c>
      <c r="C32" s="8" t="s">
        <v>39</v>
      </c>
      <c r="D32" s="8" t="s">
        <v>97</v>
      </c>
      <c r="E32" s="7" t="s">
        <v>122</v>
      </c>
      <c r="F32" s="8" t="s">
        <v>112</v>
      </c>
      <c r="G32" s="8" t="s">
        <v>187</v>
      </c>
      <c r="H32" s="8" t="s">
        <v>112</v>
      </c>
    </row>
    <row r="33" spans="1:8" ht="15.75" x14ac:dyDescent="0.25">
      <c r="A33" s="6">
        <v>45352</v>
      </c>
      <c r="B33" s="7" t="s">
        <v>3</v>
      </c>
      <c r="C33" s="8" t="s">
        <v>40</v>
      </c>
      <c r="D33" s="8" t="s">
        <v>103</v>
      </c>
      <c r="E33" s="7" t="s">
        <v>130</v>
      </c>
      <c r="F33" s="8" t="s">
        <v>112</v>
      </c>
      <c r="G33" s="8" t="s">
        <v>130</v>
      </c>
      <c r="H33" s="8" t="s">
        <v>112</v>
      </c>
    </row>
    <row r="34" spans="1:8" ht="15.75" x14ac:dyDescent="0.25">
      <c r="A34" s="6">
        <v>45352</v>
      </c>
      <c r="B34" s="7" t="s">
        <v>3</v>
      </c>
      <c r="C34" s="8" t="s">
        <v>41</v>
      </c>
      <c r="D34" s="8" t="s">
        <v>97</v>
      </c>
      <c r="E34" s="7" t="s">
        <v>110</v>
      </c>
      <c r="F34" s="8" t="s">
        <v>112</v>
      </c>
      <c r="G34" s="8" t="s">
        <v>188</v>
      </c>
      <c r="H34" s="8" t="s">
        <v>112</v>
      </c>
    </row>
    <row r="35" spans="1:8" ht="15.75" x14ac:dyDescent="0.25">
      <c r="A35" s="6">
        <v>45352</v>
      </c>
      <c r="B35" s="7" t="s">
        <v>3</v>
      </c>
      <c r="C35" s="8" t="s">
        <v>42</v>
      </c>
      <c r="D35" s="8" t="s">
        <v>103</v>
      </c>
      <c r="E35" s="7" t="s">
        <v>131</v>
      </c>
      <c r="F35" s="8" t="s">
        <v>112</v>
      </c>
      <c r="G35" s="8" t="s">
        <v>131</v>
      </c>
      <c r="H35" s="8" t="s">
        <v>112</v>
      </c>
    </row>
    <row r="36" spans="1:8" ht="15.75" x14ac:dyDescent="0.25">
      <c r="A36" s="6">
        <v>45352</v>
      </c>
      <c r="B36" s="7" t="s">
        <v>3</v>
      </c>
      <c r="C36" s="8" t="s">
        <v>43</v>
      </c>
      <c r="D36" s="8" t="s">
        <v>96</v>
      </c>
      <c r="E36" s="7" t="s">
        <v>132</v>
      </c>
      <c r="F36" s="8" t="s">
        <v>112</v>
      </c>
      <c r="G36" s="8" t="s">
        <v>189</v>
      </c>
      <c r="H36" s="8" t="s">
        <v>112</v>
      </c>
    </row>
    <row r="37" spans="1:8" ht="15.75" x14ac:dyDescent="0.25">
      <c r="A37" s="6">
        <v>45352</v>
      </c>
      <c r="B37" s="7" t="s">
        <v>3</v>
      </c>
      <c r="C37" s="8" t="s">
        <v>44</v>
      </c>
      <c r="D37" s="8" t="s">
        <v>96</v>
      </c>
      <c r="E37" s="7" t="s">
        <v>133</v>
      </c>
      <c r="F37" s="8" t="s">
        <v>112</v>
      </c>
      <c r="G37" s="8" t="s">
        <v>153</v>
      </c>
      <c r="H37" s="8" t="s">
        <v>112</v>
      </c>
    </row>
    <row r="38" spans="1:8" ht="15.75" x14ac:dyDescent="0.25">
      <c r="A38" s="5" t="s">
        <v>230</v>
      </c>
      <c r="B38" s="5"/>
      <c r="C38" s="5"/>
      <c r="D38" s="5" t="s">
        <v>224</v>
      </c>
      <c r="E38" s="5" t="s">
        <v>225</v>
      </c>
      <c r="F38" s="5" t="s">
        <v>226</v>
      </c>
      <c r="G38" s="5" t="s">
        <v>227</v>
      </c>
      <c r="H38" s="5" t="s">
        <v>228</v>
      </c>
    </row>
    <row r="39" spans="1:8" ht="15.75" x14ac:dyDescent="0.25">
      <c r="A39" s="6">
        <v>45349</v>
      </c>
      <c r="B39" s="7" t="s">
        <v>4</v>
      </c>
      <c r="C39" s="8" t="s">
        <v>45</v>
      </c>
      <c r="D39" s="8" t="s">
        <v>97</v>
      </c>
      <c r="E39" s="7" t="s">
        <v>117</v>
      </c>
      <c r="F39" s="8" t="s">
        <v>116</v>
      </c>
      <c r="G39" s="8" t="s">
        <v>116</v>
      </c>
      <c r="H39" s="8" t="s">
        <v>110</v>
      </c>
    </row>
    <row r="40" spans="1:8" ht="15.75" x14ac:dyDescent="0.25">
      <c r="A40" s="6">
        <v>45350</v>
      </c>
      <c r="B40" s="7" t="s">
        <v>4</v>
      </c>
      <c r="C40" s="8" t="s">
        <v>46</v>
      </c>
      <c r="D40" s="8" t="s">
        <v>103</v>
      </c>
      <c r="E40" s="7" t="s">
        <v>112</v>
      </c>
      <c r="F40" s="8" t="s">
        <v>112</v>
      </c>
      <c r="G40" s="8" t="s">
        <v>190</v>
      </c>
      <c r="H40" s="8" t="s">
        <v>112</v>
      </c>
    </row>
    <row r="41" spans="1:8" ht="15.75" x14ac:dyDescent="0.25">
      <c r="A41" s="6">
        <v>45352</v>
      </c>
      <c r="B41" s="7" t="s">
        <v>4</v>
      </c>
      <c r="C41" s="8" t="s">
        <v>47</v>
      </c>
      <c r="D41" s="8" t="s">
        <v>103</v>
      </c>
      <c r="E41" s="7" t="s">
        <v>134</v>
      </c>
      <c r="F41" s="8" t="s">
        <v>112</v>
      </c>
      <c r="G41" s="8" t="s">
        <v>134</v>
      </c>
      <c r="H41" s="8" t="s">
        <v>112</v>
      </c>
    </row>
    <row r="42" spans="1:8" ht="15.75" x14ac:dyDescent="0.25">
      <c r="A42" s="6">
        <v>45352</v>
      </c>
      <c r="B42" s="7" t="s">
        <v>4</v>
      </c>
      <c r="C42" s="8" t="s">
        <v>48</v>
      </c>
      <c r="D42" s="8" t="s">
        <v>96</v>
      </c>
      <c r="E42" s="7" t="s">
        <v>135</v>
      </c>
      <c r="F42" s="8" t="s">
        <v>112</v>
      </c>
      <c r="G42" s="8" t="s">
        <v>112</v>
      </c>
      <c r="H42" s="8" t="s">
        <v>112</v>
      </c>
    </row>
    <row r="43" spans="1:8" ht="15.75" x14ac:dyDescent="0.25">
      <c r="A43" s="6">
        <v>45352</v>
      </c>
      <c r="B43" s="7" t="s">
        <v>4</v>
      </c>
      <c r="C43" s="8" t="s">
        <v>49</v>
      </c>
      <c r="D43" s="8" t="s">
        <v>104</v>
      </c>
      <c r="E43" s="7" t="s">
        <v>136</v>
      </c>
      <c r="F43" s="8" t="s">
        <v>112</v>
      </c>
      <c r="G43" s="8" t="s">
        <v>191</v>
      </c>
      <c r="H43" s="8" t="s">
        <v>112</v>
      </c>
    </row>
    <row r="44" spans="1:8" ht="15.75" x14ac:dyDescent="0.25">
      <c r="A44" s="6">
        <v>45352</v>
      </c>
      <c r="B44" s="7" t="s">
        <v>4</v>
      </c>
      <c r="C44" s="8" t="s">
        <v>50</v>
      </c>
      <c r="D44" s="8" t="s">
        <v>104</v>
      </c>
      <c r="E44" s="7" t="s">
        <v>137</v>
      </c>
      <c r="F44" s="8" t="s">
        <v>112</v>
      </c>
      <c r="G44" s="8" t="s">
        <v>120</v>
      </c>
      <c r="H44" s="8" t="s">
        <v>112</v>
      </c>
    </row>
    <row r="45" spans="1:8" ht="15.75" x14ac:dyDescent="0.25">
      <c r="A45" s="6">
        <v>45352</v>
      </c>
      <c r="B45" s="7" t="s">
        <v>4</v>
      </c>
      <c r="C45" s="8" t="s">
        <v>51</v>
      </c>
      <c r="D45" s="8" t="s">
        <v>97</v>
      </c>
      <c r="E45" s="7" t="s">
        <v>138</v>
      </c>
      <c r="F45" s="8" t="s">
        <v>112</v>
      </c>
      <c r="G45" s="8" t="s">
        <v>138</v>
      </c>
      <c r="H45" s="8" t="s">
        <v>112</v>
      </c>
    </row>
    <row r="46" spans="1:8" ht="15.75" x14ac:dyDescent="0.25">
      <c r="A46" s="6">
        <v>45349</v>
      </c>
      <c r="B46" s="7" t="s">
        <v>5</v>
      </c>
      <c r="C46" s="8" t="s">
        <v>46</v>
      </c>
      <c r="D46" s="8" t="s">
        <v>96</v>
      </c>
      <c r="E46" s="7" t="s">
        <v>139</v>
      </c>
      <c r="F46" s="8" t="s">
        <v>173</v>
      </c>
      <c r="G46" s="8" t="s">
        <v>192</v>
      </c>
      <c r="H46" s="8" t="s">
        <v>112</v>
      </c>
    </row>
    <row r="47" spans="1:8" ht="15.75" x14ac:dyDescent="0.25">
      <c r="A47" s="6">
        <v>45351</v>
      </c>
      <c r="B47" s="7" t="s">
        <v>5</v>
      </c>
      <c r="C47" s="8" t="s">
        <v>52</v>
      </c>
      <c r="D47" s="8" t="s">
        <v>104</v>
      </c>
      <c r="E47" s="7" t="s">
        <v>109</v>
      </c>
      <c r="F47" s="8" t="s">
        <v>112</v>
      </c>
      <c r="G47" s="8" t="s">
        <v>193</v>
      </c>
      <c r="H47" s="8" t="s">
        <v>112</v>
      </c>
    </row>
    <row r="48" spans="1:8" ht="15.75" x14ac:dyDescent="0.25">
      <c r="A48" s="6">
        <v>45351</v>
      </c>
      <c r="B48" s="7" t="s">
        <v>5</v>
      </c>
      <c r="C48" s="8" t="s">
        <v>53</v>
      </c>
      <c r="D48" s="8" t="s">
        <v>104</v>
      </c>
      <c r="E48" s="7" t="s">
        <v>140</v>
      </c>
      <c r="F48" s="8" t="s">
        <v>112</v>
      </c>
      <c r="G48" s="8" t="s">
        <v>194</v>
      </c>
      <c r="H48" s="8" t="s">
        <v>112</v>
      </c>
    </row>
    <row r="49" spans="1:8" ht="15.75" x14ac:dyDescent="0.25">
      <c r="A49" s="6">
        <v>45351</v>
      </c>
      <c r="B49" s="7" t="s">
        <v>5</v>
      </c>
      <c r="C49" s="8" t="s">
        <v>49</v>
      </c>
      <c r="D49" s="8" t="s">
        <v>104</v>
      </c>
      <c r="E49" s="7" t="s">
        <v>141</v>
      </c>
      <c r="F49" s="8" t="s">
        <v>112</v>
      </c>
      <c r="G49" s="8" t="s">
        <v>193</v>
      </c>
      <c r="H49" s="8" t="s">
        <v>112</v>
      </c>
    </row>
    <row r="50" spans="1:8" ht="15.75" x14ac:dyDescent="0.25">
      <c r="A50" s="6">
        <v>45351</v>
      </c>
      <c r="B50" s="7" t="s">
        <v>5</v>
      </c>
      <c r="C50" s="8" t="s">
        <v>54</v>
      </c>
      <c r="D50" s="8" t="s">
        <v>104</v>
      </c>
      <c r="E50" s="7" t="s">
        <v>126</v>
      </c>
      <c r="F50" s="8" t="s">
        <v>112</v>
      </c>
      <c r="G50" s="8" t="s">
        <v>140</v>
      </c>
      <c r="H50" s="8" t="s">
        <v>112</v>
      </c>
    </row>
    <row r="51" spans="1:8" ht="15.75" x14ac:dyDescent="0.25">
      <c r="A51" s="6">
        <v>45351</v>
      </c>
      <c r="B51" s="7" t="s">
        <v>5</v>
      </c>
      <c r="C51" s="8" t="s">
        <v>55</v>
      </c>
      <c r="D51" s="8" t="s">
        <v>105</v>
      </c>
      <c r="E51" s="7" t="s">
        <v>142</v>
      </c>
      <c r="F51" s="8" t="s">
        <v>112</v>
      </c>
      <c r="G51" s="8" t="s">
        <v>142</v>
      </c>
      <c r="H51" s="8" t="s">
        <v>112</v>
      </c>
    </row>
    <row r="52" spans="1:8" ht="15.75" x14ac:dyDescent="0.25">
      <c r="A52" s="6">
        <v>45351</v>
      </c>
      <c r="B52" s="7" t="s">
        <v>5</v>
      </c>
      <c r="C52" s="8" t="s">
        <v>14</v>
      </c>
      <c r="D52" s="8" t="s">
        <v>105</v>
      </c>
      <c r="E52" s="7" t="s">
        <v>141</v>
      </c>
      <c r="F52" s="8" t="s">
        <v>112</v>
      </c>
      <c r="G52" s="8" t="s">
        <v>141</v>
      </c>
      <c r="H52" s="8" t="s">
        <v>112</v>
      </c>
    </row>
    <row r="53" spans="1:8" ht="15.75" x14ac:dyDescent="0.25">
      <c r="A53" s="6">
        <v>45351</v>
      </c>
      <c r="B53" s="7" t="s">
        <v>5</v>
      </c>
      <c r="C53" s="8" t="s">
        <v>56</v>
      </c>
      <c r="D53" s="8" t="s">
        <v>97</v>
      </c>
      <c r="E53" s="7" t="s">
        <v>112</v>
      </c>
      <c r="F53" s="8" t="s">
        <v>112</v>
      </c>
      <c r="G53" s="8" t="s">
        <v>116</v>
      </c>
      <c r="H53" s="8" t="s">
        <v>112</v>
      </c>
    </row>
    <row r="54" spans="1:8" ht="15.75" x14ac:dyDescent="0.25">
      <c r="A54" s="6">
        <v>45351</v>
      </c>
      <c r="B54" s="7" t="s">
        <v>5</v>
      </c>
      <c r="C54" s="8" t="s">
        <v>57</v>
      </c>
      <c r="D54" s="8" t="s">
        <v>97</v>
      </c>
      <c r="E54" s="7" t="s">
        <v>112</v>
      </c>
      <c r="F54" s="8" t="s">
        <v>112</v>
      </c>
      <c r="G54" s="8" t="s">
        <v>195</v>
      </c>
      <c r="H54" s="8" t="s">
        <v>112</v>
      </c>
    </row>
    <row r="55" spans="1:8" ht="15.75" x14ac:dyDescent="0.25">
      <c r="A55" s="6">
        <v>45352</v>
      </c>
      <c r="B55" s="7" t="s">
        <v>5</v>
      </c>
      <c r="C55" s="8" t="s">
        <v>58</v>
      </c>
      <c r="D55" s="8" t="s">
        <v>103</v>
      </c>
      <c r="E55" s="7" t="s">
        <v>143</v>
      </c>
      <c r="F55" s="8" t="s">
        <v>112</v>
      </c>
      <c r="G55" s="8" t="s">
        <v>143</v>
      </c>
      <c r="H55" s="8" t="s">
        <v>112</v>
      </c>
    </row>
    <row r="56" spans="1:8" ht="15.75" x14ac:dyDescent="0.25">
      <c r="A56" s="6">
        <v>45349</v>
      </c>
      <c r="B56" s="7" t="s">
        <v>6</v>
      </c>
      <c r="C56" s="8" t="s">
        <v>59</v>
      </c>
      <c r="D56" s="8" t="s">
        <v>106</v>
      </c>
      <c r="E56" s="7" t="s">
        <v>144</v>
      </c>
      <c r="F56" s="8" t="s">
        <v>144</v>
      </c>
      <c r="G56" s="8" t="s">
        <v>196</v>
      </c>
      <c r="H56" s="8" t="s">
        <v>220</v>
      </c>
    </row>
    <row r="57" spans="1:8" ht="15.75" x14ac:dyDescent="0.25">
      <c r="A57" s="6">
        <v>45351</v>
      </c>
      <c r="B57" s="7" t="s">
        <v>6</v>
      </c>
      <c r="C57" s="8" t="s">
        <v>60</v>
      </c>
      <c r="D57" s="8" t="s">
        <v>97</v>
      </c>
      <c r="E57" s="7" t="s">
        <v>145</v>
      </c>
      <c r="F57" s="8" t="s">
        <v>112</v>
      </c>
      <c r="G57" s="8" t="s">
        <v>161</v>
      </c>
      <c r="H57" s="8" t="s">
        <v>177</v>
      </c>
    </row>
    <row r="58" spans="1:8" ht="15.75" x14ac:dyDescent="0.25">
      <c r="A58" s="6">
        <v>45351</v>
      </c>
      <c r="B58" s="7" t="s">
        <v>6</v>
      </c>
      <c r="C58" s="8" t="s">
        <v>61</v>
      </c>
      <c r="D58" s="8" t="s">
        <v>97</v>
      </c>
      <c r="E58" s="7" t="s">
        <v>146</v>
      </c>
      <c r="F58" s="8" t="s">
        <v>112</v>
      </c>
      <c r="G58" s="8" t="s">
        <v>197</v>
      </c>
      <c r="H58" s="8" t="s">
        <v>221</v>
      </c>
    </row>
    <row r="59" spans="1:8" ht="15.75" x14ac:dyDescent="0.25">
      <c r="A59" s="6">
        <v>45351</v>
      </c>
      <c r="B59" s="7" t="s">
        <v>6</v>
      </c>
      <c r="C59" s="8" t="s">
        <v>62</v>
      </c>
      <c r="D59" s="8" t="s">
        <v>96</v>
      </c>
      <c r="E59" s="7" t="s">
        <v>147</v>
      </c>
      <c r="F59" s="8" t="s">
        <v>112</v>
      </c>
      <c r="G59" s="8" t="s">
        <v>198</v>
      </c>
      <c r="H59" s="8" t="s">
        <v>112</v>
      </c>
    </row>
    <row r="60" spans="1:8" ht="15.75" x14ac:dyDescent="0.25">
      <c r="A60" s="6">
        <v>45351</v>
      </c>
      <c r="B60" s="7" t="s">
        <v>6</v>
      </c>
      <c r="C60" s="8" t="s">
        <v>63</v>
      </c>
      <c r="D60" s="8" t="s">
        <v>96</v>
      </c>
      <c r="E60" s="7" t="s">
        <v>148</v>
      </c>
      <c r="F60" s="8" t="s">
        <v>112</v>
      </c>
      <c r="G60" s="8" t="s">
        <v>148</v>
      </c>
      <c r="H60" s="8" t="s">
        <v>112</v>
      </c>
    </row>
    <row r="61" spans="1:8" ht="15.75" x14ac:dyDescent="0.25">
      <c r="A61" s="6">
        <v>45351</v>
      </c>
      <c r="B61" s="7" t="s">
        <v>6</v>
      </c>
      <c r="C61" s="8" t="s">
        <v>54</v>
      </c>
      <c r="D61" s="8" t="s">
        <v>104</v>
      </c>
      <c r="E61" s="7" t="s">
        <v>149</v>
      </c>
      <c r="F61" s="8" t="s">
        <v>112</v>
      </c>
      <c r="G61" s="8" t="s">
        <v>137</v>
      </c>
      <c r="H61" s="8" t="s">
        <v>112</v>
      </c>
    </row>
    <row r="62" spans="1:8" ht="15.75" x14ac:dyDescent="0.25">
      <c r="A62" s="6">
        <v>45351</v>
      </c>
      <c r="B62" s="7" t="s">
        <v>6</v>
      </c>
      <c r="C62" s="8" t="s">
        <v>49</v>
      </c>
      <c r="D62" s="8" t="s">
        <v>104</v>
      </c>
      <c r="E62" s="7" t="s">
        <v>145</v>
      </c>
      <c r="F62" s="8" t="s">
        <v>112</v>
      </c>
      <c r="G62" s="8" t="s">
        <v>110</v>
      </c>
      <c r="H62" s="8" t="s">
        <v>112</v>
      </c>
    </row>
    <row r="63" spans="1:8" ht="15.75" x14ac:dyDescent="0.25">
      <c r="A63" s="6">
        <v>45351</v>
      </c>
      <c r="B63" s="7" t="s">
        <v>6</v>
      </c>
      <c r="C63" s="8" t="s">
        <v>52</v>
      </c>
      <c r="D63" s="8" t="s">
        <v>104</v>
      </c>
      <c r="E63" s="7" t="s">
        <v>136</v>
      </c>
      <c r="F63" s="8" t="s">
        <v>112</v>
      </c>
      <c r="G63" s="8" t="s">
        <v>193</v>
      </c>
      <c r="H63" s="8" t="s">
        <v>112</v>
      </c>
    </row>
    <row r="64" spans="1:8" ht="15.75" x14ac:dyDescent="0.25">
      <c r="A64" s="6">
        <v>45351</v>
      </c>
      <c r="B64" s="7" t="s">
        <v>6</v>
      </c>
      <c r="C64" s="8" t="s">
        <v>53</v>
      </c>
      <c r="D64" s="8" t="s">
        <v>104</v>
      </c>
      <c r="E64" s="7" t="s">
        <v>121</v>
      </c>
      <c r="F64" s="8" t="s">
        <v>112</v>
      </c>
      <c r="G64" s="8" t="s">
        <v>140</v>
      </c>
      <c r="H64" s="8" t="s">
        <v>112</v>
      </c>
    </row>
    <row r="65" spans="1:8" ht="15.75" x14ac:dyDescent="0.25">
      <c r="A65" s="6">
        <v>45352</v>
      </c>
      <c r="B65" s="7" t="s">
        <v>6</v>
      </c>
      <c r="C65" s="8" t="s">
        <v>64</v>
      </c>
      <c r="D65" s="8" t="s">
        <v>103</v>
      </c>
      <c r="E65" s="7" t="s">
        <v>150</v>
      </c>
      <c r="F65" s="8" t="s">
        <v>112</v>
      </c>
      <c r="G65" s="8" t="s">
        <v>150</v>
      </c>
      <c r="H65" s="8" t="s">
        <v>112</v>
      </c>
    </row>
    <row r="66" spans="1:8" ht="15.75" x14ac:dyDescent="0.25">
      <c r="A66" s="6">
        <v>45350</v>
      </c>
      <c r="B66" s="7" t="s">
        <v>7</v>
      </c>
      <c r="C66" s="8" t="s">
        <v>65</v>
      </c>
      <c r="D66" s="8" t="s">
        <v>96</v>
      </c>
      <c r="E66" s="7" t="s">
        <v>151</v>
      </c>
      <c r="F66" s="8" t="s">
        <v>112</v>
      </c>
      <c r="G66" s="8" t="s">
        <v>199</v>
      </c>
      <c r="H66" s="8" t="s">
        <v>112</v>
      </c>
    </row>
    <row r="67" spans="1:8" ht="15.75" x14ac:dyDescent="0.25">
      <c r="A67" s="6">
        <v>45350</v>
      </c>
      <c r="B67" s="7" t="s">
        <v>7</v>
      </c>
      <c r="C67" s="8" t="s">
        <v>66</v>
      </c>
      <c r="D67" s="8" t="s">
        <v>96</v>
      </c>
      <c r="E67" s="7" t="s">
        <v>152</v>
      </c>
      <c r="F67" s="8" t="s">
        <v>112</v>
      </c>
      <c r="G67" s="8" t="s">
        <v>200</v>
      </c>
      <c r="H67" s="8" t="s">
        <v>112</v>
      </c>
    </row>
    <row r="68" spans="1:8" ht="15.75" x14ac:dyDescent="0.25">
      <c r="A68" s="6">
        <v>45350</v>
      </c>
      <c r="B68" s="7" t="s">
        <v>7</v>
      </c>
      <c r="C68" s="8" t="s">
        <v>67</v>
      </c>
      <c r="D68" s="8" t="s">
        <v>96</v>
      </c>
      <c r="E68" s="7" t="s">
        <v>112</v>
      </c>
      <c r="F68" s="8" t="s">
        <v>112</v>
      </c>
      <c r="G68" s="8" t="s">
        <v>201</v>
      </c>
      <c r="H68" s="8" t="s">
        <v>112</v>
      </c>
    </row>
    <row r="69" spans="1:8" ht="15.75" x14ac:dyDescent="0.25">
      <c r="A69" s="6">
        <v>45352</v>
      </c>
      <c r="B69" s="7" t="s">
        <v>7</v>
      </c>
      <c r="C69" s="8" t="s">
        <v>68</v>
      </c>
      <c r="D69" s="8" t="s">
        <v>96</v>
      </c>
      <c r="E69" s="7" t="s">
        <v>153</v>
      </c>
      <c r="F69" s="8" t="s">
        <v>112</v>
      </c>
      <c r="G69" s="8" t="s">
        <v>202</v>
      </c>
      <c r="H69" s="8" t="s">
        <v>112</v>
      </c>
    </row>
    <row r="70" spans="1:8" ht="15.75" x14ac:dyDescent="0.25">
      <c r="A70" s="6">
        <v>45352</v>
      </c>
      <c r="B70" s="7" t="s">
        <v>7</v>
      </c>
      <c r="C70" s="8" t="s">
        <v>51</v>
      </c>
      <c r="D70" s="8" t="s">
        <v>97</v>
      </c>
      <c r="E70" s="7" t="s">
        <v>154</v>
      </c>
      <c r="F70" s="8" t="s">
        <v>112</v>
      </c>
      <c r="G70" s="8" t="s">
        <v>154</v>
      </c>
      <c r="H70" s="8" t="s">
        <v>112</v>
      </c>
    </row>
    <row r="71" spans="1:8" ht="15.75" x14ac:dyDescent="0.25">
      <c r="A71" s="6">
        <v>45352</v>
      </c>
      <c r="B71" s="7" t="s">
        <v>7</v>
      </c>
      <c r="C71" s="8" t="s">
        <v>53</v>
      </c>
      <c r="D71" s="8" t="s">
        <v>104</v>
      </c>
      <c r="E71" s="7" t="s">
        <v>155</v>
      </c>
      <c r="F71" s="8" t="s">
        <v>112</v>
      </c>
      <c r="G71" s="8" t="s">
        <v>188</v>
      </c>
      <c r="H71" s="8" t="s">
        <v>112</v>
      </c>
    </row>
    <row r="72" spans="1:8" ht="15.75" x14ac:dyDescent="0.25">
      <c r="A72" s="6">
        <v>45352</v>
      </c>
      <c r="B72" s="7" t="s">
        <v>7</v>
      </c>
      <c r="C72" s="8" t="s">
        <v>52</v>
      </c>
      <c r="D72" s="8" t="s">
        <v>104</v>
      </c>
      <c r="E72" s="7" t="s">
        <v>110</v>
      </c>
      <c r="F72" s="8" t="s">
        <v>112</v>
      </c>
      <c r="G72" s="8" t="s">
        <v>177</v>
      </c>
      <c r="H72" s="8" t="s">
        <v>112</v>
      </c>
    </row>
    <row r="73" spans="1:8" ht="15.75" x14ac:dyDescent="0.25">
      <c r="A73" s="6">
        <v>45352</v>
      </c>
      <c r="B73" s="7" t="s">
        <v>7</v>
      </c>
      <c r="C73" s="8" t="s">
        <v>69</v>
      </c>
      <c r="D73" s="8" t="s">
        <v>104</v>
      </c>
      <c r="E73" s="7" t="s">
        <v>155</v>
      </c>
      <c r="F73" s="8" t="s">
        <v>112</v>
      </c>
      <c r="G73" s="8" t="s">
        <v>109</v>
      </c>
      <c r="H73" s="8" t="s">
        <v>112</v>
      </c>
    </row>
    <row r="74" spans="1:8" ht="15.75" x14ac:dyDescent="0.25">
      <c r="A74" s="6">
        <v>45352</v>
      </c>
      <c r="B74" s="7" t="s">
        <v>7</v>
      </c>
      <c r="C74" s="8" t="s">
        <v>70</v>
      </c>
      <c r="D74" s="8" t="s">
        <v>104</v>
      </c>
      <c r="E74" s="7" t="s">
        <v>117</v>
      </c>
      <c r="F74" s="8" t="s">
        <v>112</v>
      </c>
      <c r="G74" s="8" t="s">
        <v>117</v>
      </c>
      <c r="H74" s="8" t="s">
        <v>112</v>
      </c>
    </row>
    <row r="75" spans="1:8" ht="15.75" x14ac:dyDescent="0.25">
      <c r="A75" s="6">
        <v>45351</v>
      </c>
      <c r="B75" s="7" t="s">
        <v>8</v>
      </c>
      <c r="C75" s="8" t="s">
        <v>71</v>
      </c>
      <c r="D75" s="8" t="s">
        <v>97</v>
      </c>
      <c r="E75" s="7" t="s">
        <v>156</v>
      </c>
      <c r="F75" s="8" t="s">
        <v>112</v>
      </c>
      <c r="G75" s="8" t="s">
        <v>203</v>
      </c>
      <c r="H75" s="8" t="s">
        <v>112</v>
      </c>
    </row>
    <row r="76" spans="1:8" ht="15.75" x14ac:dyDescent="0.25">
      <c r="A76" s="6">
        <v>45351</v>
      </c>
      <c r="B76" s="7" t="s">
        <v>8</v>
      </c>
      <c r="C76" s="8" t="s">
        <v>72</v>
      </c>
      <c r="D76" s="8" t="s">
        <v>97</v>
      </c>
      <c r="E76" s="7" t="s">
        <v>157</v>
      </c>
      <c r="F76" s="8" t="s">
        <v>112</v>
      </c>
      <c r="G76" s="8" t="s">
        <v>204</v>
      </c>
      <c r="H76" s="8" t="s">
        <v>112</v>
      </c>
    </row>
    <row r="77" spans="1:8" ht="15.75" x14ac:dyDescent="0.25">
      <c r="A77" s="6">
        <v>45351</v>
      </c>
      <c r="B77" s="7" t="s">
        <v>8</v>
      </c>
      <c r="C77" s="8" t="s">
        <v>73</v>
      </c>
      <c r="D77" s="8" t="s">
        <v>97</v>
      </c>
      <c r="E77" s="7" t="s">
        <v>112</v>
      </c>
      <c r="F77" s="8" t="s">
        <v>112</v>
      </c>
      <c r="G77" s="8" t="s">
        <v>145</v>
      </c>
      <c r="H77" s="8" t="s">
        <v>112</v>
      </c>
    </row>
    <row r="78" spans="1:8" ht="15.75" x14ac:dyDescent="0.25">
      <c r="A78" s="6">
        <v>45351</v>
      </c>
      <c r="B78" s="7" t="s">
        <v>8</v>
      </c>
      <c r="C78" s="8" t="s">
        <v>74</v>
      </c>
      <c r="D78" s="8" t="s">
        <v>97</v>
      </c>
      <c r="E78" s="7" t="s">
        <v>112</v>
      </c>
      <c r="F78" s="8" t="s">
        <v>112</v>
      </c>
      <c r="G78" s="8" t="s">
        <v>195</v>
      </c>
      <c r="H78" s="8" t="s">
        <v>112</v>
      </c>
    </row>
    <row r="79" spans="1:8" ht="15.75" x14ac:dyDescent="0.25">
      <c r="A79" s="6">
        <v>45352</v>
      </c>
      <c r="B79" s="7" t="s">
        <v>8</v>
      </c>
      <c r="C79" s="8" t="s">
        <v>75</v>
      </c>
      <c r="D79" s="8" t="s">
        <v>96</v>
      </c>
      <c r="E79" s="7" t="s">
        <v>117</v>
      </c>
      <c r="F79" s="8" t="s">
        <v>112</v>
      </c>
      <c r="G79" s="8" t="s">
        <v>141</v>
      </c>
      <c r="H79" s="8" t="s">
        <v>112</v>
      </c>
    </row>
    <row r="80" spans="1:8" ht="15.75" x14ac:dyDescent="0.25">
      <c r="A80" s="6">
        <v>45352</v>
      </c>
      <c r="B80" s="7" t="s">
        <v>8</v>
      </c>
      <c r="C80" s="8" t="s">
        <v>76</v>
      </c>
      <c r="D80" s="8" t="s">
        <v>96</v>
      </c>
      <c r="E80" s="7" t="s">
        <v>141</v>
      </c>
      <c r="F80" s="8" t="s">
        <v>112</v>
      </c>
      <c r="G80" s="8" t="s">
        <v>193</v>
      </c>
      <c r="H80" s="8" t="s">
        <v>112</v>
      </c>
    </row>
    <row r="81" spans="1:8" ht="15.75" x14ac:dyDescent="0.25">
      <c r="A81" s="6">
        <v>45352</v>
      </c>
      <c r="B81" s="7" t="s">
        <v>8</v>
      </c>
      <c r="C81" s="8" t="s">
        <v>77</v>
      </c>
      <c r="D81" s="8" t="s">
        <v>103</v>
      </c>
      <c r="E81" s="7" t="s">
        <v>158</v>
      </c>
      <c r="F81" s="8" t="s">
        <v>112</v>
      </c>
      <c r="G81" s="8" t="s">
        <v>158</v>
      </c>
      <c r="H81" s="8" t="s">
        <v>112</v>
      </c>
    </row>
    <row r="82" spans="1:8" ht="15.75" x14ac:dyDescent="0.25">
      <c r="A82" s="6">
        <v>45347</v>
      </c>
      <c r="B82" s="7" t="s">
        <v>9</v>
      </c>
      <c r="C82" s="8" t="s">
        <v>78</v>
      </c>
      <c r="D82" s="8" t="s">
        <v>97</v>
      </c>
      <c r="E82" s="7" t="s">
        <v>125</v>
      </c>
      <c r="F82" s="8" t="s">
        <v>174</v>
      </c>
      <c r="G82" s="8" t="s">
        <v>125</v>
      </c>
      <c r="H82" s="8" t="s">
        <v>112</v>
      </c>
    </row>
    <row r="83" spans="1:8" ht="15.75" x14ac:dyDescent="0.25">
      <c r="A83" s="6">
        <v>45348</v>
      </c>
      <c r="B83" s="7" t="s">
        <v>9</v>
      </c>
      <c r="C83" s="8" t="s">
        <v>79</v>
      </c>
      <c r="D83" s="8" t="s">
        <v>97</v>
      </c>
      <c r="E83" s="7" t="s">
        <v>159</v>
      </c>
      <c r="F83" s="8" t="s">
        <v>175</v>
      </c>
      <c r="G83" s="8" t="s">
        <v>149</v>
      </c>
      <c r="H83" s="8" t="s">
        <v>112</v>
      </c>
    </row>
    <row r="84" spans="1:8" ht="15.75" x14ac:dyDescent="0.25">
      <c r="A84" s="6">
        <v>45348</v>
      </c>
      <c r="B84" s="7" t="s">
        <v>9</v>
      </c>
      <c r="C84" s="8" t="s">
        <v>80</v>
      </c>
      <c r="D84" s="8" t="s">
        <v>97</v>
      </c>
      <c r="E84" s="7" t="s">
        <v>159</v>
      </c>
      <c r="F84" s="8" t="s">
        <v>123</v>
      </c>
      <c r="G84" s="8" t="s">
        <v>205</v>
      </c>
      <c r="H84" s="8" t="s">
        <v>112</v>
      </c>
    </row>
    <row r="85" spans="1:8" ht="15.75" x14ac:dyDescent="0.25">
      <c r="A85" s="6">
        <v>45350</v>
      </c>
      <c r="B85" s="7" t="s">
        <v>9</v>
      </c>
      <c r="C85" s="8" t="s">
        <v>81</v>
      </c>
      <c r="D85" s="8" t="s">
        <v>107</v>
      </c>
      <c r="E85" s="7" t="s">
        <v>112</v>
      </c>
      <c r="F85" s="8" t="s">
        <v>112</v>
      </c>
      <c r="G85" s="8" t="s">
        <v>206</v>
      </c>
      <c r="H85" s="8" t="s">
        <v>112</v>
      </c>
    </row>
    <row r="86" spans="1:8" ht="15.75" x14ac:dyDescent="0.25">
      <c r="A86" s="6">
        <v>45350</v>
      </c>
      <c r="B86" s="7" t="s">
        <v>9</v>
      </c>
      <c r="C86" s="8" t="s">
        <v>82</v>
      </c>
      <c r="D86" s="8" t="s">
        <v>97</v>
      </c>
      <c r="E86" s="7" t="s">
        <v>123</v>
      </c>
      <c r="F86" s="8" t="s">
        <v>112</v>
      </c>
      <c r="G86" s="8" t="s">
        <v>174</v>
      </c>
      <c r="H86" s="8" t="s">
        <v>205</v>
      </c>
    </row>
    <row r="87" spans="1:8" ht="15.75" x14ac:dyDescent="0.25">
      <c r="A87" s="6">
        <v>45350</v>
      </c>
      <c r="B87" s="7" t="s">
        <v>9</v>
      </c>
      <c r="C87" s="8" t="s">
        <v>60</v>
      </c>
      <c r="D87" s="8" t="s">
        <v>97</v>
      </c>
      <c r="E87" s="7" t="s">
        <v>145</v>
      </c>
      <c r="F87" s="8" t="s">
        <v>112</v>
      </c>
      <c r="G87" s="8" t="s">
        <v>207</v>
      </c>
      <c r="H87" s="8" t="s">
        <v>222</v>
      </c>
    </row>
    <row r="88" spans="1:8" ht="15.75" x14ac:dyDescent="0.25">
      <c r="A88" s="6">
        <v>45350</v>
      </c>
      <c r="B88" s="7" t="s">
        <v>9</v>
      </c>
      <c r="C88" s="8" t="s">
        <v>83</v>
      </c>
      <c r="D88" s="8" t="s">
        <v>99</v>
      </c>
      <c r="E88" s="7" t="s">
        <v>112</v>
      </c>
      <c r="F88" s="8" t="s">
        <v>112</v>
      </c>
      <c r="G88" s="8" t="s">
        <v>208</v>
      </c>
      <c r="H88" s="8" t="s">
        <v>112</v>
      </c>
    </row>
    <row r="89" spans="1:8" ht="15.75" x14ac:dyDescent="0.25">
      <c r="A89" s="6">
        <v>45350</v>
      </c>
      <c r="B89" s="7" t="s">
        <v>9</v>
      </c>
      <c r="C89" s="8" t="s">
        <v>84</v>
      </c>
      <c r="D89" s="8" t="s">
        <v>99</v>
      </c>
      <c r="E89" s="7" t="s">
        <v>112</v>
      </c>
      <c r="F89" s="8" t="s">
        <v>112</v>
      </c>
      <c r="G89" s="8" t="s">
        <v>209</v>
      </c>
      <c r="H89" s="8" t="s">
        <v>112</v>
      </c>
    </row>
    <row r="90" spans="1:8" ht="15.75" x14ac:dyDescent="0.25">
      <c r="A90" s="6">
        <v>45350</v>
      </c>
      <c r="B90" s="7" t="s">
        <v>9</v>
      </c>
      <c r="C90" s="8" t="s">
        <v>85</v>
      </c>
      <c r="D90" s="8" t="s">
        <v>98</v>
      </c>
      <c r="E90" s="7" t="s">
        <v>160</v>
      </c>
      <c r="F90" s="8" t="s">
        <v>112</v>
      </c>
      <c r="G90" s="8" t="s">
        <v>210</v>
      </c>
      <c r="H90" s="8" t="s">
        <v>112</v>
      </c>
    </row>
    <row r="91" spans="1:8" ht="15.75" x14ac:dyDescent="0.25">
      <c r="A91" s="6">
        <v>45350</v>
      </c>
      <c r="B91" s="7" t="s">
        <v>9</v>
      </c>
      <c r="C91" s="8" t="s">
        <v>86</v>
      </c>
      <c r="D91" s="8" t="s">
        <v>98</v>
      </c>
      <c r="E91" s="7" t="s">
        <v>161</v>
      </c>
      <c r="F91" s="8" t="s">
        <v>112</v>
      </c>
      <c r="G91" s="8" t="s">
        <v>211</v>
      </c>
      <c r="H91" s="8" t="s">
        <v>112</v>
      </c>
    </row>
    <row r="92" spans="1:8" ht="15.75" x14ac:dyDescent="0.25">
      <c r="A92" s="6">
        <v>45351</v>
      </c>
      <c r="B92" s="7" t="s">
        <v>9</v>
      </c>
      <c r="C92" s="8" t="s">
        <v>87</v>
      </c>
      <c r="D92" s="8" t="s">
        <v>97</v>
      </c>
      <c r="E92" s="7" t="s">
        <v>162</v>
      </c>
      <c r="F92" s="8" t="s">
        <v>112</v>
      </c>
      <c r="G92" s="8" t="s">
        <v>212</v>
      </c>
      <c r="H92" s="8" t="s">
        <v>112</v>
      </c>
    </row>
    <row r="93" spans="1:8" ht="15.75" x14ac:dyDescent="0.25">
      <c r="A93" s="6">
        <v>45351</v>
      </c>
      <c r="B93" s="7" t="s">
        <v>9</v>
      </c>
      <c r="C93" s="8" t="s">
        <v>88</v>
      </c>
      <c r="D93" s="8" t="s">
        <v>97</v>
      </c>
      <c r="E93" s="7" t="s">
        <v>125</v>
      </c>
      <c r="F93" s="8" t="s">
        <v>112</v>
      </c>
      <c r="G93" s="8" t="s">
        <v>125</v>
      </c>
      <c r="H93" s="8" t="s">
        <v>112</v>
      </c>
    </row>
    <row r="94" spans="1:8" ht="15.75" x14ac:dyDescent="0.25">
      <c r="A94" s="6">
        <v>45351</v>
      </c>
      <c r="B94" s="7" t="s">
        <v>9</v>
      </c>
      <c r="C94" s="8" t="s">
        <v>89</v>
      </c>
      <c r="D94" s="8" t="s">
        <v>97</v>
      </c>
      <c r="E94" s="7" t="s">
        <v>163</v>
      </c>
      <c r="F94" s="8" t="s">
        <v>112</v>
      </c>
      <c r="G94" s="8" t="s">
        <v>163</v>
      </c>
      <c r="H94" s="8" t="s">
        <v>112</v>
      </c>
    </row>
    <row r="95" spans="1:8" ht="15.75" x14ac:dyDescent="0.25">
      <c r="A95" s="6">
        <v>45351</v>
      </c>
      <c r="B95" s="7" t="s">
        <v>9</v>
      </c>
      <c r="C95" s="8" t="s">
        <v>90</v>
      </c>
      <c r="D95" s="8" t="s">
        <v>103</v>
      </c>
      <c r="E95" s="7" t="s">
        <v>112</v>
      </c>
      <c r="F95" s="8" t="s">
        <v>112</v>
      </c>
      <c r="G95" s="8" t="s">
        <v>213</v>
      </c>
      <c r="H95" s="8" t="s">
        <v>112</v>
      </c>
    </row>
    <row r="96" spans="1:8" ht="15.75" x14ac:dyDescent="0.25">
      <c r="A96" s="6">
        <v>45351</v>
      </c>
      <c r="B96" s="7" t="s">
        <v>10</v>
      </c>
      <c r="C96" s="8" t="s">
        <v>91</v>
      </c>
      <c r="D96" s="8" t="s">
        <v>96</v>
      </c>
      <c r="E96" s="7" t="s">
        <v>164</v>
      </c>
      <c r="F96" s="8" t="s">
        <v>112</v>
      </c>
      <c r="G96" s="8" t="s">
        <v>214</v>
      </c>
      <c r="H96" s="8" t="s">
        <v>112</v>
      </c>
    </row>
    <row r="97" spans="1:8" ht="15.75" x14ac:dyDescent="0.25">
      <c r="A97" s="6">
        <v>45351</v>
      </c>
      <c r="B97" s="7" t="s">
        <v>10</v>
      </c>
      <c r="C97" s="8" t="s">
        <v>92</v>
      </c>
      <c r="D97" s="8" t="s">
        <v>96</v>
      </c>
      <c r="E97" s="7" t="s">
        <v>165</v>
      </c>
      <c r="F97" s="8" t="s">
        <v>112</v>
      </c>
      <c r="G97" s="8" t="s">
        <v>166</v>
      </c>
      <c r="H97" s="8" t="s">
        <v>112</v>
      </c>
    </row>
    <row r="98" spans="1:8" ht="15.75" x14ac:dyDescent="0.25">
      <c r="A98" s="6">
        <v>45351</v>
      </c>
      <c r="B98" s="7" t="s">
        <v>10</v>
      </c>
      <c r="C98" s="8" t="s">
        <v>93</v>
      </c>
      <c r="D98" s="8" t="s">
        <v>96</v>
      </c>
      <c r="E98" s="7" t="s">
        <v>166</v>
      </c>
      <c r="F98" s="8" t="s">
        <v>112</v>
      </c>
      <c r="G98" s="8" t="s">
        <v>215</v>
      </c>
      <c r="H98" s="8" t="s">
        <v>112</v>
      </c>
    </row>
    <row r="99" spans="1:8" ht="15.75" x14ac:dyDescent="0.25">
      <c r="A99" s="9"/>
      <c r="B99" s="9"/>
      <c r="C99" s="9"/>
      <c r="D99" s="9"/>
      <c r="E99" s="9"/>
      <c r="F99" s="9"/>
      <c r="G99" s="9" t="s">
        <v>231</v>
      </c>
      <c r="H99" s="9"/>
    </row>
    <row r="100" spans="1:8" ht="15.75" x14ac:dyDescent="0.25">
      <c r="A100" s="9"/>
      <c r="B100" s="9"/>
      <c r="C100" s="9"/>
      <c r="D100" s="9" t="s">
        <v>232</v>
      </c>
      <c r="E100" s="9"/>
      <c r="F100" s="9"/>
      <c r="G100" s="9" t="s">
        <v>233</v>
      </c>
      <c r="H100" s="9"/>
    </row>
  </sheetData>
  <pageMargins left="0.7" right="0.7" top="0.75" bottom="0.75" header="0.3" footer="0.3"/>
  <headerFooter>
    <oddHeader>&amp;R&amp;"Calibri"&amp;10&amp;K000000 Category/Catégorie: Non-Sensitive/Non-Délicat&amp;1#_x000D_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Goodwin</cp:lastModifiedBy>
  <dcterms:created xsi:type="dcterms:W3CDTF">2024-03-01T18:08:22Z</dcterms:created>
  <dcterms:modified xsi:type="dcterms:W3CDTF">2024-03-01T20:36:11Z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bacc78-dcc9-4733-835b-33704aeb5fb9_Enabled">
    <vt:lpwstr>true</vt:lpwstr>
  </property>
  <property fmtid="{D5CDD505-2E9C-101B-9397-08002B2CF9AE}" pid="3" name="MSIP_Label_aebacc78-dcc9-4733-835b-33704aeb5fb9_SetDate">
    <vt:lpwstr>2024-03-01T20:30:14Z</vt:lpwstr>
  </property>
  <property fmtid="{D5CDD505-2E9C-101B-9397-08002B2CF9AE}" pid="4" name="MSIP_Label_aebacc78-dcc9-4733-835b-33704aeb5fb9_Method">
    <vt:lpwstr>Privileged</vt:lpwstr>
  </property>
  <property fmtid="{D5CDD505-2E9C-101B-9397-08002B2CF9AE}" pid="5" name="MSIP_Label_aebacc78-dcc9-4733-835b-33704aeb5fb9_Name">
    <vt:lpwstr>Non-Sensitive - Non-Délicat</vt:lpwstr>
  </property>
  <property fmtid="{D5CDD505-2E9C-101B-9397-08002B2CF9AE}" pid="6" name="MSIP_Label_aebacc78-dcc9-4733-835b-33704aeb5fb9_SiteId">
    <vt:lpwstr>164f988b-a2f4-4584-aeaa-21bd4a0234bc</vt:lpwstr>
  </property>
  <property fmtid="{D5CDD505-2E9C-101B-9397-08002B2CF9AE}" pid="7" name="MSIP_Label_aebacc78-dcc9-4733-835b-33704aeb5fb9_ActionId">
    <vt:lpwstr>6ae5ac21-1743-43f4-a39f-b1c5987c847e</vt:lpwstr>
  </property>
  <property fmtid="{D5CDD505-2E9C-101B-9397-08002B2CF9AE}" pid="8" name="MSIP_Label_aebacc78-dcc9-4733-835b-33704aeb5fb9_ContentBits">
    <vt:lpwstr>1</vt:lpwstr>
  </property>
</Properties>
</file>