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Master Plan Docs\How to docs\"/>
    </mc:Choice>
  </mc:AlternateContent>
  <xr:revisionPtr revIDLastSave="0" documentId="8_{02B1FBAF-8700-47B9-8A0D-D4924A043C6A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Cover" sheetId="1" r:id="rId1"/>
    <sheet name="Q1–Q10 Answers" sheetId="2" r:id="rId2"/>
    <sheet name="Who To Ask" sheetId="3" r:id="rId3"/>
    <sheet name="Flow Placeholders" sheetId="4" r:id="rId4"/>
    <sheet name="Interim Manual Proces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<sst xmlns="http://schemas.openxmlformats.org/spreadsheetml/2006/main" count="204" uniqueCount="171">
  <si>
    <t>DYNAMICS 365 → COMMAND CENTRE</t>
  </si>
  <si>
    <t>Information Gathering Workbook</t>
  </si>
  <si>
    <t>Complete all 10 questions — then hand to whoever is building the Power Automate flow</t>
  </si>
  <si>
    <t>Document</t>
  </si>
  <si>
    <t>Dynamics 365 Integration — Information Gathering Workbook</t>
  </si>
  <si>
    <t>Version</t>
  </si>
  <si>
    <t>v1.0 — May 2026</t>
  </si>
  <si>
    <t>Complete by</t>
  </si>
  <si>
    <t>Completed by</t>
  </si>
  <si>
    <t>HOW TO USE THIS WORKBOOK</t>
  </si>
  <si>
    <t>Tab 'Q1–Q10 Answers'</t>
  </si>
  <si>
    <t>Fill in every blue cell. Do not leave any cell blank — write 'Unknown' or 'TBD' if you cannot confirm right now.</t>
  </si>
  <si>
    <t>Tab 'Who To Ask'</t>
  </si>
  <si>
    <t>Names and context for who in your organisation can answer each question. Use this to delegate.</t>
  </si>
  <si>
    <t>Tab 'Flow Placeholders'</t>
  </si>
  <si>
    <t>Once all 10 questions are answered, copy the confirmed values into the placeholder column. Hand this tab to your Power Automate builder.</t>
  </si>
  <si>
    <t>Tab 'Interim Manual Process'</t>
  </si>
  <si>
    <t>Use this while the API connection is being set up. Mathieu Beauchesne follows this each month.</t>
  </si>
  <si>
    <t>COLOUR CODING</t>
  </si>
  <si>
    <t>Blue text on yellow background = answer cell. Fill this in.</t>
  </si>
  <si>
    <t>Dark text on grey background = label / description. Do not edit.</t>
  </si>
  <si>
    <t>Green background = confirmed / complete.</t>
  </si>
  <si>
    <t>Red background = not yet confirmed — needs attention.</t>
  </si>
  <si>
    <t>Purple background = tab / section reference.</t>
  </si>
  <si>
    <t>DYNAMICS 365 — 10 QUESTIONS TO ANSWER</t>
  </si>
  <si>
    <t>Fill in all blue cells. Ask Mathieu Beauchesne for Q1–Q3, Q7–Q9. Ask your IT admin or Dynamics partner for Q3–Q6, Q10.</t>
  </si>
  <si>
    <t>#</t>
  </si>
  <si>
    <t>Question</t>
  </si>
  <si>
    <t>Why it matters</t>
  </si>
  <si>
    <t>Your answer  ← fill in here</t>
  </si>
  <si>
    <t>Status</t>
  </si>
  <si>
    <t>Dynamics product version</t>
  </si>
  <si>
    <t>Determines the Power Automate connector and the exact table/entity names. D365 F&amp;O, Business Central, and D365 Sales all have different APIs.</t>
  </si>
  <si>
    <t>TBD</t>
  </si>
  <si>
    <t>Dynamics environment URL</t>
  </si>
  <si>
    <t>The base URL used in all API calls and Power Automate connector config. Usually: https://[company].crm.dynamics.com or https://[company].operations.dynamics.com</t>
  </si>
  <si>
    <t>Service account or App Registration</t>
  </si>
  <si>
    <t>Power Automate needs credentials to authenticate with Dynamics. Either a service account login or an Azure AD App Registration with Dynamics API read permissions.</t>
  </si>
  <si>
    <t>Invoice / Sales Order table name</t>
  </si>
  <si>
    <t>The exact entity or table name containing posted invoices. Common names: invoices, salesorders, msdyn_actual, or a custom reporting view. Ask your Dynamics partner.</t>
  </si>
  <si>
    <t>Date field for filtering by month</t>
  </si>
  <si>
    <t>The field that holds the invoice posting or transaction date. Used to filter results to a specific month. Common: invoicedate, createdon, msdyn_transactiondate.</t>
  </si>
  <si>
    <t>Amount field name</t>
  </si>
  <si>
    <t>The field that holds the invoice line or total amount in CAD. Used to sum revenue. Common: totalamount, msdyn_amount, LineAmount, AmountCur.</t>
  </si>
  <si>
    <t>Legal entity / company filter — Nucleom</t>
  </si>
  <si>
    <t>How to identify Nucleom invoices. Dynamics uses a legal entity or company code. May be a field called dataareaid, legalentityid, or companyid with a specific value.</t>
  </si>
  <si>
    <t>Legal entity / company filter — Nortech</t>
  </si>
  <si>
    <t>Same as above but for Nortech + RockX. Needed to separate the two entities in the same query.</t>
  </si>
  <si>
    <t>Project dimension / category field (MOST CRITICAL)</t>
  </si>
  <si>
    <t>Does Dynamics tag invoices with a category that maps to Mining / Pipeline / Powerline / Nuclear / 3X / Base? If YES: initiative split is automatic. If NO: all revenue comes as one total and split must be manual.</t>
  </si>
  <si>
    <t>9a</t>
  </si>
  <si>
    <t>If YES — project dimension field name</t>
  </si>
  <si>
    <t>The exact API field name for the project category / dimension.</t>
  </si>
  <si>
    <t>9b</t>
  </si>
  <si>
    <t>If YES — Mining value</t>
  </si>
  <si>
    <t>Exact picklist value for Mining NDT initiative</t>
  </si>
  <si>
    <t>9c</t>
  </si>
  <si>
    <t>If YES — Pipeline value</t>
  </si>
  <si>
    <t>Exact picklist value for Pipeline DA initiative</t>
  </si>
  <si>
    <t>9d</t>
  </si>
  <si>
    <t>If YES — Powerline value</t>
  </si>
  <si>
    <t>Exact picklist value for Powerline initiative</t>
  </si>
  <si>
    <t>9e</t>
  </si>
  <si>
    <t>If YES — Nuclear value</t>
  </si>
  <si>
    <t>Exact picklist value for Nuclear/OPG initiative</t>
  </si>
  <si>
    <t>9f</t>
  </si>
  <si>
    <t>If YES — 3X value</t>
  </si>
  <si>
    <t>Exact picklist value for 3X Composite initiative</t>
  </si>
  <si>
    <t>9g</t>
  </si>
  <si>
    <t>If YES — Base Business value</t>
  </si>
  <si>
    <t>Exact picklist value for base business / callout work</t>
  </si>
  <si>
    <t>API access method</t>
  </si>
  <si>
    <t>How Power Automate will connect. Options: (A) Built-in Dynamics 365 connector — easiest, no IT needed. (B) OData REST API via HTTP action — more flexible, requires Azure app. (C) Power BI export to SharePoint — if already using Power BI for Dynamics reporting.</t>
  </si>
  <si>
    <t>WHO TO ASK — DELEGATION GUIDE</t>
  </si>
  <si>
    <t>Use this tab to assign each question to the right person. Fill in their contact details in the blue cells.</t>
  </si>
  <si>
    <t>Q#</t>
  </si>
  <si>
    <t>Ask who</t>
  </si>
  <si>
    <t>Contact / email</t>
  </si>
  <si>
    <t>Notes</t>
  </si>
  <si>
    <t>Q1</t>
  </si>
  <si>
    <t>Mathieu Beauchesne</t>
  </si>
  <si>
    <t>He manages the monthly Dynamics financial reporting and will know which version is deployed</t>
  </si>
  <si>
    <t>Q2</t>
  </si>
  <si>
    <t>Environment URL</t>
  </si>
  <si>
    <t>Mathieu Beauchesne or IT admin</t>
  </si>
  <si>
    <t>The URL appears in the browser address bar when logged into Dynamics</t>
  </si>
  <si>
    <t>Q3</t>
  </si>
  <si>
    <t>Service account / App Registration</t>
  </si>
  <si>
    <t>IT admin or Dynamics partner</t>
  </si>
  <si>
    <t>Requires Azure AD access — your IT team or the firm that implemented Dynamics</t>
  </si>
  <si>
    <t>Q4</t>
  </si>
  <si>
    <t>Invoice table name</t>
  </si>
  <si>
    <t>Mathieu Beauchesne or Dynamics partner</t>
  </si>
  <si>
    <t>Mathieu may know the report table name. Otherwise the Dynamics partner has the data model documentation</t>
  </si>
  <si>
    <t>Q5</t>
  </si>
  <si>
    <t>Date field name</t>
  </si>
  <si>
    <t>Same source as Q4 — the field used in the monthly invoice report date filter</t>
  </si>
  <si>
    <t>Q6</t>
  </si>
  <si>
    <t>The field that contains the CAD dollar amount on each invoice line</t>
  </si>
  <si>
    <t>Q7</t>
  </si>
  <si>
    <t>Nucleom legal entity filter</t>
  </si>
  <si>
    <t>Mathieu will know the Nucleom company code used in Dynamics</t>
  </si>
  <si>
    <t>Q8</t>
  </si>
  <si>
    <t>Nortech legal entity filter</t>
  </si>
  <si>
    <t>Jeremy Irwin or Mathieu Beauchesne</t>
  </si>
  <si>
    <t>Nortech may have a separate Dynamics environment or a different company code</t>
  </si>
  <si>
    <t>Q9</t>
  </si>
  <si>
    <t>Project dimension field</t>
  </si>
  <si>
    <t>MOST CRITICAL. Ask: 'Do our invoices in Dynamics have a project category or dimension that maps to our five business initiatives?'</t>
  </si>
  <si>
    <t>Q10</t>
  </si>
  <si>
    <t>Confirm whether the standard Power Automate Dynamics connector is available, or whether an Azure App Registration is needed</t>
  </si>
  <si>
    <t>POWER AUTOMATE FLOW — PLACEHOLDER REFERENCE</t>
  </si>
  <si>
    <t>Copy confirmed values into the blue cells. Hand this tab to your Power Automate builder — they replace the placeholder text in each flow action.</t>
  </si>
  <si>
    <t>Placeholder in flow</t>
  </si>
  <si>
    <t>Maps to question</t>
  </si>
  <si>
    <t>Confirmed value  ← fill in</t>
  </si>
  <si>
    <t>[DYNAMICS_ENV_URL]</t>
  </si>
  <si>
    <t>Q2 — Environment URL</t>
  </si>
  <si>
    <t>[INVOICE_TABLE_NAME]</t>
  </si>
  <si>
    <t>Q4 — Invoice table name</t>
  </si>
  <si>
    <t>[DATE_FIELD]</t>
  </si>
  <si>
    <t>Q5 — Date field name</t>
  </si>
  <si>
    <t>[AMOUNT_FIELD]</t>
  </si>
  <si>
    <t>Q6 — Amount field name</t>
  </si>
  <si>
    <t>[LEGAL_ENTITY_FIELD]</t>
  </si>
  <si>
    <t>Q7/Q8 — Legal entity field name</t>
  </si>
  <si>
    <t>[NUCLEOM_VALUE]</t>
  </si>
  <si>
    <t>Q7 — Nucleom entity value</t>
  </si>
  <si>
    <t>[NORTECH_VALUE]</t>
  </si>
  <si>
    <t>Q8 — Nortech entity value</t>
  </si>
  <si>
    <t>[PROJECT_DIM_FIELD]</t>
  </si>
  <si>
    <t>Q9a — Project dimension field</t>
  </si>
  <si>
    <t>[MINING_DIM_VALUE]</t>
  </si>
  <si>
    <t>Q9b — Mining picklist value</t>
  </si>
  <si>
    <t>[PIPELINE_DIM_VALUE]</t>
  </si>
  <si>
    <t>Q9c — Pipeline picklist value</t>
  </si>
  <si>
    <t>[POWERLINE_DIM_VALUE]</t>
  </si>
  <si>
    <t>Q9d — Powerline picklist value</t>
  </si>
  <si>
    <t>[NUCLEAR_DIM_VALUE]</t>
  </si>
  <si>
    <t>Q9e — Nuclear picklist value</t>
  </si>
  <si>
    <t>[3X_DIM_VALUE]</t>
  </si>
  <si>
    <t>Q9f — 3X picklist value</t>
  </si>
  <si>
    <t>[BASE_DIM_VALUE]</t>
  </si>
  <si>
    <t>Q9g — Base Business value</t>
  </si>
  <si>
    <t>[AZURE_APP_CLIENT_ID]</t>
  </si>
  <si>
    <t>Q3 — Azure App client ID (OData only)</t>
  </si>
  <si>
    <t>[TENANT_ID]</t>
  </si>
  <si>
    <t>Q3 — Azure tenant ID (OData only)</t>
  </si>
  <si>
    <t>INTERIM MANUAL PROCESS — USE THIS WHILE API IS BEING SET UP</t>
  </si>
  <si>
    <t>Owner: Mathieu Beauchesne  ·  When: First working Monday of each month  ·  Time required: ~10 minutes</t>
  </si>
  <si>
    <t>Step</t>
  </si>
  <si>
    <t>Action</t>
  </si>
  <si>
    <t>Detail</t>
  </si>
  <si>
    <t>Done?</t>
  </si>
  <si>
    <t>Pull monthly invoice report from Dynamics</t>
  </si>
  <si>
    <t>Run the standard monthly revenue report in Dynamics for the previous month. Filter to: Nucleom entity + Nortech entity. Posting date = last month. Export to Excel or note the totals.</t>
  </si>
  <si>
    <t>Not Started</t>
  </si>
  <si>
    <t>Summarise by entity</t>
  </si>
  <si>
    <t>Get one CAD total for Nucleom invoiced revenue and one for Nortech invoiced revenue for the month. Divide by 1,000,000 to convert to $M. If Dynamics has a project dimension, also get totals per initiative.</t>
  </si>
  <si>
    <t>Check gap vs Salesforce</t>
  </si>
  <si>
    <t>Compare Dynamics Nucleom total to the nucleom field in actuals.json (Salesforce Closed Won). Note the difference — this is the callout/small job gap. Flag if gap exceeds 10% of total.</t>
  </si>
  <si>
    <t>Open actuals.json on SharePoint</t>
  </si>
  <si>
    <t>Navigate to the BU Services Command Centre SharePoint folder. Click actuals.json. Edit in browser (click Edit) or download, edit in Notepad, and re-upload.</t>
  </si>
  <si>
    <t>Update dyn_nucleom and dyn_nortech</t>
  </si>
  <si>
    <t>In the monthly object, find the key for the previous month (e.g. '2026_05'). Set dyn_nucleom = Nucleom invoiced total. Set dyn_nortech = Nortech invoiced total. Values in $M CAD.</t>
  </si>
  <si>
    <t>Update dyn_mining through dyn_base (if dimension exists)</t>
  </si>
  <si>
    <t>If Dynamics has the project dimension, also update the seven initiative fields: dyn_mining, dyn_pipeline, dyn_powerline, dyn_nuclear, dyn_x3, dyn_base. Leave as 0.00 if no dimension available.</t>
  </si>
  <si>
    <t>Save and verify</t>
  </si>
  <si>
    <t>Save actuals.json on SharePoint. Open BU_Services_Command_Centre.html in browser and hard refresh (Ctrl+Shift+R). The Revenue by Month chart should show the new Dynamics values immediately.</t>
  </si>
  <si>
    <t>Report gap at Monthly Financial Review</t>
  </si>
  <si>
    <t>At the first-Thursday Financial Review, present: Dynamics invoiced total vs Salesforce Closed Won total. Any month where gap &gt; 10% should be investigated — it means significant revenue is flowing outside Salesforce.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</si>
</sst>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2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161C60"/>
      <name val="Arial"/>
      <charset val="1"/>
    </font>
    <font>
      <sz val="9"/>
      <color rgb="FF38466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9"/>
      <color rgb="FF4B1D8F"/>
      <name val="Arial"/>
      <charset val="1"/>
    </font>
    <font>
      <sz val="9"/>
      <color rgb="FF0000FF"/>
      <name val="Arial"/>
      <charset val="1"/>
    </font>
    <font>
      <sz val="9"/>
      <color rgb="FF161C60"/>
      <name val="Arial"/>
      <charset val="1"/>
    </font>
    <font>
      <sz val="9"/>
      <color rgb="FF166534"/>
      <name val="Arial"/>
      <charset val="1"/>
    </font>
    <font>
      <sz val="9"/>
      <color rgb="FF991B1B"/>
      <name val="Arial"/>
      <charset val="1"/>
    </font>
    <font>
      <sz val="9"/>
      <color rgb="FF4B1D8F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i/>
      <sz val="8"/>
      <color rgb="FF384660"/>
      <name val="Arial"/>
      <charset val="1"/>
    </font>
    <font>
      <b/>
      <sz val="9"/>
      <color rgb="FFC9860A"/>
      <name val="Arial"/>
      <charset val="1"/>
    </font>
    <font>
      <sz val="8"/>
      <color rgb="FFFFFFFF"/>
      <name val="Arial"/>
      <charset val="1"/>
    </font>
    <font>
      <i/>
      <sz val="9"/>
      <color rgb="FFC9860A"/>
      <name val="Arial"/>
      <charset val="1"/>
    </font>
    <font>
      <sz val="9"/>
      <color rgb="FFFFFFFF"/>
      <name val="Arial"/>
      <charset val="1"/>
    </font>
    <font>
      <b/>
      <sz val="9"/>
      <color rgb="FF4B1D8F"/>
      <name val="Courier New"/>
      <charset val="1"/>
    </font>
    <font>
      <i/>
      <sz val="9"/>
      <color rgb="FF384660"/>
      <name val="Arial"/>
      <charset val="1"/>
    </font>
    <font>
      <b/>
      <sz val="13"/>
      <color rgb="FFFFFFFF"/>
      <name val="Arial"/>
      <charset val="1"/>
    </font>
    <font>
      <b/>
      <sz val="9"/>
      <color rgb="FF16653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61C60"/>
        <bgColor rgb="FF0D1040"/>
      </patternFill>
    </fill>
    <fill>
      <patternFill patternType="solid">
        <fgColor rgb="FF0D1040"/>
        <bgColor rgb="FF161C60"/>
      </patternFill>
    </fill>
    <fill>
      <patternFill patternType="solid">
        <fgColor rgb="FF4B1D8F"/>
        <bgColor rgb="FF660066"/>
      </patternFill>
    </fill>
    <fill>
      <patternFill patternType="solid">
        <fgColor rgb="FFDDE3F0"/>
        <bgColor rgb="FFEDE9FE"/>
      </patternFill>
    </fill>
    <fill>
      <patternFill patternType="solid">
        <fgColor rgb="FFF0F3FA"/>
        <bgColor rgb="FFF3F4F6"/>
      </patternFill>
    </fill>
    <fill>
      <patternFill patternType="solid">
        <fgColor rgb="FFFFFBEB"/>
        <bgColor rgb="FFFFFFFF"/>
      </patternFill>
    </fill>
    <fill>
      <patternFill patternType="solid">
        <fgColor rgb="FFEDE9FE"/>
        <bgColor rgb="FFF0F3FA"/>
      </patternFill>
    </fill>
    <fill>
      <patternFill patternType="solid">
        <fgColor rgb="FFDCFCE7"/>
        <bgColor rgb="FFF0F3FA"/>
      </patternFill>
    </fill>
    <fill>
      <patternFill patternType="solid">
        <fgColor rgb="FFFEE2E2"/>
        <bgColor rgb="FFEDE9FE"/>
      </patternFill>
    </fill>
    <fill>
      <patternFill patternType="solid">
        <fgColor rgb="FFFFFFFF"/>
        <bgColor rgb="FFFFFBEB"/>
      </patternFill>
    </fill>
    <fill>
      <patternFill patternType="solid">
        <fgColor rgb="FFFEF9C3"/>
        <bgColor rgb="FFFEF3C7"/>
      </patternFill>
    </fill>
    <fill>
      <patternFill patternType="solid">
        <fgColor rgb="FFC9860A"/>
        <bgColor rgb="FFFF6600"/>
      </patternFill>
    </fill>
    <fill>
      <patternFill patternType="solid">
        <fgColor rgb="FFFEF3C7"/>
        <bgColor rgb="FFFEF9C3"/>
      </patternFill>
    </fill>
    <fill>
      <patternFill patternType="solid">
        <fgColor rgb="FF0D5050"/>
        <bgColor rgb="FF166534"/>
      </patternFill>
    </fill>
    <fill>
      <patternFill patternType="solid">
        <fgColor rgb="FF166534"/>
        <bgColor rgb="FF0D5050"/>
      </patternFill>
    </fill>
  </fills>
  <borders count="4">
    <border>
      <left/>
      <right/>
      <top/>
      <bottom/>
      <diagonal/>
    </border>
    <border>
      <left style="thin">
        <color rgb="FFDDE3F0"/>
      </left>
      <right style="thin">
        <color rgb="FFDDE3F0"/>
      </right>
      <top style="thin">
        <color rgb="FFDDE3F0"/>
      </top>
      <bottom style="thin">
        <color rgb="FFDDE3F0"/>
      </bottom>
      <diagonal/>
    </border>
    <border>
      <left style="thin">
        <color rgb="FF161C60"/>
      </left>
      <right style="thin">
        <color rgb="FF161C60"/>
      </right>
      <top style="thin">
        <color rgb="FF161C60"/>
      </top>
      <bottom style="thin">
        <color rgb="FF161C60"/>
      </bottom>
      <diagonal/>
    </border>
    <border>
      <left style="thin">
        <color rgb="FFC9860A"/>
      </left>
      <right style="thin">
        <color rgb="FFC9860A"/>
      </right>
      <top style="thin">
        <color rgb="FFC9860A"/>
      </top>
      <bottom style="thin">
        <color rgb="FFC9860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16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9" fillId="7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0" fillId="5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1" fillId="9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12" fillId="10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3" fillId="8" borderId="1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font>
        <b/>
        <sz val="9"/>
        <color rgb="FF854D0E"/>
        <name val="Arial"/>
        <charset val="1"/>
      </font>
      <fill>
        <patternFill>
          <bgColor rgb="FFFEF9C3"/>
        </patternFill>
      </fill>
    </dxf>
    <dxf>
      <font>
        <b/>
        <sz val="9"/>
        <color rgb="FF166534"/>
        <name val="Arial"/>
        <charset val="1"/>
      </font>
      <fill>
        <patternFill>
          <bgColor rgb="FFDCFCE7"/>
        </patternFill>
      </fill>
    </dxf>
    <dxf>
      <font>
        <sz val="9"/>
        <color rgb="FF6B7280"/>
        <name val="Arial"/>
        <charset val="1"/>
      </font>
      <fill>
        <patternFill>
          <bgColor rgb="FFF3F4F6"/>
        </patternFill>
      </fill>
    </dxf>
    <dxf>
      <font>
        <b/>
        <sz val="9"/>
        <color rgb="FF991B1B"/>
        <name val="Arial"/>
        <charset val="1"/>
      </font>
      <fill>
        <patternFill>
          <bgColor rgb="FFFEE2E2"/>
        </patternFill>
      </fill>
    </dxf>
    <dxf>
      <font>
        <b/>
        <sz val="9"/>
        <color rgb="FF166534"/>
        <name val="Arial"/>
        <charset val="1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D1040"/>
      <rgbColor rgb="FF808000"/>
      <rgbColor rgb="FF800080"/>
      <rgbColor rgb="FF008080"/>
      <rgbColor rgb="FFEDE9FE"/>
      <rgbColor rgb="FF6B7280"/>
      <rgbColor rgb="FF9999FF"/>
      <rgbColor rgb="FF854D0E"/>
      <rgbColor rgb="FFFEF9C3"/>
      <rgbColor rgb="FFDCFCE7"/>
      <rgbColor rgb="FF660066"/>
      <rgbColor rgb="FFFF8080"/>
      <rgbColor rgb="FF0066CC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3FA"/>
      <rgbColor rgb="FFF3F4F6"/>
      <rgbColor rgb="FFFEF3C7"/>
      <rgbColor rgb="FFFFFBEB"/>
      <rgbColor rgb="FFFF99CC"/>
      <rgbColor rgb="FFCC99FF"/>
      <rgbColor rgb="FFFEE2E2"/>
      <rgbColor rgb="FF3366FF"/>
      <rgbColor rgb="FF33CCCC"/>
      <rgbColor rgb="FF99CC00"/>
      <rgbColor rgb="FFFFCC00"/>
      <rgbColor rgb="FFC9860A"/>
      <rgbColor rgb="FFFF6600"/>
      <rgbColor rgb="FF6264A7"/>
      <rgbColor rgb="FF969696"/>
      <rgbColor rgb="FF161C60"/>
      <rgbColor rgb="FF339966"/>
      <rgbColor rgb="FF0D5050"/>
      <rgbColor rgb="FF333300"/>
      <rgbColor rgb="FF991B1B"/>
      <rgbColor rgb="FF993366"/>
      <rgbColor rgb="FF4B1D8F"/>
      <rgbColor rgb="FF3846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1C60"/>
  </sheetPr>
  <dimension ref="A1:D23"/>
  <sheetViews>
    <sheetView showGridLines="0" zoomScaleNormal="100" workbookViewId="0">
      <selection activeCell="C27" sqref="C27"/>
    </sheetView>
  </sheetViews>
  <sheetFormatPr defaultColWidth="8.7109375" defaultRowHeight="15" x14ac:dyDescent="0.25"/>
  <cols>
    <col min="1" max="1" width="4" customWidth="1"/>
    <col min="2" max="2" width="28" customWidth="1"/>
    <col min="3" max="3" width="52" customWidth="1"/>
    <col min="4" max="4" width="22" customWidth="1"/>
  </cols>
  <sheetData>
    <row r="1" spans="1:4" ht="43.5" customHeight="1" x14ac:dyDescent="0.25">
      <c r="A1" s="12" t="s">
        <v>0</v>
      </c>
      <c r="B1" s="12"/>
      <c r="C1" s="12"/>
      <c r="D1" s="12"/>
    </row>
    <row r="2" spans="1:4" ht="21.75" customHeight="1" x14ac:dyDescent="0.25">
      <c r="A2" s="11" t="s">
        <v>1</v>
      </c>
      <c r="B2" s="11"/>
      <c r="C2" s="11"/>
      <c r="D2" s="11"/>
    </row>
    <row r="3" spans="1:4" ht="21.75" customHeight="1" x14ac:dyDescent="0.25">
      <c r="A3" s="10" t="s">
        <v>2</v>
      </c>
      <c r="B3" s="10"/>
      <c r="C3" s="10"/>
      <c r="D3" s="10"/>
    </row>
    <row r="4" spans="1:4" ht="18" customHeight="1" x14ac:dyDescent="0.25"/>
    <row r="5" spans="1:4" ht="18" customHeight="1" x14ac:dyDescent="0.25">
      <c r="B5" s="9" t="s">
        <v>3</v>
      </c>
      <c r="C5" s="8" t="s">
        <v>4</v>
      </c>
    </row>
    <row r="6" spans="1:4" ht="18" customHeight="1" x14ac:dyDescent="0.25">
      <c r="B6" s="9"/>
      <c r="C6" s="9"/>
    </row>
    <row r="7" spans="1:4" ht="13.5" customHeight="1" x14ac:dyDescent="0.25">
      <c r="B7" s="13" t="s">
        <v>5</v>
      </c>
      <c r="C7" s="14" t="s">
        <v>6</v>
      </c>
    </row>
    <row r="8" spans="1:4" ht="31.5" customHeight="1" x14ac:dyDescent="0.25">
      <c r="B8" s="13" t="s">
        <v>7</v>
      </c>
      <c r="C8" s="15"/>
    </row>
    <row r="9" spans="1:4" ht="13.5" customHeight="1" x14ac:dyDescent="0.25">
      <c r="B9" s="13" t="s">
        <v>8</v>
      </c>
      <c r="C9" s="15"/>
    </row>
    <row r="10" spans="1:4" ht="21.75" customHeight="1" x14ac:dyDescent="0.25"/>
    <row r="11" spans="1:4" ht="21.75" customHeight="1" x14ac:dyDescent="0.25">
      <c r="A11" s="7" t="s">
        <v>9</v>
      </c>
      <c r="B11" s="7"/>
      <c r="C11" s="7"/>
      <c r="D11" s="7"/>
    </row>
    <row r="12" spans="1:4" ht="27.75" customHeight="1" x14ac:dyDescent="0.25">
      <c r="B12" s="16" t="s">
        <v>10</v>
      </c>
      <c r="C12" s="17" t="s">
        <v>11</v>
      </c>
    </row>
    <row r="13" spans="1:4" ht="24" x14ac:dyDescent="0.25">
      <c r="B13" s="16" t="s">
        <v>12</v>
      </c>
      <c r="C13" s="17" t="s">
        <v>13</v>
      </c>
    </row>
    <row r="14" spans="1:4" ht="36" x14ac:dyDescent="0.25">
      <c r="B14" s="16" t="s">
        <v>14</v>
      </c>
      <c r="C14" s="17" t="s">
        <v>15</v>
      </c>
    </row>
    <row r="15" spans="1:4" ht="27.75" customHeight="1" x14ac:dyDescent="0.25">
      <c r="B15" s="16" t="s">
        <v>16</v>
      </c>
      <c r="C15" s="17" t="s">
        <v>17</v>
      </c>
    </row>
    <row r="16" spans="1:4" ht="21.75" customHeight="1" x14ac:dyDescent="0.25"/>
    <row r="17" spans="1:4" ht="13.5" customHeight="1" x14ac:dyDescent="0.25"/>
    <row r="18" spans="1:4" ht="21.75" customHeight="1" x14ac:dyDescent="0.25">
      <c r="A18" s="7" t="s">
        <v>18</v>
      </c>
      <c r="B18" s="7"/>
      <c r="C18" s="7"/>
      <c r="D18" s="7"/>
    </row>
    <row r="19" spans="1:4" ht="19.5" customHeight="1" x14ac:dyDescent="0.25">
      <c r="B19" s="18"/>
      <c r="C19" s="19" t="s">
        <v>19</v>
      </c>
    </row>
    <row r="20" spans="1:4" ht="19.5" customHeight="1" x14ac:dyDescent="0.25">
      <c r="B20" s="20"/>
      <c r="C20" s="21" t="s">
        <v>20</v>
      </c>
    </row>
    <row r="21" spans="1:4" ht="19.5" customHeight="1" x14ac:dyDescent="0.25">
      <c r="B21" s="22"/>
      <c r="C21" s="23" t="s">
        <v>21</v>
      </c>
    </row>
    <row r="22" spans="1:4" ht="19.5" customHeight="1" x14ac:dyDescent="0.25">
      <c r="B22" s="24"/>
      <c r="C22" s="25" t="s">
        <v>22</v>
      </c>
    </row>
    <row r="23" spans="1:4" ht="19.5" customHeight="1" x14ac:dyDescent="0.25">
      <c r="B23" s="26"/>
      <c r="C23" s="27" t="s">
        <v>23</v>
      </c>
    </row>
  </sheetData>
  <mergeCells count="7">
    <mergeCell ref="A11:D11"/>
    <mergeCell ref="A18:D18"/>
    <mergeCell ref="A1:D1"/>
    <mergeCell ref="A2:D2"/>
    <mergeCell ref="A3:D3"/>
    <mergeCell ref="B5:B6"/>
    <mergeCell ref="C5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860A"/>
  </sheetPr>
  <dimension ref="A1:E21"/>
  <sheetViews>
    <sheetView showGridLines="0" zoomScaleNormal="100" workbookViewId="0">
      <pane ySplit="5" topLeftCell="A14" activePane="bottomLeft" state="frozen"/>
      <selection pane="bottomLeft" activeCell="A21" sqref="A21"/>
    </sheetView>
  </sheetViews>
  <sheetFormatPr defaultColWidth="8.7109375" defaultRowHeight="15" x14ac:dyDescent="0.25"/>
  <cols>
    <col min="1" max="1" width="5" customWidth="1"/>
    <col min="2" max="2" width="30" customWidth="1"/>
    <col min="3" max="3" width="28" customWidth="1"/>
    <col min="4" max="4" width="40" customWidth="1"/>
    <col min="5" max="5" width="28" customWidth="1"/>
  </cols>
  <sheetData>
    <row r="1" spans="1:5" ht="36" customHeight="1" x14ac:dyDescent="0.25">
      <c r="A1" s="6" t="s">
        <v>24</v>
      </c>
      <c r="B1" s="6"/>
      <c r="C1" s="6"/>
      <c r="D1" s="6"/>
      <c r="E1" s="6"/>
    </row>
    <row r="2" spans="1:5" ht="18" customHeight="1" x14ac:dyDescent="0.25">
      <c r="A2" s="10" t="s">
        <v>25</v>
      </c>
      <c r="B2" s="10"/>
      <c r="C2" s="10"/>
      <c r="D2" s="10"/>
      <c r="E2" s="10"/>
    </row>
    <row r="4" spans="1:5" ht="30" customHeight="1" x14ac:dyDescent="0.25">
      <c r="A4" s="28" t="s">
        <v>26</v>
      </c>
      <c r="B4" s="28" t="s">
        <v>27</v>
      </c>
      <c r="C4" s="28" t="s">
        <v>28</v>
      </c>
      <c r="D4" s="28" t="s">
        <v>29</v>
      </c>
      <c r="E4" s="28" t="s">
        <v>30</v>
      </c>
    </row>
    <row r="5" spans="1:5" ht="56.25" x14ac:dyDescent="0.25">
      <c r="A5" s="29">
        <v>1</v>
      </c>
      <c r="B5" s="30" t="s">
        <v>31</v>
      </c>
      <c r="C5" s="31" t="s">
        <v>32</v>
      </c>
      <c r="D5" s="32"/>
      <c r="E5" s="33" t="s">
        <v>33</v>
      </c>
    </row>
    <row r="6" spans="1:5" ht="51.75" customHeight="1" x14ac:dyDescent="0.25">
      <c r="A6" s="29">
        <v>2</v>
      </c>
      <c r="B6" s="30" t="s">
        <v>34</v>
      </c>
      <c r="C6" s="31" t="s">
        <v>35</v>
      </c>
      <c r="D6" s="32"/>
      <c r="E6" s="33" t="s">
        <v>33</v>
      </c>
    </row>
    <row r="7" spans="1:5" ht="51.75" customHeight="1" x14ac:dyDescent="0.25">
      <c r="A7" s="29">
        <v>3</v>
      </c>
      <c r="B7" s="30" t="s">
        <v>36</v>
      </c>
      <c r="C7" s="31" t="s">
        <v>37</v>
      </c>
      <c r="D7" s="32"/>
      <c r="E7" s="33" t="s">
        <v>33</v>
      </c>
    </row>
    <row r="8" spans="1:5" ht="56.25" x14ac:dyDescent="0.25">
      <c r="A8" s="29">
        <v>4</v>
      </c>
      <c r="B8" s="30" t="s">
        <v>38</v>
      </c>
      <c r="C8" s="31" t="s">
        <v>39</v>
      </c>
      <c r="D8" s="32"/>
      <c r="E8" s="33" t="s">
        <v>33</v>
      </c>
    </row>
    <row r="9" spans="1:5" ht="56.25" x14ac:dyDescent="0.25">
      <c r="A9" s="29">
        <v>5</v>
      </c>
      <c r="B9" s="30" t="s">
        <v>40</v>
      </c>
      <c r="C9" s="31" t="s">
        <v>41</v>
      </c>
      <c r="D9" s="32"/>
      <c r="E9" s="33" t="s">
        <v>33</v>
      </c>
    </row>
    <row r="10" spans="1:5" ht="56.25" x14ac:dyDescent="0.25">
      <c r="A10" s="29">
        <v>6</v>
      </c>
      <c r="B10" s="30" t="s">
        <v>42</v>
      </c>
      <c r="C10" s="31" t="s">
        <v>43</v>
      </c>
      <c r="D10" s="32"/>
      <c r="E10" s="33" t="s">
        <v>33</v>
      </c>
    </row>
    <row r="11" spans="1:5" ht="56.25" x14ac:dyDescent="0.25">
      <c r="A11" s="29">
        <v>7</v>
      </c>
      <c r="B11" s="30" t="s">
        <v>44</v>
      </c>
      <c r="C11" s="31" t="s">
        <v>45</v>
      </c>
      <c r="D11" s="32"/>
      <c r="E11" s="33" t="s">
        <v>33</v>
      </c>
    </row>
    <row r="12" spans="1:5" ht="51.75" customHeight="1" x14ac:dyDescent="0.25">
      <c r="A12" s="29">
        <v>8</v>
      </c>
      <c r="B12" s="30" t="s">
        <v>46</v>
      </c>
      <c r="C12" s="31" t="s">
        <v>47</v>
      </c>
      <c r="D12" s="32"/>
      <c r="E12" s="33" t="s">
        <v>33</v>
      </c>
    </row>
    <row r="13" spans="1:5" ht="78.75" x14ac:dyDescent="0.25">
      <c r="A13" s="34">
        <v>9</v>
      </c>
      <c r="B13" s="35" t="s">
        <v>48</v>
      </c>
      <c r="C13" s="31" t="s">
        <v>49</v>
      </c>
      <c r="D13" s="32"/>
      <c r="E13" s="33" t="s">
        <v>33</v>
      </c>
    </row>
    <row r="14" spans="1:5" ht="27.75" customHeight="1" x14ac:dyDescent="0.25">
      <c r="A14" s="36" t="s">
        <v>50</v>
      </c>
      <c r="B14" s="37" t="s">
        <v>51</v>
      </c>
      <c r="C14" s="38" t="s">
        <v>52</v>
      </c>
      <c r="D14" s="39"/>
      <c r="E14" s="33" t="s">
        <v>33</v>
      </c>
    </row>
    <row r="15" spans="1:5" ht="27.75" customHeight="1" x14ac:dyDescent="0.25">
      <c r="A15" s="36" t="s">
        <v>53</v>
      </c>
      <c r="B15" s="37" t="s">
        <v>54</v>
      </c>
      <c r="C15" s="38" t="s">
        <v>55</v>
      </c>
      <c r="D15" s="39"/>
      <c r="E15" s="33" t="s">
        <v>33</v>
      </c>
    </row>
    <row r="16" spans="1:5" ht="27.75" customHeight="1" x14ac:dyDescent="0.25">
      <c r="A16" s="36" t="s">
        <v>56</v>
      </c>
      <c r="B16" s="37" t="s">
        <v>57</v>
      </c>
      <c r="C16" s="38" t="s">
        <v>58</v>
      </c>
      <c r="D16" s="39"/>
      <c r="E16" s="33" t="s">
        <v>33</v>
      </c>
    </row>
    <row r="17" spans="1:5" ht="27.75" customHeight="1" x14ac:dyDescent="0.25">
      <c r="A17" s="36" t="s">
        <v>59</v>
      </c>
      <c r="B17" s="37" t="s">
        <v>60</v>
      </c>
      <c r="C17" s="38" t="s">
        <v>61</v>
      </c>
      <c r="D17" s="39"/>
      <c r="E17" s="33" t="s">
        <v>33</v>
      </c>
    </row>
    <row r="18" spans="1:5" ht="27.75" customHeight="1" x14ac:dyDescent="0.25">
      <c r="A18" s="36" t="s">
        <v>62</v>
      </c>
      <c r="B18" s="37" t="s">
        <v>63</v>
      </c>
      <c r="C18" s="38" t="s">
        <v>64</v>
      </c>
      <c r="D18" s="39"/>
      <c r="E18" s="33" t="s">
        <v>33</v>
      </c>
    </row>
    <row r="19" spans="1:5" ht="27.75" customHeight="1" x14ac:dyDescent="0.25">
      <c r="A19" s="36" t="s">
        <v>65</v>
      </c>
      <c r="B19" s="37" t="s">
        <v>66</v>
      </c>
      <c r="C19" s="38" t="s">
        <v>67</v>
      </c>
      <c r="D19" s="39"/>
      <c r="E19" s="33" t="s">
        <v>33</v>
      </c>
    </row>
    <row r="20" spans="1:5" ht="27.75" customHeight="1" x14ac:dyDescent="0.25">
      <c r="A20" s="36" t="s">
        <v>68</v>
      </c>
      <c r="B20" s="37" t="s">
        <v>69</v>
      </c>
      <c r="C20" s="38" t="s">
        <v>70</v>
      </c>
      <c r="D20" s="39"/>
      <c r="E20" s="33" t="s">
        <v>33</v>
      </c>
    </row>
    <row r="21" spans="1:5" ht="90" x14ac:dyDescent="0.25">
      <c r="A21" s="29">
        <v>10</v>
      </c>
      <c r="B21" s="30" t="s">
        <v>71</v>
      </c>
      <c r="C21" s="31" t="s">
        <v>72</v>
      </c>
      <c r="D21" s="32"/>
      <c r="E21" s="33" t="s">
        <v>33</v>
      </c>
    </row>
  </sheetData>
  <mergeCells count="2">
    <mergeCell ref="A1:E1"/>
    <mergeCell ref="A2:E2"/>
  </mergeCells>
  <conditionalFormatting sqref="E5:E22">
    <cfRule type="cellIs" dxfId="4" priority="2" operator="equal">
      <formula>"Confirmed"</formula>
    </cfRule>
    <cfRule type="cellIs" dxfId="3" priority="3" operator="equal">
      <formula>"Unknown"</formula>
    </cfRule>
    <cfRule type="cellIs" dxfId="2" priority="4" operator="equal">
      <formula>"N/A"</formula>
    </cfRule>
  </conditionalFormatting>
  <dataValidations count="1">
    <dataValidation type="list" allowBlank="1" sqref="E5:E50" xr:uid="{00000000-0002-0000-0100-000000000000}">
      <formula1>"Confirmed,TBD,Unknown,N/A"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5050"/>
  </sheetPr>
  <dimension ref="A1:E14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5" customWidth="1"/>
    <col min="2" max="2" width="30" customWidth="1"/>
    <col min="3" max="4" width="22" customWidth="1"/>
    <col min="5" max="5" width="38" customWidth="1"/>
  </cols>
  <sheetData>
    <row r="1" spans="1:5" ht="36" customHeight="1" x14ac:dyDescent="0.25">
      <c r="A1" s="6" t="s">
        <v>73</v>
      </c>
      <c r="B1" s="6"/>
      <c r="C1" s="6"/>
      <c r="D1" s="6"/>
      <c r="E1" s="6"/>
    </row>
    <row r="2" spans="1:5" ht="18" customHeight="1" x14ac:dyDescent="0.25">
      <c r="A2" s="5" t="s">
        <v>74</v>
      </c>
      <c r="B2" s="5"/>
      <c r="C2" s="5"/>
      <c r="D2" s="5"/>
      <c r="E2" s="5"/>
    </row>
    <row r="4" spans="1:5" ht="25.5" customHeight="1" x14ac:dyDescent="0.25">
      <c r="A4" s="28" t="s">
        <v>75</v>
      </c>
      <c r="B4" s="28" t="s">
        <v>27</v>
      </c>
      <c r="C4" s="28" t="s">
        <v>76</v>
      </c>
      <c r="D4" s="28" t="s">
        <v>77</v>
      </c>
      <c r="E4" s="28" t="s">
        <v>78</v>
      </c>
    </row>
    <row r="5" spans="1:5" ht="39.75" customHeight="1" x14ac:dyDescent="0.25">
      <c r="A5" s="40" t="s">
        <v>79</v>
      </c>
      <c r="B5" s="30" t="s">
        <v>31</v>
      </c>
      <c r="C5" s="17" t="s">
        <v>80</v>
      </c>
      <c r="D5" s="41"/>
      <c r="E5" s="42" t="s">
        <v>81</v>
      </c>
    </row>
    <row r="6" spans="1:5" ht="39.75" customHeight="1" x14ac:dyDescent="0.25">
      <c r="A6" s="40" t="s">
        <v>82</v>
      </c>
      <c r="B6" s="30" t="s">
        <v>83</v>
      </c>
      <c r="C6" s="43" t="s">
        <v>84</v>
      </c>
      <c r="D6" s="41"/>
      <c r="E6" s="38" t="s">
        <v>85</v>
      </c>
    </row>
    <row r="7" spans="1:5" ht="39.75" customHeight="1" x14ac:dyDescent="0.25">
      <c r="A7" s="40" t="s">
        <v>86</v>
      </c>
      <c r="B7" s="30" t="s">
        <v>87</v>
      </c>
      <c r="C7" s="17" t="s">
        <v>88</v>
      </c>
      <c r="D7" s="41"/>
      <c r="E7" s="42" t="s">
        <v>89</v>
      </c>
    </row>
    <row r="8" spans="1:5" ht="39.75" customHeight="1" x14ac:dyDescent="0.25">
      <c r="A8" s="40" t="s">
        <v>90</v>
      </c>
      <c r="B8" s="30" t="s">
        <v>91</v>
      </c>
      <c r="C8" s="43" t="s">
        <v>92</v>
      </c>
      <c r="D8" s="41"/>
      <c r="E8" s="38" t="s">
        <v>93</v>
      </c>
    </row>
    <row r="9" spans="1:5" ht="39.75" customHeight="1" x14ac:dyDescent="0.25">
      <c r="A9" s="40" t="s">
        <v>94</v>
      </c>
      <c r="B9" s="30" t="s">
        <v>95</v>
      </c>
      <c r="C9" s="17" t="s">
        <v>92</v>
      </c>
      <c r="D9" s="41"/>
      <c r="E9" s="42" t="s">
        <v>96</v>
      </c>
    </row>
    <row r="10" spans="1:5" ht="39.75" customHeight="1" x14ac:dyDescent="0.25">
      <c r="A10" s="40" t="s">
        <v>97</v>
      </c>
      <c r="B10" s="30" t="s">
        <v>42</v>
      </c>
      <c r="C10" s="43" t="s">
        <v>92</v>
      </c>
      <c r="D10" s="41"/>
      <c r="E10" s="38" t="s">
        <v>98</v>
      </c>
    </row>
    <row r="11" spans="1:5" ht="39.75" customHeight="1" x14ac:dyDescent="0.25">
      <c r="A11" s="40" t="s">
        <v>99</v>
      </c>
      <c r="B11" s="30" t="s">
        <v>100</v>
      </c>
      <c r="C11" s="17" t="s">
        <v>80</v>
      </c>
      <c r="D11" s="41"/>
      <c r="E11" s="42" t="s">
        <v>101</v>
      </c>
    </row>
    <row r="12" spans="1:5" ht="39.75" customHeight="1" x14ac:dyDescent="0.25">
      <c r="A12" s="40" t="s">
        <v>102</v>
      </c>
      <c r="B12" s="30" t="s">
        <v>103</v>
      </c>
      <c r="C12" s="43" t="s">
        <v>104</v>
      </c>
      <c r="D12" s="41"/>
      <c r="E12" s="38" t="s">
        <v>105</v>
      </c>
    </row>
    <row r="13" spans="1:5" ht="39.75" customHeight="1" x14ac:dyDescent="0.25">
      <c r="A13" s="44" t="s">
        <v>106</v>
      </c>
      <c r="B13" s="35" t="s">
        <v>107</v>
      </c>
      <c r="C13" s="17" t="s">
        <v>80</v>
      </c>
      <c r="D13" s="41"/>
      <c r="E13" s="42" t="s">
        <v>108</v>
      </c>
    </row>
    <row r="14" spans="1:5" ht="39.75" customHeight="1" x14ac:dyDescent="0.25">
      <c r="A14" s="40" t="s">
        <v>109</v>
      </c>
      <c r="B14" s="30" t="s">
        <v>71</v>
      </c>
      <c r="C14" s="43" t="s">
        <v>88</v>
      </c>
      <c r="D14" s="41"/>
      <c r="E14" s="38" t="s">
        <v>110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264A7"/>
  </sheetPr>
  <dimension ref="A1:D20"/>
  <sheetViews>
    <sheetView showGridLines="0" tabSelected="1" zoomScaleNormal="100" workbookViewId="0">
      <selection sqref="A1:D1"/>
    </sheetView>
  </sheetViews>
  <sheetFormatPr defaultColWidth="8.7109375" defaultRowHeight="15" x14ac:dyDescent="0.25"/>
  <cols>
    <col min="1" max="1" width="5" customWidth="1"/>
    <col min="2" max="2" width="36" customWidth="1"/>
    <col min="3" max="4" width="32" customWidth="1"/>
  </cols>
  <sheetData>
    <row r="1" spans="1:4" ht="36" customHeight="1" x14ac:dyDescent="0.25">
      <c r="A1" s="4" t="s">
        <v>111</v>
      </c>
      <c r="B1" s="4"/>
      <c r="C1" s="4"/>
      <c r="D1" s="4"/>
    </row>
    <row r="2" spans="1:4" ht="18" customHeight="1" x14ac:dyDescent="0.25">
      <c r="A2" s="3" t="s">
        <v>112</v>
      </c>
      <c r="B2" s="3"/>
      <c r="C2" s="3"/>
      <c r="D2" s="3"/>
    </row>
    <row r="4" spans="1:4" ht="25.5" customHeight="1" x14ac:dyDescent="0.25">
      <c r="A4" s="28" t="s">
        <v>26</v>
      </c>
      <c r="B4" s="28" t="s">
        <v>113</v>
      </c>
      <c r="C4" s="28" t="s">
        <v>114</v>
      </c>
      <c r="D4" s="28" t="s">
        <v>115</v>
      </c>
    </row>
    <row r="5" spans="1:4" ht="25.5" customHeight="1" x14ac:dyDescent="0.25">
      <c r="A5" s="45">
        <v>1</v>
      </c>
      <c r="B5" s="46" t="s">
        <v>116</v>
      </c>
      <c r="C5" s="47" t="s">
        <v>117</v>
      </c>
      <c r="D5" s="41"/>
    </row>
    <row r="6" spans="1:4" ht="25.5" customHeight="1" x14ac:dyDescent="0.25">
      <c r="A6" s="45">
        <v>2</v>
      </c>
      <c r="B6" s="46" t="s">
        <v>118</v>
      </c>
      <c r="C6" s="48" t="s">
        <v>119</v>
      </c>
      <c r="D6" s="41"/>
    </row>
    <row r="7" spans="1:4" ht="25.5" customHeight="1" x14ac:dyDescent="0.25">
      <c r="A7" s="45">
        <v>3</v>
      </c>
      <c r="B7" s="46" t="s">
        <v>120</v>
      </c>
      <c r="C7" s="47" t="s">
        <v>121</v>
      </c>
      <c r="D7" s="41"/>
    </row>
    <row r="8" spans="1:4" ht="25.5" customHeight="1" x14ac:dyDescent="0.25">
      <c r="A8" s="45">
        <v>4</v>
      </c>
      <c r="B8" s="46" t="s">
        <v>122</v>
      </c>
      <c r="C8" s="48" t="s">
        <v>123</v>
      </c>
      <c r="D8" s="41"/>
    </row>
    <row r="9" spans="1:4" ht="25.5" customHeight="1" x14ac:dyDescent="0.25">
      <c r="A9" s="45">
        <v>5</v>
      </c>
      <c r="B9" s="46" t="s">
        <v>124</v>
      </c>
      <c r="C9" s="47" t="s">
        <v>125</v>
      </c>
      <c r="D9" s="41"/>
    </row>
    <row r="10" spans="1:4" ht="25.5" customHeight="1" x14ac:dyDescent="0.25">
      <c r="A10" s="45">
        <v>6</v>
      </c>
      <c r="B10" s="46" t="s">
        <v>126</v>
      </c>
      <c r="C10" s="48" t="s">
        <v>127</v>
      </c>
      <c r="D10" s="41"/>
    </row>
    <row r="11" spans="1:4" ht="25.5" customHeight="1" x14ac:dyDescent="0.25">
      <c r="A11" s="45">
        <v>7</v>
      </c>
      <c r="B11" s="46" t="s">
        <v>128</v>
      </c>
      <c r="C11" s="47" t="s">
        <v>129</v>
      </c>
      <c r="D11" s="41"/>
    </row>
    <row r="12" spans="1:4" ht="25.5" customHeight="1" x14ac:dyDescent="0.25">
      <c r="A12" s="45">
        <v>8</v>
      </c>
      <c r="B12" s="46" t="s">
        <v>130</v>
      </c>
      <c r="C12" s="48" t="s">
        <v>131</v>
      </c>
      <c r="D12" s="41"/>
    </row>
    <row r="13" spans="1:4" ht="25.5" customHeight="1" x14ac:dyDescent="0.25">
      <c r="A13" s="45">
        <v>9</v>
      </c>
      <c r="B13" s="46" t="s">
        <v>132</v>
      </c>
      <c r="C13" s="47" t="s">
        <v>133</v>
      </c>
      <c r="D13" s="41"/>
    </row>
    <row r="14" spans="1:4" ht="25.5" customHeight="1" x14ac:dyDescent="0.25">
      <c r="A14" s="45">
        <v>10</v>
      </c>
      <c r="B14" s="46" t="s">
        <v>134</v>
      </c>
      <c r="C14" s="48" t="s">
        <v>135</v>
      </c>
      <c r="D14" s="41"/>
    </row>
    <row r="15" spans="1:4" ht="25.5" customHeight="1" x14ac:dyDescent="0.25">
      <c r="A15" s="45">
        <v>11</v>
      </c>
      <c r="B15" s="46" t="s">
        <v>136</v>
      </c>
      <c r="C15" s="47" t="s">
        <v>137</v>
      </c>
      <c r="D15" s="41"/>
    </row>
    <row r="16" spans="1:4" ht="25.5" customHeight="1" x14ac:dyDescent="0.25">
      <c r="A16" s="45">
        <v>12</v>
      </c>
      <c r="B16" s="46" t="s">
        <v>138</v>
      </c>
      <c r="C16" s="48" t="s">
        <v>139</v>
      </c>
      <c r="D16" s="41"/>
    </row>
    <row r="17" spans="1:4" ht="25.5" customHeight="1" x14ac:dyDescent="0.25">
      <c r="A17" s="45">
        <v>13</v>
      </c>
      <c r="B17" s="46" t="s">
        <v>140</v>
      </c>
      <c r="C17" s="47" t="s">
        <v>141</v>
      </c>
      <c r="D17" s="41"/>
    </row>
    <row r="18" spans="1:4" ht="25.5" customHeight="1" x14ac:dyDescent="0.25">
      <c r="A18" s="45">
        <v>14</v>
      </c>
      <c r="B18" s="46" t="s">
        <v>142</v>
      </c>
      <c r="C18" s="48" t="s">
        <v>143</v>
      </c>
      <c r="D18" s="41"/>
    </row>
    <row r="19" spans="1:4" ht="25.5" customHeight="1" x14ac:dyDescent="0.25">
      <c r="A19" s="45">
        <v>15</v>
      </c>
      <c r="B19" s="46" t="s">
        <v>144</v>
      </c>
      <c r="C19" s="47" t="s">
        <v>145</v>
      </c>
      <c r="D19" s="41"/>
    </row>
    <row r="20" spans="1:4" ht="25.5" customHeight="1" x14ac:dyDescent="0.25">
      <c r="A20" s="45">
        <v>16</v>
      </c>
      <c r="B20" s="46" t="s">
        <v>146</v>
      </c>
      <c r="C20" s="48" t="s">
        <v>147</v>
      </c>
      <c r="D20" s="41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6534"/>
  </sheetPr>
  <dimension ref="A1:D12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5" customWidth="1"/>
    <col min="2" max="2" width="28" customWidth="1"/>
    <col min="3" max="3" width="50" customWidth="1"/>
    <col min="4" max="4" width="22" customWidth="1"/>
  </cols>
  <sheetData>
    <row r="1" spans="1:4" ht="36" customHeight="1" x14ac:dyDescent="0.25">
      <c r="A1" s="2" t="s">
        <v>148</v>
      </c>
      <c r="B1" s="2"/>
      <c r="C1" s="2"/>
      <c r="D1" s="2"/>
    </row>
    <row r="2" spans="1:4" ht="18" customHeight="1" x14ac:dyDescent="0.25">
      <c r="A2" s="1" t="s">
        <v>149</v>
      </c>
      <c r="B2" s="1"/>
      <c r="C2" s="1"/>
      <c r="D2" s="1"/>
    </row>
    <row r="4" spans="1:4" ht="25.5" customHeight="1" x14ac:dyDescent="0.25">
      <c r="A4" s="49" t="s">
        <v>150</v>
      </c>
      <c r="B4" s="49" t="s">
        <v>151</v>
      </c>
      <c r="C4" s="49" t="s">
        <v>152</v>
      </c>
      <c r="D4" s="49" t="s">
        <v>153</v>
      </c>
    </row>
    <row r="5" spans="1:4" ht="51.75" customHeight="1" x14ac:dyDescent="0.25">
      <c r="A5" s="50">
        <v>1</v>
      </c>
      <c r="B5" s="51" t="s">
        <v>154</v>
      </c>
      <c r="C5" s="52" t="s">
        <v>155</v>
      </c>
      <c r="D5" s="53" t="s">
        <v>156</v>
      </c>
    </row>
    <row r="6" spans="1:4" ht="51.75" customHeight="1" x14ac:dyDescent="0.25">
      <c r="A6" s="50">
        <v>2</v>
      </c>
      <c r="B6" s="51" t="s">
        <v>157</v>
      </c>
      <c r="C6" s="54" t="s">
        <v>158</v>
      </c>
      <c r="D6" s="53" t="s">
        <v>156</v>
      </c>
    </row>
    <row r="7" spans="1:4" ht="51.75" customHeight="1" x14ac:dyDescent="0.25">
      <c r="A7" s="50">
        <v>3</v>
      </c>
      <c r="B7" s="51" t="s">
        <v>159</v>
      </c>
      <c r="C7" s="52" t="s">
        <v>160</v>
      </c>
      <c r="D7" s="53" t="s">
        <v>156</v>
      </c>
    </row>
    <row r="8" spans="1:4" ht="51.75" customHeight="1" x14ac:dyDescent="0.25">
      <c r="A8" s="50">
        <v>4</v>
      </c>
      <c r="B8" s="51" t="s">
        <v>161</v>
      </c>
      <c r="C8" s="54" t="s">
        <v>162</v>
      </c>
      <c r="D8" s="53" t="s">
        <v>156</v>
      </c>
    </row>
    <row r="9" spans="1:4" ht="51.75" customHeight="1" x14ac:dyDescent="0.25">
      <c r="A9" s="50">
        <v>5</v>
      </c>
      <c r="B9" s="51" t="s">
        <v>163</v>
      </c>
      <c r="C9" s="52" t="s">
        <v>164</v>
      </c>
      <c r="D9" s="53" t="s">
        <v>156</v>
      </c>
    </row>
    <row r="10" spans="1:4" ht="51.75" customHeight="1" x14ac:dyDescent="0.25">
      <c r="A10" s="50">
        <v>6</v>
      </c>
      <c r="B10" s="51" t="s">
        <v>165</v>
      </c>
      <c r="C10" s="54" t="s">
        <v>166</v>
      </c>
      <c r="D10" s="53" t="s">
        <v>156</v>
      </c>
    </row>
    <row r="11" spans="1:4" ht="51.75" customHeight="1" x14ac:dyDescent="0.25">
      <c r="A11" s="50">
        <v>7</v>
      </c>
      <c r="B11" s="51" t="s">
        <v>167</v>
      </c>
      <c r="C11" s="52" t="s">
        <v>168</v>
      </c>
      <c r="D11" s="53" t="s">
        <v>156</v>
      </c>
    </row>
    <row r="12" spans="1:4" ht="51.75" customHeight="1" x14ac:dyDescent="0.25">
      <c r="A12" s="50">
        <v>8</v>
      </c>
      <c r="B12" s="51" t="s">
        <v>169</v>
      </c>
      <c r="C12" s="54" t="s">
        <v>170</v>
      </c>
      <c r="D12" s="53" t="s">
        <v>156</v>
      </c>
    </row>
  </sheetData>
  <mergeCells count="2">
    <mergeCell ref="A1:D1"/>
    <mergeCell ref="A2:D2"/>
  </mergeCells>
  <conditionalFormatting sqref="D5:D13">
    <cfRule type="cellIs" dxfId="1" priority="2" operator="equal">
      <formula>"Done"</formula>
    </cfRule>
    <cfRule type="cellIs" dxfId="0" priority="3" operator="equal">
      <formula>"In Progress"</formula>
    </cfRule>
  </conditionalFormatting>
  <dataValidations count="1">
    <dataValidation type="list" allowBlank="1" sqref="D5:D20" xr:uid="{00000000-0002-0000-0400-000000000000}">
      <formula1>"Done,In Progress,Not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Q1–Q10 Answers</vt:lpstr>
      <vt:lpstr>Who To Ask</vt:lpstr>
      <vt:lpstr>Flow Placeholders</vt:lpstr>
      <vt:lpstr>Interim Manual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EUSTACE</cp:lastModifiedBy>
  <cp:revision>0</cp:revision>
  <dcterms:created xsi:type="dcterms:W3CDTF">2026-04-18T03:09:11Z</dcterms:created>
  <dcterms:modified xsi:type="dcterms:W3CDTF">2026-04-18T03:12:27Z</dcterms:modified>
  <dc:language>en-US</dc:language>
</cp:coreProperties>
</file>