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DataAnalytics\week-1\"/>
    </mc:Choice>
  </mc:AlternateContent>
  <xr:revisionPtr revIDLastSave="0" documentId="13_ncr:1_{090609B6-4786-415E-BC77-4A49F0753BA6}" xr6:coauthVersionLast="47" xr6:coauthVersionMax="47" xr10:uidLastSave="{00000000-0000-0000-0000-000000000000}"/>
  <bookViews>
    <workbookView xWindow="-30828" yWindow="3960" windowWidth="30936" windowHeight="16776" xr2:uid="{00000000-000D-0000-FFFF-FFFF00000000}"/>
  </bookViews>
  <sheets>
    <sheet name="Raw Sales Data" sheetId="1" r:id="rId1"/>
  </sheets>
  <calcPr calcId="191028"/>
  <pivotCaches>
    <pivotCache cacheId="13" r:id="rId2"/>
    <pivotCache cacheId="17" r:id="rId3"/>
    <pivotCache cacheId="2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<sst xmlns="http://schemas.openxmlformats.org/spreadsheetml/2006/main" count="703" uniqueCount="229">
  <si>
    <t>OrderID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</si>
  <si>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</si>
  <si>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</si>
  <si>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</si>
  <si>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</si>
  <si>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</si>
  <si>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</si>
  <si>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</si>
  <si>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</si>
  <si>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</si>
  <si>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>2/1/24</t>
  </si>
  <si>
    <t xml:space="preserve"> customer1@company.com </t>
  </si>
  <si>
    <t>2/2/24</t>
  </si>
  <si>
    <t xml:space="preserve"> customer2@company.com </t>
  </si>
  <si>
    <t>2/3/24</t>
  </si>
  <si>
    <t xml:space="preserve"> customer3@company.com </t>
  </si>
  <si>
    <t>2/4/24</t>
  </si>
  <si>
    <t xml:space="preserve"> customer4@company.com </t>
  </si>
  <si>
    <t>2/5/24</t>
  </si>
  <si>
    <t xml:space="preserve"> customer5@company.com </t>
  </si>
  <si>
    <t>2/6/24</t>
  </si>
  <si>
    <t xml:space="preserve"> customer6@company.com </t>
  </si>
  <si>
    <t>2/7/24</t>
  </si>
  <si>
    <t xml:space="preserve"> customer7@company.com </t>
  </si>
  <si>
    <t>2/8/24</t>
  </si>
  <si>
    <t xml:space="preserve"> customer8@company.com </t>
  </si>
  <si>
    <t>2/9/24</t>
  </si>
  <si>
    <t xml:space="preserve"> customer9@company.com </t>
  </si>
  <si>
    <t>2/10/24</t>
  </si>
  <si>
    <t xml:space="preserve"> customer10@company.com </t>
  </si>
  <si>
    <t>2/11/24</t>
  </si>
  <si>
    <t xml:space="preserve"> customer11@company.com </t>
  </si>
  <si>
    <t>2/12/24</t>
  </si>
  <si>
    <t xml:space="preserve"> customer12@company.com </t>
  </si>
  <si>
    <t>2/13/24</t>
  </si>
  <si>
    <t xml:space="preserve"> customer13@company.com </t>
  </si>
  <si>
    <t>2/14/24</t>
  </si>
  <si>
    <t xml:space="preserve"> customer14@company.com </t>
  </si>
  <si>
    <t>2/15/24</t>
  </si>
  <si>
    <t xml:space="preserve"> customer15@company.com </t>
  </si>
  <si>
    <t>2/16/24</t>
  </si>
  <si>
    <t xml:space="preserve"> customer16@company.com </t>
  </si>
  <si>
    <t>2/17/24</t>
  </si>
  <si>
    <t xml:space="preserve"> customer17@company.com </t>
  </si>
  <si>
    <t>2/18/24</t>
  </si>
  <si>
    <t xml:space="preserve"> customer18@company.com </t>
  </si>
  <si>
    <t>2/19/24</t>
  </si>
  <si>
    <t xml:space="preserve"> customer19@company.com </t>
  </si>
  <si>
    <t>2/20/24</t>
  </si>
  <si>
    <t xml:space="preserve"> customer20@company.com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</si>
  <si>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</si>
  <si>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</si>
  <si>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</si>
  <si>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</si>
  <si>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</si>
  <si>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</si>
  <si>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2/25/24</t>
  </si>
  <si>
    <t xml:space="preserve"> customer25@company.com </t>
  </si>
  <si>
    <t>2/26/24</t>
  </si>
  <si>
    <t xml:space="preserve"> customer26@company.com </t>
  </si>
  <si>
    <t>2/27/24</t>
  </si>
  <si>
    <t xml:space="preserve"> customer27@company.com </t>
  </si>
  <si>
    <t>2/28/24</t>
  </si>
  <si>
    <t xml:space="preserve"> customer28@company.com </t>
  </si>
  <si>
    <t xml:space="preserve"> customer29@company.com </t>
  </si>
  <si>
    <t xml:space="preserve"> customer30@company.com </t>
  </si>
  <si>
    <t xml:space="preserve"> customer31@company.com </t>
  </si>
  <si>
    <t xml:space="preserve"> customer32@company.com </t>
  </si>
  <si>
    <t xml:space="preserve"> customer33@company.com </t>
  </si>
  <si>
    <t xml:space="preserve"> customer34@company.com </t>
  </si>
  <si>
    <t xml:space="preserve"> customer35@company.com </t>
  </si>
  <si>
    <t xml:space="preserve"> customer36@company.com </t>
  </si>
  <si>
    <t xml:space="preserve"> customer37@company.com </t>
  </si>
  <si>
    <t xml:space="preserve"> customer38@company.com </t>
  </si>
  <si>
    <t xml:space="preserve"> customer39@company.com </t>
  </si>
  <si>
    <t xml:space="preserve"> customer40@company.com </t>
  </si>
  <si>
    <t xml:space="preserve"> customer41@company.com </t>
  </si>
  <si>
    <t xml:space="preserve"> customer42@company.com </t>
  </si>
  <si>
    <t xml:space="preserve"> customer43@company.com </t>
  </si>
  <si>
    <t xml:space="preserve"> customer44@company.com </t>
  </si>
  <si>
    <t xml:space="preserve"> customer45@company.com </t>
  </si>
  <si>
    <t xml:space="preserve"> customer47@company.com </t>
  </si>
  <si>
    <t xml:space="preserve"> customer48@company.com </t>
  </si>
  <si>
    <t>2/21/24</t>
  </si>
  <si>
    <t xml:space="preserve"> customer49@company.com </t>
  </si>
  <si>
    <t xml:space="preserve"> customer50@company.com </t>
  </si>
  <si>
    <t xml:space="preserve"> customer51@company.com </t>
  </si>
  <si>
    <t xml:space="preserve"> customer52@company.com </t>
  </si>
  <si>
    <t xml:space="preserve"> customer53@company.com </t>
  </si>
  <si>
    <t xml:space="preserve"> customer54@company.com </t>
  </si>
  <si>
    <t xml:space="preserve"> customer55@company.com </t>
  </si>
  <si>
    <t xml:space="preserve"> customer56@company.com </t>
  </si>
  <si>
    <t xml:space="preserve"> customer57@company.com </t>
  </si>
  <si>
    <t xml:space="preserve"> customer58@company.com </t>
  </si>
  <si>
    <t xml:space="preserve"> customer59@company.com </t>
  </si>
  <si>
    <t xml:space="preserve"> customer61@company.com </t>
  </si>
  <si>
    <t xml:space="preserve"> customer62@company.com </t>
  </si>
  <si>
    <t xml:space="preserve"> customer63@company.com </t>
  </si>
  <si>
    <t xml:space="preserve"> customer64@company.com </t>
  </si>
  <si>
    <t xml:space="preserve"> customer65@company.com </t>
  </si>
  <si>
    <t xml:space="preserve"> customer66@company.com </t>
  </si>
  <si>
    <t xml:space="preserve"> customer67@company.com </t>
  </si>
  <si>
    <t xml:space="preserve"> customer68@company.com </t>
  </si>
  <si>
    <t xml:space="preserve"> customer69@company.com </t>
  </si>
  <si>
    <t xml:space="preserve"> customer70@company.com </t>
  </si>
  <si>
    <t xml:space="preserve"> customer71@company.com </t>
  </si>
  <si>
    <t xml:space="preserve"> customer72@company.com </t>
  </si>
  <si>
    <t xml:space="preserve"> customer73@company.com </t>
  </si>
  <si>
    <t xml:space="preserve"> customer74@company.com </t>
  </si>
  <si>
    <t xml:space="preserve"> customer75@company.com </t>
  </si>
  <si>
    <t xml:space="preserve"> customer76@company.com </t>
  </si>
  <si>
    <t xml:space="preserve"> customer77@company.com </t>
  </si>
  <si>
    <t xml:space="preserve"> customer78@company.com </t>
  </si>
  <si>
    <t xml:space="preserve"> customer79@company.com </t>
  </si>
  <si>
    <t xml:space="preserve"> customer80@company.com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</si>
  <si>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</si>
  <si>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</si>
  <si>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</si>
  <si>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</si>
  <si>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</si>
  <si>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</si>
  <si>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</si>
  <si>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 customer89@company.com </t>
  </si>
  <si>
    <t xml:space="preserve"> customer90@company.com </t>
  </si>
  <si>
    <t xml:space="preserve"> customer91@company.com </t>
  </si>
  <si>
    <t xml:space="preserve"> customer92@company.com </t>
  </si>
  <si>
    <t xml:space="preserve"> customer93@company.com </t>
  </si>
  <si>
    <t xml:space="preserve"> customer94@company.com </t>
  </si>
  <si>
    <t xml:space="preserve"> customer96@company.com </t>
  </si>
  <si>
    <t xml:space="preserve"> customer97@company.com </t>
  </si>
  <si>
    <t xml:space="preserve"> customer98@company.com </t>
  </si>
  <si>
    <t xml:space="preserve"> customer99@company.com </t>
  </si>
  <si>
    <t xml:space="preserve"> customer100@company.com </t>
  </si>
  <si>
    <t>Customer Name</t>
  </si>
  <si>
    <t>Barbara Thomas</t>
  </si>
  <si>
    <t>Barbara Taylor</t>
  </si>
  <si>
    <t>Barbara Johnson</t>
  </si>
  <si>
    <t>Linda Wilson</t>
  </si>
  <si>
    <t>Linda Johnson</t>
  </si>
  <si>
    <t>Linda Taylor</t>
  </si>
  <si>
    <t>Barbara Wilson</t>
  </si>
  <si>
    <t>Linda Thomas</t>
  </si>
  <si>
    <t>Patricia Taylor</t>
  </si>
  <si>
    <t>Robert Wilson</t>
  </si>
  <si>
    <t>Michael Jackson</t>
  </si>
  <si>
    <t>Michael Thomas</t>
  </si>
  <si>
    <t>Robert Johnson</t>
  </si>
  <si>
    <t>Mary Wilson</t>
  </si>
  <si>
    <t>Michael Taylor</t>
  </si>
  <si>
    <t>Robert Davis</t>
  </si>
  <si>
    <t>Elizabeth Brown</t>
  </si>
  <si>
    <t>Elizabeth Johnson</t>
  </si>
  <si>
    <t>Elizabeth Moore</t>
  </si>
  <si>
    <t>Barbara Davis</t>
  </si>
  <si>
    <t>Patricia Johnson</t>
  </si>
  <si>
    <t>Elizabeth Wilson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</si>
  <si>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</si>
  <si>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</si>
  <si>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</si>
  <si>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</si>
  <si>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</si>
  <si>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</si>
  <si>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</si>
  <si>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</si>
  <si>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</si>
  <si>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</si>
  <si>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Linda Davis</t>
  </si>
  <si>
    <t>James Jackson</t>
  </si>
  <si>
    <t>William Taylor</t>
  </si>
  <si>
    <t>Mary Moore</t>
  </si>
  <si>
    <t>John Jackson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</si>
  <si>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</si>
  <si>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</si>
  <si>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</si>
  <si>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</si>
  <si>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</si>
  <si>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</si>
  <si>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</si>
  <si>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</si>
  <si>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</si>
  <si>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</si>
  <si>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</si>
  <si>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Brown</t>
  </si>
  <si>
    <t>Robert Moore</t>
  </si>
  <si>
    <t>James Smith</t>
  </si>
  <si>
    <t>John Moore</t>
  </si>
  <si>
    <t>James Anderson</t>
  </si>
  <si>
    <t>Patricia Thomas</t>
  </si>
  <si>
    <t>Barbara Brown</t>
  </si>
  <si>
    <t>Linda Smith</t>
  </si>
  <si>
    <t>John Davis</t>
  </si>
  <si>
    <t>John Anderson</t>
  </si>
  <si>
    <t>Elizabeth Taylor</t>
  </si>
  <si>
    <t>William Thomas</t>
  </si>
  <si>
    <t>Mary Smith</t>
  </si>
  <si>
    <t>John Brown</t>
  </si>
  <si>
    <t>James Davis</t>
  </si>
  <si>
    <t>Mary Thomas</t>
  </si>
  <si>
    <t>William Jackson</t>
  </si>
  <si>
    <t>South</t>
  </si>
  <si>
    <t>West</t>
  </si>
  <si>
    <t>Midwest</t>
  </si>
  <si>
    <t>East</t>
  </si>
  <si>
    <t>Chicago</t>
  </si>
  <si>
    <t>San Antonio</t>
  </si>
  <si>
    <t>San Diego</t>
  </si>
  <si>
    <t>Houston</t>
  </si>
  <si>
    <t>Los Angeles</t>
  </si>
  <si>
    <t>Philadelphia</t>
  </si>
  <si>
    <t>New York</t>
  </si>
  <si>
    <t>Phoenix</t>
  </si>
  <si>
    <t>Keyboard</t>
  </si>
  <si>
    <t>Laptop</t>
  </si>
  <si>
    <t>Tablet</t>
  </si>
  <si>
    <t>Monitor</t>
  </si>
  <si>
    <t>Phone</t>
  </si>
  <si>
    <t xml:space="preserve"> Il</t>
  </si>
  <si>
    <t xml:space="preserve"> Tx</t>
  </si>
  <si>
    <t xml:space="preserve"> Ca</t>
  </si>
  <si>
    <t xml:space="preserve"> Pa</t>
  </si>
  <si>
    <t xml:space="preserve"> Ny</t>
  </si>
  <si>
    <t xml:space="preserve"> Az</t>
  </si>
  <si>
    <t>Row Labels</t>
  </si>
  <si>
    <t>Sum of TotalSales</t>
  </si>
  <si>
    <t>Grand Total</t>
  </si>
  <si>
    <t>1).Creating a Pivot Table</t>
  </si>
  <si>
    <t>a).</t>
  </si>
  <si>
    <t>b).</t>
  </si>
  <si>
    <t>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</si>
</sst>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7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1.686827314814" createdVersion="8" refreshedVersion="8" minRefreshableVersion="3" recordCount="95" xr:uid="{E0830440-532C-4589-B0FA-8A1DFA1C698A}">
  <cacheSource type="worksheet">
    <worksheetSource ref="F1:I96" sheet="Raw Sales Data"/>
  </cacheSource>
  <cacheFields count="4">
    <cacheField name="Product" numFmtId="0">
      <sharedItems count="5">
        <s v="Keyboard"/>
        <s v="Laptop"/>
        <s v="Phone"/>
        <s v="Tablet"/>
        <s v="Monitor"/>
      </sharedItems>
    </cacheField>
    <cacheField name="UnitPrice" numFmtId="0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" maxValue="44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1.692913541665" createdVersion="8" refreshedVersion="8" minRefreshableVersion="3" recordCount="95" xr:uid="{49EB8455-F2FC-4AE0-A22A-0F2AC139E47E}">
  <cacheSource type="worksheet">
    <worksheetSource ref="C1:I96" sheet="Raw Sales Data"/>
  </cacheSource>
  <cacheFields count="7">
    <cacheField name="Region" numFmtId="0">
      <sharedItems count="4">
        <s v="South"/>
        <s v="West"/>
        <s v="Midwest"/>
        <s v="East"/>
      </sharedItems>
    </cacheField>
    <cacheField name="City" numFmtId="0">
      <sharedItems/>
    </cacheField>
    <cacheField name="State" numFmtId="0">
      <sharedItems/>
    </cacheField>
    <cacheField name="Product" numFmtId="0">
      <sharedItems/>
    </cacheField>
    <cacheField name="UnitPrice" numFmtId="0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" maxValue="44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1.705292013889" createdVersion="8" refreshedVersion="8" minRefreshableVersion="3" recordCount="95" xr:uid="{092A29D2-B3AE-4020-8661-F5CA96F15872}">
  <cacheSource type="worksheet">
    <worksheetSource ref="B1:I96" sheet="Raw Sales Data"/>
  </cacheSource>
  <cacheFields count="8">
    <cacheField name="Customer Name" numFmtId="0">
      <sharedItems count="65">
        <s v="Patricia Taylor"/>
        <s v="Robert Wilson"/>
        <s v="Michael Jackson"/>
        <s v="Michael Thomas"/>
        <s v="Robert Johnson"/>
        <s v="Mary Wilson"/>
        <s v="Michael Taylor"/>
        <s v="Robert Davis"/>
        <s v="Elizabeth Brown"/>
        <s v="Elizabeth Johnson"/>
        <s v="Elizabeth Moore"/>
        <s v="Barbara Davis"/>
        <s v="Barbara Thomas"/>
        <s v="Patricia Johnson"/>
        <s v="Elizabeth Wilson"/>
        <s v="Robert Taylor"/>
        <s v="Michael Moore"/>
        <s v="Patricia Moore"/>
        <s v="Linda Anderson"/>
        <s v="William Anderson"/>
        <s v="Linda Moore"/>
        <s v="James Moore"/>
        <s v="Mary Davis"/>
        <s v="Patricia Jackson"/>
        <s v="Robert Anderson"/>
        <s v="Barbara Taylor"/>
        <s v="Linda Davis"/>
        <s v="James Jackson"/>
        <s v="Barbara Johnson"/>
        <s v="William Taylor"/>
        <s v="Mary Moore"/>
        <s v="John Jackson"/>
        <s v="Linda Wilson"/>
        <s v="Michael Anderson"/>
        <s v="Elizabeth Davis"/>
        <s v="Elizabeth Jackson"/>
        <s v="Mary Taylor"/>
        <s v="Elizabeth Thomas"/>
        <s v="Barbara Smith"/>
        <s v="Robert Brown"/>
        <s v="James Wilson"/>
        <s v="John Wilson"/>
        <s v="William Wilson"/>
        <s v="Patricia Wilson"/>
        <s v="Linda Johnson"/>
        <s v="Linda Brown"/>
        <s v="Robert Moore"/>
        <s v="James Smith"/>
        <s v="John Moore"/>
        <s v="James Anderson"/>
        <s v="Patricia Thomas"/>
        <s v="Barbara Brown"/>
        <s v="Linda Smith"/>
        <s v="John Davis"/>
        <s v="John Anderson"/>
        <s v="Elizabeth Taylor"/>
        <s v="Linda Taylor"/>
        <s v="Barbara Wilson"/>
        <s v="William Thomas"/>
        <s v="Mary Smith"/>
        <s v="John Brown"/>
        <s v="James Davis"/>
        <s v="Linda Thomas"/>
        <s v="Mary Thomas"/>
        <s v="William Jackson"/>
      </sharedItems>
    </cacheField>
    <cacheField name="Region" numFmtId="0">
      <sharedItems/>
    </cacheField>
    <cacheField name="City" numFmtId="0">
      <sharedItems/>
    </cacheField>
    <cacheField name="State" numFmtId="0">
      <sharedItems/>
    </cacheField>
    <cacheField name="Product" numFmtId="0">
      <sharedItems/>
    </cacheField>
    <cacheField name="UnitPrice" numFmtId="0">
      <sharedItems containsSemiMixedTypes="0" containsString="0" containsNumber="1" containsInteger="1" minValue="89" maxValue="899"/>
    </cacheField>
    <cacheField name="Quantity" numFmtId="0">
      <sharedItems containsSemiMixedTypes="0" containsString="0" containsNumber="1" containsInteger="1" minValue="1" maxValue="5"/>
    </cacheField>
    <cacheField name="TotalSales" numFmtId="0">
      <sharedItems containsSemiMixedTypes="0" containsString="0" containsNumber="1" containsInteger="1" minValue="89" maxValue="44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n v="89"/>
    <n v="5"/>
    <n v="445"/>
  </r>
  <r>
    <x v="1"/>
    <n v="899"/>
    <n v="3"/>
    <n v="2697"/>
  </r>
  <r>
    <x v="2"/>
    <n v="699"/>
    <n v="2"/>
    <n v="1398"/>
  </r>
  <r>
    <x v="1"/>
    <n v="899"/>
    <n v="5"/>
    <n v="4495"/>
  </r>
  <r>
    <x v="0"/>
    <n v="89"/>
    <n v="5"/>
    <n v="445"/>
  </r>
  <r>
    <x v="3"/>
    <n v="499"/>
    <n v="5"/>
    <n v="2495"/>
  </r>
  <r>
    <x v="3"/>
    <n v="499"/>
    <n v="3"/>
    <n v="1497"/>
  </r>
  <r>
    <x v="4"/>
    <n v="299"/>
    <n v="3"/>
    <n v="897"/>
  </r>
  <r>
    <x v="2"/>
    <n v="699"/>
    <n v="4"/>
    <n v="2796"/>
  </r>
  <r>
    <x v="1"/>
    <n v="899"/>
    <n v="5"/>
    <n v="4495"/>
  </r>
  <r>
    <x v="1"/>
    <n v="899"/>
    <n v="5"/>
    <n v="4495"/>
  </r>
  <r>
    <x v="1"/>
    <n v="899"/>
    <n v="3"/>
    <n v="2697"/>
  </r>
  <r>
    <x v="3"/>
    <n v="499"/>
    <n v="4"/>
    <n v="1996"/>
  </r>
  <r>
    <x v="3"/>
    <n v="499"/>
    <n v="3"/>
    <n v="1497"/>
  </r>
  <r>
    <x v="4"/>
    <n v="299"/>
    <n v="4"/>
    <n v="1196"/>
  </r>
  <r>
    <x v="3"/>
    <n v="499"/>
    <n v="4"/>
    <n v="1996"/>
  </r>
  <r>
    <x v="3"/>
    <n v="499"/>
    <n v="4"/>
    <n v="1996"/>
  </r>
  <r>
    <x v="0"/>
    <n v="89"/>
    <n v="4"/>
    <n v="356"/>
  </r>
  <r>
    <x v="4"/>
    <n v="299"/>
    <n v="4"/>
    <n v="1196"/>
  </r>
  <r>
    <x v="2"/>
    <n v="699"/>
    <n v="2"/>
    <n v="1398"/>
  </r>
  <r>
    <x v="0"/>
    <n v="89"/>
    <n v="5"/>
    <n v="445"/>
  </r>
  <r>
    <x v="2"/>
    <n v="699"/>
    <n v="2"/>
    <n v="1398"/>
  </r>
  <r>
    <x v="1"/>
    <n v="899"/>
    <n v="4"/>
    <n v="3596"/>
  </r>
  <r>
    <x v="4"/>
    <n v="299"/>
    <n v="3"/>
    <n v="897"/>
  </r>
  <r>
    <x v="0"/>
    <n v="89"/>
    <n v="3"/>
    <n v="267"/>
  </r>
  <r>
    <x v="1"/>
    <n v="899"/>
    <n v="5"/>
    <n v="4495"/>
  </r>
  <r>
    <x v="3"/>
    <n v="499"/>
    <n v="2"/>
    <n v="998"/>
  </r>
  <r>
    <x v="2"/>
    <n v="699"/>
    <n v="1"/>
    <n v="699"/>
  </r>
  <r>
    <x v="1"/>
    <n v="899"/>
    <n v="2"/>
    <n v="1798"/>
  </r>
  <r>
    <x v="1"/>
    <n v="899"/>
    <n v="5"/>
    <n v="4495"/>
  </r>
  <r>
    <x v="4"/>
    <n v="299"/>
    <n v="3"/>
    <n v="897"/>
  </r>
  <r>
    <x v="1"/>
    <n v="899"/>
    <n v="5"/>
    <n v="4495"/>
  </r>
  <r>
    <x v="2"/>
    <n v="699"/>
    <n v="1"/>
    <n v="699"/>
  </r>
  <r>
    <x v="0"/>
    <n v="89"/>
    <n v="2"/>
    <n v="178"/>
  </r>
  <r>
    <x v="2"/>
    <n v="699"/>
    <n v="5"/>
    <n v="3495"/>
  </r>
  <r>
    <x v="0"/>
    <n v="89"/>
    <n v="3"/>
    <n v="267"/>
  </r>
  <r>
    <x v="2"/>
    <n v="699"/>
    <n v="3"/>
    <n v="2097"/>
  </r>
  <r>
    <x v="1"/>
    <n v="899"/>
    <n v="1"/>
    <n v="899"/>
  </r>
  <r>
    <x v="0"/>
    <n v="89"/>
    <n v="3"/>
    <n v="267"/>
  </r>
  <r>
    <x v="0"/>
    <n v="89"/>
    <n v="2"/>
    <n v="178"/>
  </r>
  <r>
    <x v="0"/>
    <n v="89"/>
    <n v="1"/>
    <n v="89"/>
  </r>
  <r>
    <x v="1"/>
    <n v="899"/>
    <n v="5"/>
    <n v="4495"/>
  </r>
  <r>
    <x v="3"/>
    <n v="499"/>
    <n v="4"/>
    <n v="1996"/>
  </r>
  <r>
    <x v="0"/>
    <n v="89"/>
    <n v="3"/>
    <n v="267"/>
  </r>
  <r>
    <x v="3"/>
    <n v="499"/>
    <n v="4"/>
    <n v="1996"/>
  </r>
  <r>
    <x v="0"/>
    <n v="89"/>
    <n v="1"/>
    <n v="89"/>
  </r>
  <r>
    <x v="4"/>
    <n v="299"/>
    <n v="4"/>
    <n v="1196"/>
  </r>
  <r>
    <x v="0"/>
    <n v="89"/>
    <n v="4"/>
    <n v="356"/>
  </r>
  <r>
    <x v="4"/>
    <n v="299"/>
    <n v="2"/>
    <n v="598"/>
  </r>
  <r>
    <x v="0"/>
    <n v="89"/>
    <n v="5"/>
    <n v="445"/>
  </r>
  <r>
    <x v="2"/>
    <n v="699"/>
    <n v="2"/>
    <n v="1398"/>
  </r>
  <r>
    <x v="1"/>
    <n v="899"/>
    <n v="4"/>
    <n v="3596"/>
  </r>
  <r>
    <x v="2"/>
    <n v="699"/>
    <n v="5"/>
    <n v="3495"/>
  </r>
  <r>
    <x v="0"/>
    <n v="89"/>
    <n v="3"/>
    <n v="267"/>
  </r>
  <r>
    <x v="0"/>
    <n v="89"/>
    <n v="3"/>
    <n v="267"/>
  </r>
  <r>
    <x v="3"/>
    <n v="499"/>
    <n v="3"/>
    <n v="1497"/>
  </r>
  <r>
    <x v="3"/>
    <n v="499"/>
    <n v="1"/>
    <n v="499"/>
  </r>
  <r>
    <x v="0"/>
    <n v="89"/>
    <n v="2"/>
    <n v="178"/>
  </r>
  <r>
    <x v="4"/>
    <n v="299"/>
    <n v="5"/>
    <n v="1495"/>
  </r>
  <r>
    <x v="2"/>
    <n v="699"/>
    <n v="5"/>
    <n v="3495"/>
  </r>
  <r>
    <x v="3"/>
    <n v="499"/>
    <n v="5"/>
    <n v="2495"/>
  </r>
  <r>
    <x v="2"/>
    <n v="699"/>
    <n v="5"/>
    <n v="3495"/>
  </r>
  <r>
    <x v="4"/>
    <n v="299"/>
    <n v="5"/>
    <n v="1495"/>
  </r>
  <r>
    <x v="4"/>
    <n v="299"/>
    <n v="1"/>
    <n v="299"/>
  </r>
  <r>
    <x v="0"/>
    <n v="89"/>
    <n v="2"/>
    <n v="178"/>
  </r>
  <r>
    <x v="2"/>
    <n v="699"/>
    <n v="1"/>
    <n v="699"/>
  </r>
  <r>
    <x v="0"/>
    <n v="89"/>
    <n v="4"/>
    <n v="356"/>
  </r>
  <r>
    <x v="2"/>
    <n v="699"/>
    <n v="3"/>
    <n v="2097"/>
  </r>
  <r>
    <x v="2"/>
    <n v="699"/>
    <n v="2"/>
    <n v="1398"/>
  </r>
  <r>
    <x v="4"/>
    <n v="299"/>
    <n v="5"/>
    <n v="1495"/>
  </r>
  <r>
    <x v="1"/>
    <n v="899"/>
    <n v="2"/>
    <n v="1798"/>
  </r>
  <r>
    <x v="1"/>
    <n v="899"/>
    <n v="5"/>
    <n v="4495"/>
  </r>
  <r>
    <x v="3"/>
    <n v="499"/>
    <n v="3"/>
    <n v="1497"/>
  </r>
  <r>
    <x v="0"/>
    <n v="89"/>
    <n v="5"/>
    <n v="445"/>
  </r>
  <r>
    <x v="4"/>
    <n v="299"/>
    <n v="5"/>
    <n v="1495"/>
  </r>
  <r>
    <x v="4"/>
    <n v="299"/>
    <n v="2"/>
    <n v="598"/>
  </r>
  <r>
    <x v="1"/>
    <n v="899"/>
    <n v="4"/>
    <n v="3596"/>
  </r>
  <r>
    <x v="0"/>
    <n v="89"/>
    <n v="2"/>
    <n v="178"/>
  </r>
  <r>
    <x v="3"/>
    <n v="499"/>
    <n v="3"/>
    <n v="1497"/>
  </r>
  <r>
    <x v="3"/>
    <n v="499"/>
    <n v="4"/>
    <n v="1996"/>
  </r>
  <r>
    <x v="3"/>
    <n v="499"/>
    <n v="3"/>
    <n v="1497"/>
  </r>
  <r>
    <x v="1"/>
    <n v="899"/>
    <n v="1"/>
    <n v="899"/>
  </r>
  <r>
    <x v="1"/>
    <n v="899"/>
    <n v="4"/>
    <n v="3596"/>
  </r>
  <r>
    <x v="1"/>
    <n v="899"/>
    <n v="5"/>
    <n v="4495"/>
  </r>
  <r>
    <x v="3"/>
    <n v="499"/>
    <n v="1"/>
    <n v="499"/>
  </r>
  <r>
    <x v="2"/>
    <n v="699"/>
    <n v="4"/>
    <n v="2796"/>
  </r>
  <r>
    <x v="1"/>
    <n v="899"/>
    <n v="1"/>
    <n v="899"/>
  </r>
  <r>
    <x v="1"/>
    <n v="899"/>
    <n v="5"/>
    <n v="4495"/>
  </r>
  <r>
    <x v="1"/>
    <n v="899"/>
    <n v="3"/>
    <n v="2697"/>
  </r>
  <r>
    <x v="2"/>
    <n v="699"/>
    <n v="1"/>
    <n v="699"/>
  </r>
  <r>
    <x v="0"/>
    <n v="89"/>
    <n v="4"/>
    <n v="356"/>
  </r>
  <r>
    <x v="4"/>
    <n v="299"/>
    <n v="3"/>
    <n v="897"/>
  </r>
  <r>
    <x v="2"/>
    <n v="699"/>
    <n v="2"/>
    <n v="1398"/>
  </r>
  <r>
    <x v="3"/>
    <n v="499"/>
    <n v="5"/>
    <n v="2495"/>
  </r>
  <r>
    <x v="4"/>
    <n v="299"/>
    <n v="1"/>
    <n v="2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s v="Chicago"/>
    <s v=" Il"/>
    <s v="Keyboard"/>
    <n v="89"/>
    <n v="5"/>
    <n v="445"/>
  </r>
  <r>
    <x v="0"/>
    <s v="San Antonio"/>
    <s v=" Tx"/>
    <s v="Laptop"/>
    <n v="899"/>
    <n v="3"/>
    <n v="2697"/>
  </r>
  <r>
    <x v="1"/>
    <s v="Chicago"/>
    <s v=" Il"/>
    <s v="Phone"/>
    <n v="699"/>
    <n v="2"/>
    <n v="1398"/>
  </r>
  <r>
    <x v="1"/>
    <s v="San Diego"/>
    <s v=" Ca"/>
    <s v="Laptop"/>
    <n v="899"/>
    <n v="5"/>
    <n v="4495"/>
  </r>
  <r>
    <x v="1"/>
    <s v="Houston"/>
    <s v=" Tx"/>
    <s v="Keyboard"/>
    <n v="89"/>
    <n v="5"/>
    <n v="445"/>
  </r>
  <r>
    <x v="1"/>
    <s v="Houston"/>
    <s v=" Tx"/>
    <s v="Tablet"/>
    <n v="499"/>
    <n v="5"/>
    <n v="2495"/>
  </r>
  <r>
    <x v="2"/>
    <s v="Los Angeles"/>
    <s v=" Ca"/>
    <s v="Tablet"/>
    <n v="499"/>
    <n v="3"/>
    <n v="1497"/>
  </r>
  <r>
    <x v="1"/>
    <s v="Chicago"/>
    <s v=" Il"/>
    <s v="Monitor"/>
    <n v="299"/>
    <n v="3"/>
    <n v="897"/>
  </r>
  <r>
    <x v="0"/>
    <s v="Chicago"/>
    <s v=" Il"/>
    <s v="Phone"/>
    <n v="699"/>
    <n v="4"/>
    <n v="2796"/>
  </r>
  <r>
    <x v="3"/>
    <s v="Los Angeles"/>
    <s v=" Ca"/>
    <s v="Laptop"/>
    <n v="899"/>
    <n v="5"/>
    <n v="4495"/>
  </r>
  <r>
    <x v="3"/>
    <s v="Houston"/>
    <s v=" Tx"/>
    <s v="Laptop"/>
    <n v="899"/>
    <n v="5"/>
    <n v="4495"/>
  </r>
  <r>
    <x v="2"/>
    <s v="Houston"/>
    <s v=" Tx"/>
    <s v="Laptop"/>
    <n v="899"/>
    <n v="3"/>
    <n v="2697"/>
  </r>
  <r>
    <x v="0"/>
    <s v="Chicago"/>
    <s v=" Il"/>
    <s v="Tablet"/>
    <n v="499"/>
    <n v="4"/>
    <n v="1996"/>
  </r>
  <r>
    <x v="2"/>
    <s v="Philadelphia"/>
    <s v=" Pa"/>
    <s v="Tablet"/>
    <n v="499"/>
    <n v="3"/>
    <n v="1497"/>
  </r>
  <r>
    <x v="3"/>
    <s v="New York"/>
    <s v=" Ny"/>
    <s v="Monitor"/>
    <n v="299"/>
    <n v="4"/>
    <n v="1196"/>
  </r>
  <r>
    <x v="1"/>
    <s v="Phoenix"/>
    <s v=" Az"/>
    <s v="Tablet"/>
    <n v="499"/>
    <n v="4"/>
    <n v="1996"/>
  </r>
  <r>
    <x v="0"/>
    <s v="Philadelphia"/>
    <s v=" Pa"/>
    <s v="Tablet"/>
    <n v="499"/>
    <n v="4"/>
    <n v="1996"/>
  </r>
  <r>
    <x v="0"/>
    <s v="San Diego"/>
    <s v=" Ca"/>
    <s v="Keyboard"/>
    <n v="89"/>
    <n v="4"/>
    <n v="356"/>
  </r>
  <r>
    <x v="0"/>
    <s v="Houston"/>
    <s v=" Tx"/>
    <s v="Monitor"/>
    <n v="299"/>
    <n v="4"/>
    <n v="1196"/>
  </r>
  <r>
    <x v="2"/>
    <s v="Houston"/>
    <s v=" Tx"/>
    <s v="Phone"/>
    <n v="699"/>
    <n v="2"/>
    <n v="1398"/>
  </r>
  <r>
    <x v="3"/>
    <s v="Houston"/>
    <s v=" Tx"/>
    <s v="Keyboard"/>
    <n v="89"/>
    <n v="5"/>
    <n v="445"/>
  </r>
  <r>
    <x v="0"/>
    <s v="Houston"/>
    <s v=" Tx"/>
    <s v="Phone"/>
    <n v="699"/>
    <n v="2"/>
    <n v="1398"/>
  </r>
  <r>
    <x v="2"/>
    <s v="San Diego"/>
    <s v=" Ca"/>
    <s v="Laptop"/>
    <n v="899"/>
    <n v="4"/>
    <n v="3596"/>
  </r>
  <r>
    <x v="3"/>
    <s v="Los Angeles"/>
    <s v=" Ca"/>
    <s v="Monitor"/>
    <n v="299"/>
    <n v="3"/>
    <n v="897"/>
  </r>
  <r>
    <x v="3"/>
    <s v="Los Angeles"/>
    <s v=" Ca"/>
    <s v="Keyboard"/>
    <n v="89"/>
    <n v="3"/>
    <n v="267"/>
  </r>
  <r>
    <x v="0"/>
    <s v="San Diego"/>
    <s v=" Ca"/>
    <s v="Laptop"/>
    <n v="899"/>
    <n v="5"/>
    <n v="4495"/>
  </r>
  <r>
    <x v="0"/>
    <s v="Los Angeles"/>
    <s v=" Ca"/>
    <s v="Tablet"/>
    <n v="499"/>
    <n v="2"/>
    <n v="998"/>
  </r>
  <r>
    <x v="2"/>
    <s v="Phoenix"/>
    <s v=" Az"/>
    <s v="Phone"/>
    <n v="699"/>
    <n v="1"/>
    <n v="699"/>
  </r>
  <r>
    <x v="0"/>
    <s v="Philadelphia"/>
    <s v=" Pa"/>
    <s v="Laptop"/>
    <n v="899"/>
    <n v="2"/>
    <n v="1798"/>
  </r>
  <r>
    <x v="3"/>
    <s v="Chicago"/>
    <s v=" Il"/>
    <s v="Laptop"/>
    <n v="899"/>
    <n v="5"/>
    <n v="4495"/>
  </r>
  <r>
    <x v="3"/>
    <s v="San Antonio"/>
    <s v=" Tx"/>
    <s v="Monitor"/>
    <n v="299"/>
    <n v="3"/>
    <n v="897"/>
  </r>
  <r>
    <x v="1"/>
    <s v="Phoenix"/>
    <s v=" Az"/>
    <s v="Laptop"/>
    <n v="899"/>
    <n v="5"/>
    <n v="4495"/>
  </r>
  <r>
    <x v="3"/>
    <s v="Los Angeles"/>
    <s v=" Ca"/>
    <s v="Phone"/>
    <n v="699"/>
    <n v="1"/>
    <n v="699"/>
  </r>
  <r>
    <x v="3"/>
    <s v="San Diego"/>
    <s v=" Ca"/>
    <s v="Keyboard"/>
    <n v="89"/>
    <n v="2"/>
    <n v="178"/>
  </r>
  <r>
    <x v="0"/>
    <s v="Chicago"/>
    <s v=" Il"/>
    <s v="Phone"/>
    <n v="699"/>
    <n v="5"/>
    <n v="3495"/>
  </r>
  <r>
    <x v="3"/>
    <s v="Philadelphia"/>
    <s v=" Pa"/>
    <s v="Keyboard"/>
    <n v="89"/>
    <n v="3"/>
    <n v="267"/>
  </r>
  <r>
    <x v="3"/>
    <s v="Phoenix"/>
    <s v=" Az"/>
    <s v="Phone"/>
    <n v="699"/>
    <n v="3"/>
    <n v="2097"/>
  </r>
  <r>
    <x v="0"/>
    <s v="Phoenix"/>
    <s v=" Az"/>
    <s v="Laptop"/>
    <n v="899"/>
    <n v="1"/>
    <n v="899"/>
  </r>
  <r>
    <x v="3"/>
    <s v="Houston"/>
    <s v=" Tx"/>
    <s v="Keyboard"/>
    <n v="89"/>
    <n v="3"/>
    <n v="267"/>
  </r>
  <r>
    <x v="1"/>
    <s v="Houston"/>
    <s v=" Tx"/>
    <s v="Keyboard"/>
    <n v="89"/>
    <n v="2"/>
    <n v="178"/>
  </r>
  <r>
    <x v="0"/>
    <s v="Los Angeles"/>
    <s v=" Ca"/>
    <s v="Keyboard"/>
    <n v="89"/>
    <n v="1"/>
    <n v="89"/>
  </r>
  <r>
    <x v="3"/>
    <s v="Chicago"/>
    <s v=" Il"/>
    <s v="Laptop"/>
    <n v="899"/>
    <n v="5"/>
    <n v="4495"/>
  </r>
  <r>
    <x v="0"/>
    <s v="San Antonio"/>
    <s v=" Tx"/>
    <s v="Tablet"/>
    <n v="499"/>
    <n v="4"/>
    <n v="1996"/>
  </r>
  <r>
    <x v="1"/>
    <s v="Phoenix"/>
    <s v=" Az"/>
    <s v="Keyboard"/>
    <n v="89"/>
    <n v="3"/>
    <n v="267"/>
  </r>
  <r>
    <x v="3"/>
    <s v="Phoenix"/>
    <s v=" Az"/>
    <s v="Tablet"/>
    <n v="499"/>
    <n v="4"/>
    <n v="1996"/>
  </r>
  <r>
    <x v="2"/>
    <s v="Philadelphia"/>
    <s v=" Pa"/>
    <s v="Keyboard"/>
    <n v="89"/>
    <n v="1"/>
    <n v="89"/>
  </r>
  <r>
    <x v="3"/>
    <s v="San Diego"/>
    <s v=" Ca"/>
    <s v="Monitor"/>
    <n v="299"/>
    <n v="4"/>
    <n v="1196"/>
  </r>
  <r>
    <x v="2"/>
    <s v="Houston"/>
    <s v=" Tx"/>
    <s v="Keyboard"/>
    <n v="89"/>
    <n v="4"/>
    <n v="356"/>
  </r>
  <r>
    <x v="3"/>
    <s v="San Diego"/>
    <s v=" Ca"/>
    <s v="Monitor"/>
    <n v="299"/>
    <n v="2"/>
    <n v="598"/>
  </r>
  <r>
    <x v="0"/>
    <s v="Los Angeles"/>
    <s v=" Ca"/>
    <s v="Keyboard"/>
    <n v="89"/>
    <n v="5"/>
    <n v="445"/>
  </r>
  <r>
    <x v="3"/>
    <s v="Chicago"/>
    <s v=" Il"/>
    <s v="Phone"/>
    <n v="699"/>
    <n v="2"/>
    <n v="1398"/>
  </r>
  <r>
    <x v="0"/>
    <s v="San Diego"/>
    <s v=" Ca"/>
    <s v="Laptop"/>
    <n v="899"/>
    <n v="4"/>
    <n v="3596"/>
  </r>
  <r>
    <x v="2"/>
    <s v="San Antonio"/>
    <s v=" Tx"/>
    <s v="Phone"/>
    <n v="699"/>
    <n v="5"/>
    <n v="3495"/>
  </r>
  <r>
    <x v="2"/>
    <s v="Philadelphia"/>
    <s v=" Pa"/>
    <s v="Keyboard"/>
    <n v="89"/>
    <n v="3"/>
    <n v="267"/>
  </r>
  <r>
    <x v="0"/>
    <s v="Philadelphia"/>
    <s v=" Pa"/>
    <s v="Keyboard"/>
    <n v="89"/>
    <n v="3"/>
    <n v="267"/>
  </r>
  <r>
    <x v="1"/>
    <s v="Houston"/>
    <s v=" Tx"/>
    <s v="Tablet"/>
    <n v="499"/>
    <n v="3"/>
    <n v="1497"/>
  </r>
  <r>
    <x v="0"/>
    <s v="San Diego"/>
    <s v=" Ca"/>
    <s v="Tablet"/>
    <n v="499"/>
    <n v="1"/>
    <n v="499"/>
  </r>
  <r>
    <x v="2"/>
    <s v="Phoenix"/>
    <s v=" Az"/>
    <s v="Keyboard"/>
    <n v="89"/>
    <n v="2"/>
    <n v="178"/>
  </r>
  <r>
    <x v="3"/>
    <s v="Houston"/>
    <s v=" Tx"/>
    <s v="Monitor"/>
    <n v="299"/>
    <n v="5"/>
    <n v="1495"/>
  </r>
  <r>
    <x v="3"/>
    <s v="Philadelphia"/>
    <s v=" Pa"/>
    <s v="Phone"/>
    <n v="699"/>
    <n v="5"/>
    <n v="3495"/>
  </r>
  <r>
    <x v="3"/>
    <s v="Houston"/>
    <s v=" Tx"/>
    <s v="Tablet"/>
    <n v="499"/>
    <n v="5"/>
    <n v="2495"/>
  </r>
  <r>
    <x v="1"/>
    <s v="Los Angeles"/>
    <s v=" Ca"/>
    <s v="Phone"/>
    <n v="699"/>
    <n v="5"/>
    <n v="3495"/>
  </r>
  <r>
    <x v="0"/>
    <s v="Phoenix"/>
    <s v=" Az"/>
    <s v="Monitor"/>
    <n v="299"/>
    <n v="5"/>
    <n v="1495"/>
  </r>
  <r>
    <x v="1"/>
    <s v="Chicago"/>
    <s v=" Il"/>
    <s v="Monitor"/>
    <n v="299"/>
    <n v="1"/>
    <n v="299"/>
  </r>
  <r>
    <x v="2"/>
    <s v="San Diego"/>
    <s v=" Ca"/>
    <s v="Keyboard"/>
    <n v="89"/>
    <n v="2"/>
    <n v="178"/>
  </r>
  <r>
    <x v="1"/>
    <s v="Philadelphia"/>
    <s v=" Pa"/>
    <s v="Phone"/>
    <n v="699"/>
    <n v="1"/>
    <n v="699"/>
  </r>
  <r>
    <x v="2"/>
    <s v="New York"/>
    <s v=" Ny"/>
    <s v="Keyboard"/>
    <n v="89"/>
    <n v="4"/>
    <n v="356"/>
  </r>
  <r>
    <x v="1"/>
    <s v="New York"/>
    <s v=" Ny"/>
    <s v="Phone"/>
    <n v="699"/>
    <n v="3"/>
    <n v="2097"/>
  </r>
  <r>
    <x v="0"/>
    <s v="Los Angeles"/>
    <s v=" Ca"/>
    <s v="Phone"/>
    <n v="699"/>
    <n v="2"/>
    <n v="1398"/>
  </r>
  <r>
    <x v="0"/>
    <s v="San Antonio"/>
    <s v=" Tx"/>
    <s v="Monitor"/>
    <n v="299"/>
    <n v="5"/>
    <n v="1495"/>
  </r>
  <r>
    <x v="1"/>
    <s v="Houston"/>
    <s v=" Tx"/>
    <s v="Laptop"/>
    <n v="899"/>
    <n v="2"/>
    <n v="1798"/>
  </r>
  <r>
    <x v="1"/>
    <s v="New York"/>
    <s v=" Ny"/>
    <s v="Laptop"/>
    <n v="899"/>
    <n v="5"/>
    <n v="4495"/>
  </r>
  <r>
    <x v="3"/>
    <s v="Houston"/>
    <s v=" Tx"/>
    <s v="Tablet"/>
    <n v="499"/>
    <n v="3"/>
    <n v="1497"/>
  </r>
  <r>
    <x v="0"/>
    <s v="San Diego"/>
    <s v=" Ca"/>
    <s v="Keyboard"/>
    <n v="89"/>
    <n v="5"/>
    <n v="445"/>
  </r>
  <r>
    <x v="2"/>
    <s v="San Diego"/>
    <s v=" Ca"/>
    <s v="Monitor"/>
    <n v="299"/>
    <n v="5"/>
    <n v="1495"/>
  </r>
  <r>
    <x v="1"/>
    <s v="San Antonio"/>
    <s v=" Tx"/>
    <s v="Monitor"/>
    <n v="299"/>
    <n v="2"/>
    <n v="598"/>
  </r>
  <r>
    <x v="2"/>
    <s v="Chicago"/>
    <s v=" Il"/>
    <s v="Laptop"/>
    <n v="899"/>
    <n v="4"/>
    <n v="3596"/>
  </r>
  <r>
    <x v="1"/>
    <s v="San Antonio"/>
    <s v=" Tx"/>
    <s v="Keyboard"/>
    <n v="89"/>
    <n v="2"/>
    <n v="178"/>
  </r>
  <r>
    <x v="0"/>
    <s v="San Antonio"/>
    <s v=" Tx"/>
    <s v="Tablet"/>
    <n v="499"/>
    <n v="3"/>
    <n v="1497"/>
  </r>
  <r>
    <x v="3"/>
    <s v="San Diego"/>
    <s v=" Ca"/>
    <s v="Tablet"/>
    <n v="499"/>
    <n v="4"/>
    <n v="1996"/>
  </r>
  <r>
    <x v="2"/>
    <s v="Los Angeles"/>
    <s v=" Ca"/>
    <s v="Tablet"/>
    <n v="499"/>
    <n v="3"/>
    <n v="1497"/>
  </r>
  <r>
    <x v="0"/>
    <s v="Philadelphia"/>
    <s v=" Pa"/>
    <s v="Laptop"/>
    <n v="899"/>
    <n v="1"/>
    <n v="899"/>
  </r>
  <r>
    <x v="1"/>
    <s v="Phoenix"/>
    <s v=" Az"/>
    <s v="Laptop"/>
    <n v="899"/>
    <n v="4"/>
    <n v="3596"/>
  </r>
  <r>
    <x v="1"/>
    <s v="Houston"/>
    <s v=" Tx"/>
    <s v="Laptop"/>
    <n v="899"/>
    <n v="5"/>
    <n v="4495"/>
  </r>
  <r>
    <x v="2"/>
    <s v="Los Angeles"/>
    <s v=" Ca"/>
    <s v="Tablet"/>
    <n v="499"/>
    <n v="1"/>
    <n v="499"/>
  </r>
  <r>
    <x v="2"/>
    <s v="Chicago"/>
    <s v=" Il"/>
    <s v="Phone"/>
    <n v="699"/>
    <n v="4"/>
    <n v="2796"/>
  </r>
  <r>
    <x v="1"/>
    <s v="Houston"/>
    <s v=" Tx"/>
    <s v="Laptop"/>
    <n v="899"/>
    <n v="1"/>
    <n v="899"/>
  </r>
  <r>
    <x v="0"/>
    <s v="Philadelphia"/>
    <s v=" Pa"/>
    <s v="Laptop"/>
    <n v="899"/>
    <n v="5"/>
    <n v="4495"/>
  </r>
  <r>
    <x v="0"/>
    <s v="Chicago"/>
    <s v=" Il"/>
    <s v="Laptop"/>
    <n v="899"/>
    <n v="3"/>
    <n v="2697"/>
  </r>
  <r>
    <x v="1"/>
    <s v="New York"/>
    <s v=" Ny"/>
    <s v="Phone"/>
    <n v="699"/>
    <n v="1"/>
    <n v="699"/>
  </r>
  <r>
    <x v="2"/>
    <s v="Phoenix"/>
    <s v=" Az"/>
    <s v="Keyboard"/>
    <n v="89"/>
    <n v="4"/>
    <n v="356"/>
  </r>
  <r>
    <x v="2"/>
    <s v="New York"/>
    <s v=" Ny"/>
    <s v="Monitor"/>
    <n v="299"/>
    <n v="3"/>
    <n v="897"/>
  </r>
  <r>
    <x v="1"/>
    <s v="San Antonio"/>
    <s v=" Tx"/>
    <s v="Phone"/>
    <n v="699"/>
    <n v="2"/>
    <n v="1398"/>
  </r>
  <r>
    <x v="1"/>
    <s v="Chicago"/>
    <s v=" Il"/>
    <s v="Tablet"/>
    <n v="499"/>
    <n v="5"/>
    <n v="2495"/>
  </r>
  <r>
    <x v="0"/>
    <s v="Los Angeles"/>
    <s v=" Ca"/>
    <s v="Monitor"/>
    <n v="299"/>
    <n v="1"/>
    <n v="29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s v="South"/>
    <s v="Chicago"/>
    <s v=" Il"/>
    <s v="Keyboard"/>
    <n v="89"/>
    <n v="5"/>
    <n v="445"/>
  </r>
  <r>
    <x v="1"/>
    <s v="South"/>
    <s v="San Antonio"/>
    <s v=" Tx"/>
    <s v="Laptop"/>
    <n v="899"/>
    <n v="3"/>
    <n v="2697"/>
  </r>
  <r>
    <x v="2"/>
    <s v="West"/>
    <s v="Chicago"/>
    <s v=" Il"/>
    <s v="Phone"/>
    <n v="699"/>
    <n v="2"/>
    <n v="1398"/>
  </r>
  <r>
    <x v="3"/>
    <s v="West"/>
    <s v="San Diego"/>
    <s v=" Ca"/>
    <s v="Laptop"/>
    <n v="899"/>
    <n v="5"/>
    <n v="4495"/>
  </r>
  <r>
    <x v="4"/>
    <s v="West"/>
    <s v="Houston"/>
    <s v=" Tx"/>
    <s v="Keyboard"/>
    <n v="89"/>
    <n v="5"/>
    <n v="445"/>
  </r>
  <r>
    <x v="5"/>
    <s v="West"/>
    <s v="Houston"/>
    <s v=" Tx"/>
    <s v="Tablet"/>
    <n v="499"/>
    <n v="5"/>
    <n v="2495"/>
  </r>
  <r>
    <x v="6"/>
    <s v="Midwest"/>
    <s v="Los Angeles"/>
    <s v=" Ca"/>
    <s v="Tablet"/>
    <n v="499"/>
    <n v="3"/>
    <n v="1497"/>
  </r>
  <r>
    <x v="7"/>
    <s v="West"/>
    <s v="Chicago"/>
    <s v=" Il"/>
    <s v="Monitor"/>
    <n v="299"/>
    <n v="3"/>
    <n v="897"/>
  </r>
  <r>
    <x v="8"/>
    <s v="South"/>
    <s v="Chicago"/>
    <s v=" Il"/>
    <s v="Phone"/>
    <n v="699"/>
    <n v="4"/>
    <n v="2796"/>
  </r>
  <r>
    <x v="9"/>
    <s v="East"/>
    <s v="Los Angeles"/>
    <s v=" Ca"/>
    <s v="Laptop"/>
    <n v="899"/>
    <n v="5"/>
    <n v="4495"/>
  </r>
  <r>
    <x v="1"/>
    <s v="East"/>
    <s v="Houston"/>
    <s v=" Tx"/>
    <s v="Laptop"/>
    <n v="899"/>
    <n v="5"/>
    <n v="4495"/>
  </r>
  <r>
    <x v="10"/>
    <s v="Midwest"/>
    <s v="Houston"/>
    <s v=" Tx"/>
    <s v="Laptop"/>
    <n v="899"/>
    <n v="3"/>
    <n v="2697"/>
  </r>
  <r>
    <x v="11"/>
    <s v="South"/>
    <s v="Chicago"/>
    <s v=" Il"/>
    <s v="Tablet"/>
    <n v="499"/>
    <n v="4"/>
    <n v="1996"/>
  </r>
  <r>
    <x v="12"/>
    <s v="Midwest"/>
    <s v="Philadelphia"/>
    <s v=" Pa"/>
    <s v="Tablet"/>
    <n v="499"/>
    <n v="3"/>
    <n v="1497"/>
  </r>
  <r>
    <x v="13"/>
    <s v="East"/>
    <s v="New York"/>
    <s v=" Ny"/>
    <s v="Monitor"/>
    <n v="299"/>
    <n v="4"/>
    <n v="1196"/>
  </r>
  <r>
    <x v="14"/>
    <s v="West"/>
    <s v="Phoenix"/>
    <s v=" Az"/>
    <s v="Tablet"/>
    <n v="499"/>
    <n v="4"/>
    <n v="1996"/>
  </r>
  <r>
    <x v="15"/>
    <s v="South"/>
    <s v="Philadelphia"/>
    <s v=" Pa"/>
    <s v="Tablet"/>
    <n v="499"/>
    <n v="4"/>
    <n v="1996"/>
  </r>
  <r>
    <x v="16"/>
    <s v="South"/>
    <s v="San Diego"/>
    <s v=" Ca"/>
    <s v="Keyboard"/>
    <n v="89"/>
    <n v="4"/>
    <n v="356"/>
  </r>
  <r>
    <x v="17"/>
    <s v="South"/>
    <s v="Houston"/>
    <s v=" Tx"/>
    <s v="Monitor"/>
    <n v="299"/>
    <n v="4"/>
    <n v="1196"/>
  </r>
  <r>
    <x v="18"/>
    <s v="Midwest"/>
    <s v="Houston"/>
    <s v=" Tx"/>
    <s v="Phone"/>
    <n v="699"/>
    <n v="2"/>
    <n v="1398"/>
  </r>
  <r>
    <x v="19"/>
    <s v="East"/>
    <s v="Houston"/>
    <s v=" Tx"/>
    <s v="Keyboard"/>
    <n v="89"/>
    <n v="5"/>
    <n v="445"/>
  </r>
  <r>
    <x v="3"/>
    <s v="South"/>
    <s v="Houston"/>
    <s v=" Tx"/>
    <s v="Phone"/>
    <n v="699"/>
    <n v="2"/>
    <n v="1398"/>
  </r>
  <r>
    <x v="12"/>
    <s v="Midwest"/>
    <s v="San Diego"/>
    <s v=" Ca"/>
    <s v="Laptop"/>
    <n v="899"/>
    <n v="4"/>
    <n v="3596"/>
  </r>
  <r>
    <x v="20"/>
    <s v="East"/>
    <s v="Los Angeles"/>
    <s v=" Ca"/>
    <s v="Monitor"/>
    <n v="299"/>
    <n v="3"/>
    <n v="897"/>
  </r>
  <r>
    <x v="0"/>
    <s v="East"/>
    <s v="Los Angeles"/>
    <s v=" Ca"/>
    <s v="Keyboard"/>
    <n v="89"/>
    <n v="3"/>
    <n v="267"/>
  </r>
  <r>
    <x v="21"/>
    <s v="South"/>
    <s v="San Diego"/>
    <s v=" Ca"/>
    <s v="Laptop"/>
    <n v="899"/>
    <n v="5"/>
    <n v="4495"/>
  </r>
  <r>
    <x v="22"/>
    <s v="South"/>
    <s v="Los Angeles"/>
    <s v=" Ca"/>
    <s v="Tablet"/>
    <n v="499"/>
    <n v="2"/>
    <n v="998"/>
  </r>
  <r>
    <x v="23"/>
    <s v="Midwest"/>
    <s v="Phoenix"/>
    <s v=" Az"/>
    <s v="Phone"/>
    <n v="699"/>
    <n v="1"/>
    <n v="699"/>
  </r>
  <r>
    <x v="3"/>
    <s v="South"/>
    <s v="Philadelphia"/>
    <s v=" Pa"/>
    <s v="Laptop"/>
    <n v="899"/>
    <n v="2"/>
    <n v="1798"/>
  </r>
  <r>
    <x v="24"/>
    <s v="East"/>
    <s v="Chicago"/>
    <s v=" Il"/>
    <s v="Laptop"/>
    <n v="899"/>
    <n v="5"/>
    <n v="4495"/>
  </r>
  <r>
    <x v="25"/>
    <s v="East"/>
    <s v="San Antonio"/>
    <s v=" Tx"/>
    <s v="Monitor"/>
    <n v="299"/>
    <n v="3"/>
    <n v="897"/>
  </r>
  <r>
    <x v="26"/>
    <s v="West"/>
    <s v="Phoenix"/>
    <s v=" Az"/>
    <s v="Laptop"/>
    <n v="899"/>
    <n v="5"/>
    <n v="4495"/>
  </r>
  <r>
    <x v="27"/>
    <s v="East"/>
    <s v="Los Angeles"/>
    <s v=" Ca"/>
    <s v="Phone"/>
    <n v="699"/>
    <n v="1"/>
    <n v="699"/>
  </r>
  <r>
    <x v="22"/>
    <s v="East"/>
    <s v="San Diego"/>
    <s v=" Ca"/>
    <s v="Keyboard"/>
    <n v="89"/>
    <n v="2"/>
    <n v="178"/>
  </r>
  <r>
    <x v="28"/>
    <s v="South"/>
    <s v="Chicago"/>
    <s v=" Il"/>
    <s v="Phone"/>
    <n v="699"/>
    <n v="5"/>
    <n v="3495"/>
  </r>
  <r>
    <x v="29"/>
    <s v="East"/>
    <s v="Philadelphia"/>
    <s v=" Pa"/>
    <s v="Keyboard"/>
    <n v="89"/>
    <n v="3"/>
    <n v="267"/>
  </r>
  <r>
    <x v="30"/>
    <s v="East"/>
    <s v="Phoenix"/>
    <s v=" Az"/>
    <s v="Phone"/>
    <n v="699"/>
    <n v="3"/>
    <n v="2097"/>
  </r>
  <r>
    <x v="31"/>
    <s v="South"/>
    <s v="Phoenix"/>
    <s v=" Az"/>
    <s v="Laptop"/>
    <n v="899"/>
    <n v="1"/>
    <n v="899"/>
  </r>
  <r>
    <x v="16"/>
    <s v="East"/>
    <s v="Houston"/>
    <s v=" Tx"/>
    <s v="Keyboard"/>
    <n v="89"/>
    <n v="3"/>
    <n v="267"/>
  </r>
  <r>
    <x v="32"/>
    <s v="West"/>
    <s v="Houston"/>
    <s v=" Tx"/>
    <s v="Keyboard"/>
    <n v="89"/>
    <n v="2"/>
    <n v="178"/>
  </r>
  <r>
    <x v="33"/>
    <s v="South"/>
    <s v="Los Angeles"/>
    <s v=" Ca"/>
    <s v="Keyboard"/>
    <n v="89"/>
    <n v="1"/>
    <n v="89"/>
  </r>
  <r>
    <x v="34"/>
    <s v="East"/>
    <s v="Chicago"/>
    <s v=" Il"/>
    <s v="Laptop"/>
    <n v="899"/>
    <n v="5"/>
    <n v="4495"/>
  </r>
  <r>
    <x v="21"/>
    <s v="South"/>
    <s v="San Antonio"/>
    <s v=" Tx"/>
    <s v="Tablet"/>
    <n v="499"/>
    <n v="4"/>
    <n v="1996"/>
  </r>
  <r>
    <x v="35"/>
    <s v="West"/>
    <s v="Phoenix"/>
    <s v=" Az"/>
    <s v="Keyboard"/>
    <n v="89"/>
    <n v="3"/>
    <n v="267"/>
  </r>
  <r>
    <x v="36"/>
    <s v="East"/>
    <s v="Phoenix"/>
    <s v=" Az"/>
    <s v="Tablet"/>
    <n v="499"/>
    <n v="4"/>
    <n v="1996"/>
  </r>
  <r>
    <x v="37"/>
    <s v="Midwest"/>
    <s v="Philadelphia"/>
    <s v=" Pa"/>
    <s v="Keyboard"/>
    <n v="89"/>
    <n v="1"/>
    <n v="89"/>
  </r>
  <r>
    <x v="38"/>
    <s v="East"/>
    <s v="San Diego"/>
    <s v=" Ca"/>
    <s v="Monitor"/>
    <n v="299"/>
    <n v="4"/>
    <n v="1196"/>
  </r>
  <r>
    <x v="26"/>
    <s v="Midwest"/>
    <s v="Houston"/>
    <s v=" Tx"/>
    <s v="Keyboard"/>
    <n v="89"/>
    <n v="4"/>
    <n v="356"/>
  </r>
  <r>
    <x v="39"/>
    <s v="East"/>
    <s v="San Diego"/>
    <s v=" Ca"/>
    <s v="Monitor"/>
    <n v="299"/>
    <n v="2"/>
    <n v="598"/>
  </r>
  <r>
    <x v="40"/>
    <s v="South"/>
    <s v="Los Angeles"/>
    <s v=" Ca"/>
    <s v="Keyboard"/>
    <n v="89"/>
    <n v="5"/>
    <n v="445"/>
  </r>
  <r>
    <x v="41"/>
    <s v="East"/>
    <s v="Chicago"/>
    <s v=" Il"/>
    <s v="Phone"/>
    <n v="699"/>
    <n v="2"/>
    <n v="1398"/>
  </r>
  <r>
    <x v="42"/>
    <s v="South"/>
    <s v="San Diego"/>
    <s v=" Ca"/>
    <s v="Laptop"/>
    <n v="899"/>
    <n v="4"/>
    <n v="3596"/>
  </r>
  <r>
    <x v="43"/>
    <s v="Midwest"/>
    <s v="San Antonio"/>
    <s v=" Tx"/>
    <s v="Phone"/>
    <n v="699"/>
    <n v="5"/>
    <n v="3495"/>
  </r>
  <r>
    <x v="44"/>
    <s v="Midwest"/>
    <s v="Philadelphia"/>
    <s v=" Pa"/>
    <s v="Keyboard"/>
    <n v="89"/>
    <n v="3"/>
    <n v="267"/>
  </r>
  <r>
    <x v="41"/>
    <s v="South"/>
    <s v="Philadelphia"/>
    <s v=" Pa"/>
    <s v="Keyboard"/>
    <n v="89"/>
    <n v="3"/>
    <n v="267"/>
  </r>
  <r>
    <x v="45"/>
    <s v="West"/>
    <s v="Houston"/>
    <s v=" Tx"/>
    <s v="Tablet"/>
    <n v="499"/>
    <n v="3"/>
    <n v="1497"/>
  </r>
  <r>
    <x v="16"/>
    <s v="South"/>
    <s v="San Diego"/>
    <s v=" Ca"/>
    <s v="Tablet"/>
    <n v="499"/>
    <n v="1"/>
    <n v="499"/>
  </r>
  <r>
    <x v="12"/>
    <s v="Midwest"/>
    <s v="Phoenix"/>
    <s v=" Az"/>
    <s v="Keyboard"/>
    <n v="89"/>
    <n v="2"/>
    <n v="178"/>
  </r>
  <r>
    <x v="46"/>
    <s v="East"/>
    <s v="Houston"/>
    <s v=" Tx"/>
    <s v="Monitor"/>
    <n v="299"/>
    <n v="5"/>
    <n v="1495"/>
  </r>
  <r>
    <x v="47"/>
    <s v="East"/>
    <s v="Philadelphia"/>
    <s v=" Pa"/>
    <s v="Phone"/>
    <n v="699"/>
    <n v="5"/>
    <n v="3495"/>
  </r>
  <r>
    <x v="48"/>
    <s v="East"/>
    <s v="Houston"/>
    <s v=" Tx"/>
    <s v="Tablet"/>
    <n v="499"/>
    <n v="5"/>
    <n v="2495"/>
  </r>
  <r>
    <x v="6"/>
    <s v="West"/>
    <s v="Los Angeles"/>
    <s v=" Ca"/>
    <s v="Phone"/>
    <n v="699"/>
    <n v="5"/>
    <n v="3495"/>
  </r>
  <r>
    <x v="49"/>
    <s v="South"/>
    <s v="Phoenix"/>
    <s v=" Az"/>
    <s v="Monitor"/>
    <n v="299"/>
    <n v="5"/>
    <n v="1495"/>
  </r>
  <r>
    <x v="13"/>
    <s v="West"/>
    <s v="Chicago"/>
    <s v=" Il"/>
    <s v="Monitor"/>
    <n v="299"/>
    <n v="1"/>
    <n v="299"/>
  </r>
  <r>
    <x v="50"/>
    <s v="Midwest"/>
    <s v="San Diego"/>
    <s v=" Ca"/>
    <s v="Keyboard"/>
    <n v="89"/>
    <n v="2"/>
    <n v="178"/>
  </r>
  <r>
    <x v="51"/>
    <s v="West"/>
    <s v="Philadelphia"/>
    <s v=" Pa"/>
    <s v="Phone"/>
    <n v="699"/>
    <n v="1"/>
    <n v="699"/>
  </r>
  <r>
    <x v="52"/>
    <s v="Midwest"/>
    <s v="New York"/>
    <s v=" Ny"/>
    <s v="Keyboard"/>
    <n v="89"/>
    <n v="4"/>
    <n v="356"/>
  </r>
  <r>
    <x v="48"/>
    <s v="West"/>
    <s v="New York"/>
    <s v=" Ny"/>
    <s v="Phone"/>
    <n v="699"/>
    <n v="3"/>
    <n v="2097"/>
  </r>
  <r>
    <x v="53"/>
    <s v="South"/>
    <s v="Los Angeles"/>
    <s v=" Ca"/>
    <s v="Phone"/>
    <n v="699"/>
    <n v="2"/>
    <n v="1398"/>
  </r>
  <r>
    <x v="54"/>
    <s v="South"/>
    <s v="San Antonio"/>
    <s v=" Tx"/>
    <s v="Monitor"/>
    <n v="299"/>
    <n v="5"/>
    <n v="1495"/>
  </r>
  <r>
    <x v="35"/>
    <s v="West"/>
    <s v="Houston"/>
    <s v=" Tx"/>
    <s v="Laptop"/>
    <n v="899"/>
    <n v="2"/>
    <n v="1798"/>
  </r>
  <r>
    <x v="55"/>
    <s v="West"/>
    <s v="New York"/>
    <s v=" Ny"/>
    <s v="Laptop"/>
    <n v="899"/>
    <n v="5"/>
    <n v="4495"/>
  </r>
  <r>
    <x v="56"/>
    <s v="East"/>
    <s v="Houston"/>
    <s v=" Tx"/>
    <s v="Tablet"/>
    <n v="499"/>
    <n v="3"/>
    <n v="1497"/>
  </r>
  <r>
    <x v="53"/>
    <s v="South"/>
    <s v="San Diego"/>
    <s v=" Ca"/>
    <s v="Keyboard"/>
    <n v="89"/>
    <n v="5"/>
    <n v="445"/>
  </r>
  <r>
    <x v="35"/>
    <s v="Midwest"/>
    <s v="San Diego"/>
    <s v=" Ca"/>
    <s v="Monitor"/>
    <n v="299"/>
    <n v="5"/>
    <n v="1495"/>
  </r>
  <r>
    <x v="57"/>
    <s v="West"/>
    <s v="San Antonio"/>
    <s v=" Tx"/>
    <s v="Monitor"/>
    <n v="299"/>
    <n v="2"/>
    <n v="598"/>
  </r>
  <r>
    <x v="58"/>
    <s v="Midwest"/>
    <s v="Chicago"/>
    <s v=" Il"/>
    <s v="Laptop"/>
    <n v="899"/>
    <n v="4"/>
    <n v="3596"/>
  </r>
  <r>
    <x v="12"/>
    <s v="West"/>
    <s v="San Antonio"/>
    <s v=" Tx"/>
    <s v="Keyboard"/>
    <n v="89"/>
    <n v="2"/>
    <n v="178"/>
  </r>
  <r>
    <x v="16"/>
    <s v="South"/>
    <s v="San Antonio"/>
    <s v=" Tx"/>
    <s v="Tablet"/>
    <n v="499"/>
    <n v="3"/>
    <n v="1497"/>
  </r>
  <r>
    <x v="32"/>
    <s v="East"/>
    <s v="San Diego"/>
    <s v=" Ca"/>
    <s v="Tablet"/>
    <n v="499"/>
    <n v="4"/>
    <n v="1996"/>
  </r>
  <r>
    <x v="52"/>
    <s v="Midwest"/>
    <s v="Los Angeles"/>
    <s v=" Ca"/>
    <s v="Tablet"/>
    <n v="499"/>
    <n v="3"/>
    <n v="1497"/>
  </r>
  <r>
    <x v="10"/>
    <s v="South"/>
    <s v="Philadelphia"/>
    <s v=" Pa"/>
    <s v="Laptop"/>
    <n v="899"/>
    <n v="1"/>
    <n v="899"/>
  </r>
  <r>
    <x v="57"/>
    <s v="West"/>
    <s v="Phoenix"/>
    <s v=" Az"/>
    <s v="Laptop"/>
    <n v="899"/>
    <n v="4"/>
    <n v="3596"/>
  </r>
  <r>
    <x v="20"/>
    <s v="West"/>
    <s v="Houston"/>
    <s v=" Tx"/>
    <s v="Laptop"/>
    <n v="899"/>
    <n v="5"/>
    <n v="4495"/>
  </r>
  <r>
    <x v="59"/>
    <s v="Midwest"/>
    <s v="Los Angeles"/>
    <s v=" Ca"/>
    <s v="Tablet"/>
    <n v="499"/>
    <n v="1"/>
    <n v="499"/>
  </r>
  <r>
    <x v="60"/>
    <s v="Midwest"/>
    <s v="Chicago"/>
    <s v=" Il"/>
    <s v="Phone"/>
    <n v="699"/>
    <n v="4"/>
    <n v="2796"/>
  </r>
  <r>
    <x v="61"/>
    <s v="West"/>
    <s v="Houston"/>
    <s v=" Tx"/>
    <s v="Laptop"/>
    <n v="899"/>
    <n v="1"/>
    <n v="899"/>
  </r>
  <r>
    <x v="62"/>
    <s v="South"/>
    <s v="Philadelphia"/>
    <s v=" Pa"/>
    <s v="Laptop"/>
    <n v="899"/>
    <n v="5"/>
    <n v="4495"/>
  </r>
  <r>
    <x v="43"/>
    <s v="South"/>
    <s v="Chicago"/>
    <s v=" Il"/>
    <s v="Laptop"/>
    <n v="899"/>
    <n v="3"/>
    <n v="2697"/>
  </r>
  <r>
    <x v="3"/>
    <s v="West"/>
    <s v="New York"/>
    <s v=" Ny"/>
    <s v="Phone"/>
    <n v="699"/>
    <n v="1"/>
    <n v="699"/>
  </r>
  <r>
    <x v="48"/>
    <s v="Midwest"/>
    <s v="Phoenix"/>
    <s v=" Az"/>
    <s v="Keyboard"/>
    <n v="89"/>
    <n v="4"/>
    <n v="356"/>
  </r>
  <r>
    <x v="63"/>
    <s v="Midwest"/>
    <s v="New York"/>
    <s v=" Ny"/>
    <s v="Monitor"/>
    <n v="299"/>
    <n v="3"/>
    <n v="897"/>
  </r>
  <r>
    <x v="64"/>
    <s v="West"/>
    <s v="San Antonio"/>
    <s v=" Tx"/>
    <s v="Phone"/>
    <n v="699"/>
    <n v="2"/>
    <n v="1398"/>
  </r>
  <r>
    <x v="46"/>
    <s v="West"/>
    <s v="Chicago"/>
    <s v=" Il"/>
    <s v="Tablet"/>
    <n v="499"/>
    <n v="5"/>
    <n v="2495"/>
  </r>
  <r>
    <x v="13"/>
    <s v="South"/>
    <s v="Los Angeles"/>
    <s v=" Ca"/>
    <s v="Monitor"/>
    <n v="299"/>
    <n v="1"/>
    <n v="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2F168-07FD-4331-B31C-0E423041078F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20:O26" firstHeaderRow="1" firstDataRow="1" firstDataCol="1"/>
  <pivotFields count="8">
    <pivotField axis="axisRow" showAll="0" measureFilter="1" sortType="descending">
      <items count="66">
        <item x="51"/>
        <item x="11"/>
        <item x="28"/>
        <item x="38"/>
        <item x="25"/>
        <item x="12"/>
        <item x="57"/>
        <item x="8"/>
        <item x="34"/>
        <item x="35"/>
        <item x="9"/>
        <item x="10"/>
        <item x="55"/>
        <item x="37"/>
        <item x="14"/>
        <item x="49"/>
        <item x="61"/>
        <item x="27"/>
        <item x="21"/>
        <item x="47"/>
        <item x="40"/>
        <item x="54"/>
        <item x="60"/>
        <item x="53"/>
        <item x="31"/>
        <item x="48"/>
        <item x="41"/>
        <item x="18"/>
        <item x="45"/>
        <item x="26"/>
        <item x="44"/>
        <item x="20"/>
        <item x="52"/>
        <item x="56"/>
        <item x="62"/>
        <item x="32"/>
        <item x="22"/>
        <item x="30"/>
        <item x="59"/>
        <item x="36"/>
        <item x="63"/>
        <item x="5"/>
        <item x="33"/>
        <item x="2"/>
        <item x="16"/>
        <item x="6"/>
        <item x="3"/>
        <item x="23"/>
        <item x="13"/>
        <item x="17"/>
        <item x="0"/>
        <item x="50"/>
        <item x="43"/>
        <item x="24"/>
        <item x="39"/>
        <item x="7"/>
        <item x="4"/>
        <item x="46"/>
        <item x="15"/>
        <item x="1"/>
        <item x="19"/>
        <item x="64"/>
        <item x="29"/>
        <item x="58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 v="46"/>
    </i>
    <i>
      <x v="59"/>
    </i>
    <i>
      <x v="18"/>
    </i>
    <i>
      <x v="52"/>
    </i>
    <i>
      <x v="5"/>
    </i>
    <i t="grand">
      <x/>
    </i>
  </rowItems>
  <colItems count="1">
    <i/>
  </colItems>
  <dataFields count="1">
    <dataField name="Sum of TotalSale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7994B-C62F-46BB-8D14-F7566486776C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13:O18" firstHeaderRow="1" firstDataRow="1" firstDataCol="1"/>
  <pivotFields count="7"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Total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336DC-F7F5-4D76-A87E-01DF0E883B27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5:O11" firstHeaderRow="1" firstDataRow="1" firstDataCol="1"/>
  <pivotFields count="4">
    <pivotField axis="axisRow" showAll="0" sortType="descending">
      <items count="6"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Sum of TotalSales" fld="3" baseField="0" baseItem="0" numFmtId="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pane ySplit="1" topLeftCell="A2" activePane="bottomLeft" state="frozen"/>
      <selection pane="bottomLeft" activeCell="N28" sqref="N28"/>
    </sheetView>
  </sheetViews>
  <sheetFormatPr defaultRowHeight="15" x14ac:dyDescent="0.25"/>
  <cols>
    <col min="1" max="1" width="10" customWidth="1"/>
    <col min="2" max="2" width="16.28515625" customWidth="1"/>
    <col min="4" max="4" width="16" customWidth="1"/>
    <col min="5" max="5" width="12.7109375" customWidth="1"/>
    <col min="6" max="6" width="17.7109375" customWidth="1"/>
    <col min="7" max="7" width="16.5703125" customWidth="1"/>
    <col min="8" max="9" width="13.140625" customWidth="1"/>
    <col min="10" max="10" width="10.28515625" customWidth="1"/>
    <col min="11" max="11" width="30.7109375" customWidth="1"/>
    <col min="14" max="14" width="15.42578125" bestFit="1" customWidth="1"/>
    <col min="15" max="15" width="16.7109375" bestFit="1" customWidth="1"/>
  </cols>
  <sheetData>
    <row r="1" spans="1:15" x14ac:dyDescent="0.25">
      <c r="A1" t="s">
        <v>0</v>
      </c>
      <c r="B1" t="s">
        <v>133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5" x14ac:dyDescent="0.25">
      <c r="A2">
        <v>2001</v>
      </c>
      <c r="B2" t="s">
        <v>142</v>
      </c>
      <c r="C2" t="s">
        <v>199</v>
      </c>
      <c r="D2" t="s">
        <v>203</v>
      </c>
      <c r="E2" t="s">
        <v>216</v>
      </c>
      <c r="F2" t="s">
        <v>211</v>
      </c>
      <c r="G2">
        <v>89</v>
      </c>
      <c r="H2">
        <v>5</v>
      </c>
      <c r="I2">
        <v>445</v>
      </c>
      <c r="J2" t="s">
        <v>10</v>
      </c>
      <c r="K2" t="s">
        <v>11</v>
      </c>
      <c r="N2" t="s">
        <v>225</v>
      </c>
    </row>
    <row r="3" spans="1:15" x14ac:dyDescent="0.25">
      <c r="A3">
        <v>2002</v>
      </c>
      <c r="B3" t="s">
        <v>143</v>
      </c>
      <c r="C3" t="s">
        <v>199</v>
      </c>
      <c r="D3" t="s">
        <v>204</v>
      </c>
      <c r="E3" t="s">
        <v>217</v>
      </c>
      <c r="F3" t="s">
        <v>212</v>
      </c>
      <c r="G3">
        <v>899</v>
      </c>
      <c r="H3">
        <v>3</v>
      </c>
      <c r="I3">
        <v>2697</v>
      </c>
      <c r="J3" t="s">
        <v>12</v>
      </c>
      <c r="K3" t="s">
        <v>13</v>
      </c>
    </row>
    <row r="4" spans="1:15" x14ac:dyDescent="0.25">
      <c r="A4">
        <v>2003</v>
      </c>
      <c r="B4" t="s">
        <v>144</v>
      </c>
      <c r="C4" t="s">
        <v>200</v>
      </c>
      <c r="D4" t="s">
        <v>203</v>
      </c>
      <c r="E4" t="s">
        <v>216</v>
      </c>
      <c r="F4" t="s">
        <v>215</v>
      </c>
      <c r="G4">
        <v>699</v>
      </c>
      <c r="H4">
        <v>2</v>
      </c>
      <c r="I4">
        <v>1398</v>
      </c>
      <c r="J4" t="s">
        <v>14</v>
      </c>
      <c r="K4" t="s">
        <v>15</v>
      </c>
    </row>
    <row r="5" spans="1:15" x14ac:dyDescent="0.25">
      <c r="A5">
        <v>2004</v>
      </c>
      <c r="B5" t="s">
        <v>145</v>
      </c>
      <c r="C5" t="s">
        <v>200</v>
      </c>
      <c r="D5" t="s">
        <v>205</v>
      </c>
      <c r="E5" t="s">
        <v>218</v>
      </c>
      <c r="F5" t="s">
        <v>212</v>
      </c>
      <c r="G5">
        <v>899</v>
      </c>
      <c r="H5">
        <v>5</v>
      </c>
      <c r="I5">
        <v>4495</v>
      </c>
      <c r="J5" t="s">
        <v>16</v>
      </c>
      <c r="K5" t="s">
        <v>17</v>
      </c>
      <c r="M5" t="s">
        <v>226</v>
      </c>
      <c r="N5" s="2" t="s">
        <v>222</v>
      </c>
      <c r="O5" t="s">
        <v>223</v>
      </c>
    </row>
    <row r="6" spans="1:15" x14ac:dyDescent="0.25">
      <c r="A6">
        <v>2005</v>
      </c>
      <c r="B6" t="s">
        <v>146</v>
      </c>
      <c r="C6" t="s">
        <v>200</v>
      </c>
      <c r="D6" t="s">
        <v>206</v>
      </c>
      <c r="E6" t="s">
        <v>217</v>
      </c>
      <c r="F6" t="s">
        <v>211</v>
      </c>
      <c r="G6">
        <v>89</v>
      </c>
      <c r="H6">
        <v>5</v>
      </c>
      <c r="I6">
        <v>445</v>
      </c>
      <c r="J6" t="s">
        <v>18</v>
      </c>
      <c r="K6" t="s">
        <v>19</v>
      </c>
      <c r="N6" s="3" t="s">
        <v>212</v>
      </c>
      <c r="O6" s="4">
        <v>73718</v>
      </c>
    </row>
    <row r="7" spans="1:15" x14ac:dyDescent="0.25">
      <c r="A7">
        <v>2006</v>
      </c>
      <c r="B7" t="s">
        <v>147</v>
      </c>
      <c r="C7" t="s">
        <v>200</v>
      </c>
      <c r="D7" t="s">
        <v>206</v>
      </c>
      <c r="E7" t="s">
        <v>217</v>
      </c>
      <c r="F7" t="s">
        <v>213</v>
      </c>
      <c r="G7">
        <v>499</v>
      </c>
      <c r="H7">
        <v>5</v>
      </c>
      <c r="I7">
        <v>2495</v>
      </c>
      <c r="J7" t="s">
        <v>20</v>
      </c>
      <c r="K7" t="s">
        <v>21</v>
      </c>
      <c r="N7" s="3" t="s">
        <v>215</v>
      </c>
      <c r="O7" s="4">
        <v>34950</v>
      </c>
    </row>
    <row r="8" spans="1:15" x14ac:dyDescent="0.25">
      <c r="A8">
        <v>2007</v>
      </c>
      <c r="B8" t="s">
        <v>148</v>
      </c>
      <c r="C8" t="s">
        <v>201</v>
      </c>
      <c r="D8" t="s">
        <v>207</v>
      </c>
      <c r="E8" t="s">
        <v>218</v>
      </c>
      <c r="F8" t="s">
        <v>213</v>
      </c>
      <c r="G8">
        <v>499</v>
      </c>
      <c r="H8">
        <v>3</v>
      </c>
      <c r="I8">
        <v>1497</v>
      </c>
      <c r="J8" t="s">
        <v>22</v>
      </c>
      <c r="K8" t="s">
        <v>23</v>
      </c>
      <c r="N8" s="3" t="s">
        <v>213</v>
      </c>
      <c r="O8" s="4">
        <v>30439</v>
      </c>
    </row>
    <row r="9" spans="1:15" x14ac:dyDescent="0.25">
      <c r="A9">
        <v>2008</v>
      </c>
      <c r="B9" t="s">
        <v>149</v>
      </c>
      <c r="C9" t="s">
        <v>200</v>
      </c>
      <c r="D9" t="s">
        <v>203</v>
      </c>
      <c r="E9" t="s">
        <v>216</v>
      </c>
      <c r="F9" t="s">
        <v>214</v>
      </c>
      <c r="G9">
        <v>299</v>
      </c>
      <c r="H9">
        <v>3</v>
      </c>
      <c r="I9">
        <v>897</v>
      </c>
      <c r="J9" t="s">
        <v>24</v>
      </c>
      <c r="K9" t="s">
        <v>25</v>
      </c>
      <c r="N9" s="3" t="s">
        <v>214</v>
      </c>
      <c r="O9" s="4">
        <v>14950</v>
      </c>
    </row>
    <row r="10" spans="1:15" x14ac:dyDescent="0.25">
      <c r="A10">
        <v>2009</v>
      </c>
      <c r="B10" t="s">
        <v>150</v>
      </c>
      <c r="C10" t="s">
        <v>199</v>
      </c>
      <c r="D10" t="s">
        <v>203</v>
      </c>
      <c r="E10" t="s">
        <v>216</v>
      </c>
      <c r="F10" t="s">
        <v>215</v>
      </c>
      <c r="G10">
        <v>699</v>
      </c>
      <c r="H10">
        <v>4</v>
      </c>
      <c r="I10">
        <v>2796</v>
      </c>
      <c r="J10" t="s">
        <v>26</v>
      </c>
      <c r="K10" t="s">
        <v>27</v>
      </c>
      <c r="N10" s="3" t="s">
        <v>211</v>
      </c>
      <c r="O10" s="4">
        <v>6319</v>
      </c>
    </row>
    <row r="11" spans="1:15" x14ac:dyDescent="0.25">
      <c r="A11">
        <v>2010</v>
      </c>
      <c r="B11" t="s">
        <v>151</v>
      </c>
      <c r="C11" t="s">
        <v>202</v>
      </c>
      <c r="D11" t="s">
        <v>207</v>
      </c>
      <c r="E11" t="s">
        <v>218</v>
      </c>
      <c r="F11" t="s">
        <v>212</v>
      </c>
      <c r="G11">
        <v>899</v>
      </c>
      <c r="H11">
        <v>5</v>
      </c>
      <c r="I11">
        <v>4495</v>
      </c>
      <c r="J11" t="s">
        <v>28</v>
      </c>
      <c r="K11" t="s">
        <v>29</v>
      </c>
      <c r="N11" s="3" t="s">
        <v>224</v>
      </c>
      <c r="O11" s="4">
        <v>160376</v>
      </c>
    </row>
    <row r="12" spans="1:15" x14ac:dyDescent="0.25">
      <c r="A12">
        <v>2011</v>
      </c>
      <c r="B12" t="s">
        <v>143</v>
      </c>
      <c r="C12" t="s">
        <v>202</v>
      </c>
      <c r="D12" t="s">
        <v>206</v>
      </c>
      <c r="E12" t="s">
        <v>217</v>
      </c>
      <c r="F12" t="s">
        <v>212</v>
      </c>
      <c r="G12">
        <v>899</v>
      </c>
      <c r="H12">
        <v>5</v>
      </c>
      <c r="I12">
        <v>4495</v>
      </c>
      <c r="J12" t="s">
        <v>30</v>
      </c>
      <c r="K12" t="s">
        <v>31</v>
      </c>
    </row>
    <row r="13" spans="1:15" x14ac:dyDescent="0.25">
      <c r="A13">
        <v>2012</v>
      </c>
      <c r="B13" t="s">
        <v>152</v>
      </c>
      <c r="C13" t="s">
        <v>201</v>
      </c>
      <c r="D13" t="s">
        <v>206</v>
      </c>
      <c r="E13" t="s">
        <v>217</v>
      </c>
      <c r="F13" t="s">
        <v>212</v>
      </c>
      <c r="G13">
        <v>899</v>
      </c>
      <c r="H13">
        <v>3</v>
      </c>
      <c r="I13">
        <v>2697</v>
      </c>
      <c r="J13" t="s">
        <v>32</v>
      </c>
      <c r="K13" t="s">
        <v>33</v>
      </c>
      <c r="M13" t="s">
        <v>227</v>
      </c>
      <c r="N13" s="2" t="s">
        <v>222</v>
      </c>
      <c r="O13" t="s">
        <v>223</v>
      </c>
    </row>
    <row r="14" spans="1:15" x14ac:dyDescent="0.25">
      <c r="A14">
        <v>2013</v>
      </c>
      <c r="B14" t="s">
        <v>153</v>
      </c>
      <c r="C14" t="s">
        <v>199</v>
      </c>
      <c r="D14" t="s">
        <v>203</v>
      </c>
      <c r="E14" t="s">
        <v>216</v>
      </c>
      <c r="F14" t="s">
        <v>213</v>
      </c>
      <c r="G14">
        <v>499</v>
      </c>
      <c r="H14">
        <v>4</v>
      </c>
      <c r="I14">
        <v>1996</v>
      </c>
      <c r="J14" t="s">
        <v>34</v>
      </c>
      <c r="K14" t="s">
        <v>35</v>
      </c>
      <c r="N14" s="3" t="s">
        <v>199</v>
      </c>
      <c r="O14" s="1">
        <v>46177</v>
      </c>
    </row>
    <row r="15" spans="1:15" x14ac:dyDescent="0.25">
      <c r="A15">
        <v>2014</v>
      </c>
      <c r="B15" t="s">
        <v>134</v>
      </c>
      <c r="C15" t="s">
        <v>201</v>
      </c>
      <c r="D15" t="s">
        <v>208</v>
      </c>
      <c r="E15" t="s">
        <v>219</v>
      </c>
      <c r="F15" t="s">
        <v>213</v>
      </c>
      <c r="G15">
        <v>499</v>
      </c>
      <c r="H15">
        <v>3</v>
      </c>
      <c r="I15">
        <v>1497</v>
      </c>
      <c r="J15" t="s">
        <v>36</v>
      </c>
      <c r="K15" t="s">
        <v>37</v>
      </c>
      <c r="N15" s="3" t="s">
        <v>200</v>
      </c>
      <c r="O15" s="1">
        <v>45404</v>
      </c>
    </row>
    <row r="16" spans="1:15" x14ac:dyDescent="0.25">
      <c r="A16">
        <v>2015</v>
      </c>
      <c r="B16" t="s">
        <v>154</v>
      </c>
      <c r="C16" t="s">
        <v>202</v>
      </c>
      <c r="D16" t="s">
        <v>209</v>
      </c>
      <c r="E16" t="s">
        <v>220</v>
      </c>
      <c r="F16" t="s">
        <v>214</v>
      </c>
      <c r="G16">
        <v>299</v>
      </c>
      <c r="H16">
        <v>4</v>
      </c>
      <c r="I16">
        <v>1196</v>
      </c>
      <c r="J16" t="s">
        <v>38</v>
      </c>
      <c r="K16" t="s">
        <v>39</v>
      </c>
      <c r="N16" s="3" t="s">
        <v>202</v>
      </c>
      <c r="O16" s="1">
        <v>41356</v>
      </c>
    </row>
    <row r="17" spans="1:15" x14ac:dyDescent="0.25">
      <c r="A17">
        <v>2016</v>
      </c>
      <c r="B17" t="s">
        <v>155</v>
      </c>
      <c r="C17" t="s">
        <v>200</v>
      </c>
      <c r="D17" t="s">
        <v>210</v>
      </c>
      <c r="E17" t="s">
        <v>221</v>
      </c>
      <c r="F17" t="s">
        <v>213</v>
      </c>
      <c r="G17">
        <v>499</v>
      </c>
      <c r="H17">
        <v>4</v>
      </c>
      <c r="I17">
        <v>1996</v>
      </c>
      <c r="J17" t="s">
        <v>40</v>
      </c>
      <c r="K17" t="s">
        <v>41</v>
      </c>
      <c r="N17" s="3" t="s">
        <v>201</v>
      </c>
      <c r="O17" s="1">
        <v>27439</v>
      </c>
    </row>
    <row r="18" spans="1:15" x14ac:dyDescent="0.25">
      <c r="A18">
        <v>2017</v>
      </c>
      <c r="B18" t="s">
        <v>156</v>
      </c>
      <c r="C18" t="s">
        <v>199</v>
      </c>
      <c r="D18" t="s">
        <v>208</v>
      </c>
      <c r="E18" t="s">
        <v>219</v>
      </c>
      <c r="F18" t="s">
        <v>213</v>
      </c>
      <c r="G18">
        <v>499</v>
      </c>
      <c r="H18">
        <v>4</v>
      </c>
      <c r="I18">
        <v>1996</v>
      </c>
      <c r="J18" t="s">
        <v>42</v>
      </c>
      <c r="K18" t="s">
        <v>43</v>
      </c>
      <c r="N18" s="3" t="s">
        <v>224</v>
      </c>
      <c r="O18" s="1">
        <v>160376</v>
      </c>
    </row>
    <row r="19" spans="1:15" x14ac:dyDescent="0.25">
      <c r="A19">
        <v>2018</v>
      </c>
      <c r="B19" t="s">
        <v>157</v>
      </c>
      <c r="C19" t="s">
        <v>199</v>
      </c>
      <c r="D19" t="s">
        <v>205</v>
      </c>
      <c r="E19" t="s">
        <v>218</v>
      </c>
      <c r="F19" t="s">
        <v>211</v>
      </c>
      <c r="G19">
        <v>89</v>
      </c>
      <c r="H19">
        <v>4</v>
      </c>
      <c r="I19">
        <v>356</v>
      </c>
      <c r="J19" t="s">
        <v>44</v>
      </c>
      <c r="K19" t="s">
        <v>45</v>
      </c>
    </row>
    <row r="20" spans="1:15" x14ac:dyDescent="0.25">
      <c r="A20">
        <v>2019</v>
      </c>
      <c r="B20" t="s">
        <v>158</v>
      </c>
      <c r="C20" t="s">
        <v>199</v>
      </c>
      <c r="D20" t="s">
        <v>206</v>
      </c>
      <c r="E20" t="s">
        <v>217</v>
      </c>
      <c r="F20" t="s">
        <v>214</v>
      </c>
      <c r="G20">
        <v>299</v>
      </c>
      <c r="H20">
        <v>4</v>
      </c>
      <c r="I20">
        <v>1196</v>
      </c>
      <c r="J20" t="s">
        <v>46</v>
      </c>
      <c r="K20" t="s">
        <v>47</v>
      </c>
      <c r="M20" t="s">
        <v>228</v>
      </c>
      <c r="N20" s="2" t="s">
        <v>222</v>
      </c>
      <c r="O20" t="s">
        <v>223</v>
      </c>
    </row>
    <row r="21" spans="1:15" x14ac:dyDescent="0.25">
      <c r="A21">
        <v>2020</v>
      </c>
      <c r="B21" t="s">
        <v>159</v>
      </c>
      <c r="C21" t="s">
        <v>201</v>
      </c>
      <c r="D21" t="s">
        <v>206</v>
      </c>
      <c r="E21" t="s">
        <v>217</v>
      </c>
      <c r="F21" t="s">
        <v>215</v>
      </c>
      <c r="G21">
        <v>699</v>
      </c>
      <c r="H21">
        <v>2</v>
      </c>
      <c r="I21">
        <v>1398</v>
      </c>
      <c r="J21" t="s">
        <v>48</v>
      </c>
      <c r="K21" t="s">
        <v>49</v>
      </c>
      <c r="N21" s="3" t="s">
        <v>145</v>
      </c>
      <c r="O21" s="1">
        <v>8390</v>
      </c>
    </row>
    <row r="22" spans="1:15" x14ac:dyDescent="0.25">
      <c r="A22">
        <v>2022</v>
      </c>
      <c r="B22" t="s">
        <v>160</v>
      </c>
      <c r="C22" t="s">
        <v>202</v>
      </c>
      <c r="D22" t="s">
        <v>206</v>
      </c>
      <c r="E22" t="s">
        <v>217</v>
      </c>
      <c r="F22" t="s">
        <v>211</v>
      </c>
      <c r="G22">
        <v>89</v>
      </c>
      <c r="H22">
        <v>5</v>
      </c>
      <c r="I22">
        <v>445</v>
      </c>
      <c r="J22" t="s">
        <v>50</v>
      </c>
      <c r="K22" t="s">
        <v>51</v>
      </c>
      <c r="N22" s="3" t="s">
        <v>143</v>
      </c>
      <c r="O22" s="1">
        <v>7192</v>
      </c>
    </row>
    <row r="23" spans="1:15" x14ac:dyDescent="0.25">
      <c r="A23">
        <v>2023</v>
      </c>
      <c r="B23" t="s">
        <v>145</v>
      </c>
      <c r="C23" t="s">
        <v>199</v>
      </c>
      <c r="D23" t="s">
        <v>206</v>
      </c>
      <c r="E23" t="s">
        <v>217</v>
      </c>
      <c r="F23" t="s">
        <v>215</v>
      </c>
      <c r="G23">
        <v>699</v>
      </c>
      <c r="H23">
        <v>2</v>
      </c>
      <c r="I23">
        <v>1398</v>
      </c>
      <c r="J23" t="s">
        <v>52</v>
      </c>
      <c r="K23" t="s">
        <v>53</v>
      </c>
      <c r="N23" s="3" t="s">
        <v>162</v>
      </c>
      <c r="O23" s="1">
        <v>6491</v>
      </c>
    </row>
    <row r="24" spans="1:15" x14ac:dyDescent="0.25">
      <c r="A24">
        <v>2024</v>
      </c>
      <c r="B24" t="s">
        <v>134</v>
      </c>
      <c r="C24" t="s">
        <v>201</v>
      </c>
      <c r="D24" t="s">
        <v>205</v>
      </c>
      <c r="E24" t="s">
        <v>218</v>
      </c>
      <c r="F24" t="s">
        <v>212</v>
      </c>
      <c r="G24">
        <v>899</v>
      </c>
      <c r="H24">
        <v>4</v>
      </c>
      <c r="I24">
        <v>3596</v>
      </c>
      <c r="J24" t="s">
        <v>54</v>
      </c>
      <c r="K24" t="s">
        <v>55</v>
      </c>
      <c r="N24" s="3" t="s">
        <v>181</v>
      </c>
      <c r="O24" s="1">
        <v>6192</v>
      </c>
    </row>
    <row r="25" spans="1:15" x14ac:dyDescent="0.25">
      <c r="A25">
        <v>2025</v>
      </c>
      <c r="B25" t="s">
        <v>161</v>
      </c>
      <c r="C25" t="s">
        <v>202</v>
      </c>
      <c r="D25" t="s">
        <v>207</v>
      </c>
      <c r="E25" t="s">
        <v>218</v>
      </c>
      <c r="F25" t="s">
        <v>214</v>
      </c>
      <c r="G25">
        <v>299</v>
      </c>
      <c r="H25">
        <v>3</v>
      </c>
      <c r="I25">
        <v>897</v>
      </c>
      <c r="J25" t="s">
        <v>56</v>
      </c>
      <c r="K25" t="s">
        <v>57</v>
      </c>
      <c r="N25" s="3" t="s">
        <v>134</v>
      </c>
      <c r="O25" s="1">
        <v>5449</v>
      </c>
    </row>
    <row r="26" spans="1:15" x14ac:dyDescent="0.25">
      <c r="A26">
        <v>2026</v>
      </c>
      <c r="B26" t="s">
        <v>142</v>
      </c>
      <c r="C26" t="s">
        <v>202</v>
      </c>
      <c r="D26" t="s">
        <v>207</v>
      </c>
      <c r="E26" t="s">
        <v>218</v>
      </c>
      <c r="F26" t="s">
        <v>211</v>
      </c>
      <c r="G26">
        <v>89</v>
      </c>
      <c r="H26">
        <v>3</v>
      </c>
      <c r="I26">
        <v>267</v>
      </c>
      <c r="J26" t="s">
        <v>58</v>
      </c>
      <c r="K26" t="s">
        <v>59</v>
      </c>
      <c r="N26" s="3" t="s">
        <v>224</v>
      </c>
      <c r="O26" s="1">
        <v>33714</v>
      </c>
    </row>
    <row r="27" spans="1:15" x14ac:dyDescent="0.25">
      <c r="A27">
        <v>2027</v>
      </c>
      <c r="B27" t="s">
        <v>162</v>
      </c>
      <c r="C27" t="s">
        <v>199</v>
      </c>
      <c r="D27" t="s">
        <v>205</v>
      </c>
      <c r="E27" t="s">
        <v>218</v>
      </c>
      <c r="F27" t="s">
        <v>212</v>
      </c>
      <c r="G27">
        <v>899</v>
      </c>
      <c r="H27">
        <v>5</v>
      </c>
      <c r="I27">
        <v>4495</v>
      </c>
      <c r="J27" t="s">
        <v>60</v>
      </c>
      <c r="K27" t="s">
        <v>61</v>
      </c>
    </row>
    <row r="28" spans="1:15" x14ac:dyDescent="0.25">
      <c r="A28">
        <v>2028</v>
      </c>
      <c r="B28" t="s">
        <v>163</v>
      </c>
      <c r="C28" t="s">
        <v>199</v>
      </c>
      <c r="D28" t="s">
        <v>207</v>
      </c>
      <c r="E28" t="s">
        <v>218</v>
      </c>
      <c r="F28" t="s">
        <v>213</v>
      </c>
      <c r="G28">
        <v>499</v>
      </c>
      <c r="H28">
        <v>2</v>
      </c>
      <c r="I28">
        <v>998</v>
      </c>
      <c r="J28" t="s">
        <v>62</v>
      </c>
      <c r="K28" t="s">
        <v>63</v>
      </c>
    </row>
    <row r="29" spans="1:15" x14ac:dyDescent="0.25">
      <c r="A29">
        <v>2029</v>
      </c>
      <c r="B29" t="s">
        <v>164</v>
      </c>
      <c r="C29" t="s">
        <v>201</v>
      </c>
      <c r="D29" t="s">
        <v>210</v>
      </c>
      <c r="E29" t="s">
        <v>221</v>
      </c>
      <c r="F29" t="s">
        <v>215</v>
      </c>
      <c r="G29">
        <v>699</v>
      </c>
      <c r="H29">
        <v>1</v>
      </c>
      <c r="I29">
        <v>699</v>
      </c>
      <c r="J29" t="s">
        <v>10</v>
      </c>
      <c r="K29" t="s">
        <v>64</v>
      </c>
    </row>
    <row r="30" spans="1:15" x14ac:dyDescent="0.25">
      <c r="A30">
        <v>2030</v>
      </c>
      <c r="B30" t="s">
        <v>145</v>
      </c>
      <c r="C30" t="s">
        <v>199</v>
      </c>
      <c r="D30" t="s">
        <v>208</v>
      </c>
      <c r="E30" t="s">
        <v>219</v>
      </c>
      <c r="F30" t="s">
        <v>212</v>
      </c>
      <c r="G30">
        <v>899</v>
      </c>
      <c r="H30">
        <v>2</v>
      </c>
      <c r="I30">
        <v>1798</v>
      </c>
      <c r="J30" t="s">
        <v>12</v>
      </c>
      <c r="K30" t="s">
        <v>65</v>
      </c>
    </row>
    <row r="31" spans="1:15" x14ac:dyDescent="0.25">
      <c r="A31">
        <v>2031</v>
      </c>
      <c r="B31" t="s">
        <v>165</v>
      </c>
      <c r="C31" t="s">
        <v>202</v>
      </c>
      <c r="D31" t="s">
        <v>203</v>
      </c>
      <c r="E31" t="s">
        <v>216</v>
      </c>
      <c r="F31" t="s">
        <v>212</v>
      </c>
      <c r="G31">
        <v>899</v>
      </c>
      <c r="H31">
        <v>5</v>
      </c>
      <c r="I31">
        <v>4495</v>
      </c>
      <c r="J31" t="s">
        <v>14</v>
      </c>
      <c r="K31" t="s">
        <v>66</v>
      </c>
    </row>
    <row r="32" spans="1:15" x14ac:dyDescent="0.25">
      <c r="A32">
        <v>2032</v>
      </c>
      <c r="B32" t="s">
        <v>135</v>
      </c>
      <c r="C32" t="s">
        <v>202</v>
      </c>
      <c r="D32" t="s">
        <v>204</v>
      </c>
      <c r="E32" t="s">
        <v>217</v>
      </c>
      <c r="F32" t="s">
        <v>214</v>
      </c>
      <c r="G32">
        <v>299</v>
      </c>
      <c r="H32">
        <v>3</v>
      </c>
      <c r="I32">
        <v>897</v>
      </c>
      <c r="J32" t="s">
        <v>16</v>
      </c>
      <c r="K32" t="s">
        <v>67</v>
      </c>
    </row>
    <row r="33" spans="1:11" x14ac:dyDescent="0.25">
      <c r="A33">
        <v>2033</v>
      </c>
      <c r="B33" t="s">
        <v>166</v>
      </c>
      <c r="C33" t="s">
        <v>200</v>
      </c>
      <c r="D33" t="s">
        <v>210</v>
      </c>
      <c r="E33" t="s">
        <v>221</v>
      </c>
      <c r="F33" t="s">
        <v>212</v>
      </c>
      <c r="G33">
        <v>899</v>
      </c>
      <c r="H33">
        <v>5</v>
      </c>
      <c r="I33">
        <v>4495</v>
      </c>
      <c r="J33" t="s">
        <v>18</v>
      </c>
      <c r="K33" t="s">
        <v>68</v>
      </c>
    </row>
    <row r="34" spans="1:11" x14ac:dyDescent="0.25">
      <c r="A34">
        <v>2034</v>
      </c>
      <c r="B34" t="s">
        <v>167</v>
      </c>
      <c r="C34" t="s">
        <v>202</v>
      </c>
      <c r="D34" t="s">
        <v>207</v>
      </c>
      <c r="E34" t="s">
        <v>218</v>
      </c>
      <c r="F34" t="s">
        <v>215</v>
      </c>
      <c r="G34">
        <v>699</v>
      </c>
      <c r="H34">
        <v>1</v>
      </c>
      <c r="I34">
        <v>699</v>
      </c>
      <c r="J34" t="s">
        <v>20</v>
      </c>
      <c r="K34" t="s">
        <v>69</v>
      </c>
    </row>
    <row r="35" spans="1:11" x14ac:dyDescent="0.25">
      <c r="A35">
        <v>2035</v>
      </c>
      <c r="B35" t="s">
        <v>163</v>
      </c>
      <c r="C35" t="s">
        <v>202</v>
      </c>
      <c r="D35" t="s">
        <v>205</v>
      </c>
      <c r="E35" t="s">
        <v>218</v>
      </c>
      <c r="F35" t="s">
        <v>211</v>
      </c>
      <c r="G35">
        <v>89</v>
      </c>
      <c r="H35">
        <v>2</v>
      </c>
      <c r="I35">
        <v>178</v>
      </c>
      <c r="J35" t="s">
        <v>22</v>
      </c>
      <c r="K35" t="s">
        <v>70</v>
      </c>
    </row>
    <row r="36" spans="1:11" x14ac:dyDescent="0.25">
      <c r="A36">
        <v>2036</v>
      </c>
      <c r="B36" t="s">
        <v>136</v>
      </c>
      <c r="C36" t="s">
        <v>199</v>
      </c>
      <c r="D36" t="s">
        <v>203</v>
      </c>
      <c r="E36" t="s">
        <v>216</v>
      </c>
      <c r="F36" t="s">
        <v>215</v>
      </c>
      <c r="G36">
        <v>699</v>
      </c>
      <c r="H36">
        <v>5</v>
      </c>
      <c r="I36">
        <v>3495</v>
      </c>
      <c r="J36" t="s">
        <v>24</v>
      </c>
      <c r="K36" t="s">
        <v>71</v>
      </c>
    </row>
    <row r="37" spans="1:11" x14ac:dyDescent="0.25">
      <c r="A37">
        <v>2037</v>
      </c>
      <c r="B37" t="s">
        <v>168</v>
      </c>
      <c r="C37" t="s">
        <v>202</v>
      </c>
      <c r="D37" t="s">
        <v>208</v>
      </c>
      <c r="E37" t="s">
        <v>219</v>
      </c>
      <c r="F37" t="s">
        <v>211</v>
      </c>
      <c r="G37">
        <v>89</v>
      </c>
      <c r="H37">
        <v>3</v>
      </c>
      <c r="I37">
        <v>267</v>
      </c>
      <c r="J37" t="s">
        <v>26</v>
      </c>
      <c r="K37" t="s">
        <v>72</v>
      </c>
    </row>
    <row r="38" spans="1:11" x14ac:dyDescent="0.25">
      <c r="A38">
        <v>2038</v>
      </c>
      <c r="B38" t="s">
        <v>169</v>
      </c>
      <c r="C38" t="s">
        <v>202</v>
      </c>
      <c r="D38" t="s">
        <v>210</v>
      </c>
      <c r="E38" t="s">
        <v>221</v>
      </c>
      <c r="F38" t="s">
        <v>215</v>
      </c>
      <c r="G38">
        <v>699</v>
      </c>
      <c r="H38">
        <v>3</v>
      </c>
      <c r="I38">
        <v>2097</v>
      </c>
      <c r="J38" t="s">
        <v>28</v>
      </c>
      <c r="K38" t="s">
        <v>73</v>
      </c>
    </row>
    <row r="39" spans="1:11" x14ac:dyDescent="0.25">
      <c r="A39">
        <v>2039</v>
      </c>
      <c r="B39" t="s">
        <v>170</v>
      </c>
      <c r="C39" t="s">
        <v>199</v>
      </c>
      <c r="D39" t="s">
        <v>210</v>
      </c>
      <c r="E39" t="s">
        <v>221</v>
      </c>
      <c r="F39" t="s">
        <v>212</v>
      </c>
      <c r="G39">
        <v>899</v>
      </c>
      <c r="H39">
        <v>1</v>
      </c>
      <c r="I39">
        <v>899</v>
      </c>
      <c r="J39" t="s">
        <v>30</v>
      </c>
      <c r="K39" t="s">
        <v>74</v>
      </c>
    </row>
    <row r="40" spans="1:11" x14ac:dyDescent="0.25">
      <c r="A40">
        <v>2040</v>
      </c>
      <c r="B40" t="s">
        <v>157</v>
      </c>
      <c r="C40" t="s">
        <v>202</v>
      </c>
      <c r="D40" t="s">
        <v>206</v>
      </c>
      <c r="E40" t="s">
        <v>217</v>
      </c>
      <c r="F40" t="s">
        <v>211</v>
      </c>
      <c r="G40">
        <v>89</v>
      </c>
      <c r="H40">
        <v>3</v>
      </c>
      <c r="I40">
        <v>267</v>
      </c>
      <c r="J40" t="s">
        <v>32</v>
      </c>
      <c r="K40" t="s">
        <v>75</v>
      </c>
    </row>
    <row r="41" spans="1:11" x14ac:dyDescent="0.25">
      <c r="A41">
        <v>2041</v>
      </c>
      <c r="B41" t="s">
        <v>137</v>
      </c>
      <c r="C41" t="s">
        <v>200</v>
      </c>
      <c r="D41" t="s">
        <v>206</v>
      </c>
      <c r="E41" t="s">
        <v>217</v>
      </c>
      <c r="F41" t="s">
        <v>211</v>
      </c>
      <c r="G41">
        <v>89</v>
      </c>
      <c r="H41">
        <v>2</v>
      </c>
      <c r="I41">
        <v>178</v>
      </c>
      <c r="J41" t="s">
        <v>34</v>
      </c>
      <c r="K41" t="s">
        <v>76</v>
      </c>
    </row>
    <row r="42" spans="1:11" x14ac:dyDescent="0.25">
      <c r="A42">
        <v>2042</v>
      </c>
      <c r="B42" t="s">
        <v>171</v>
      </c>
      <c r="C42" t="s">
        <v>199</v>
      </c>
      <c r="D42" t="s">
        <v>207</v>
      </c>
      <c r="E42" t="s">
        <v>218</v>
      </c>
      <c r="F42" t="s">
        <v>211</v>
      </c>
      <c r="G42">
        <v>89</v>
      </c>
      <c r="H42">
        <v>1</v>
      </c>
      <c r="I42">
        <v>89</v>
      </c>
      <c r="J42" t="s">
        <v>36</v>
      </c>
      <c r="K42" t="s">
        <v>77</v>
      </c>
    </row>
    <row r="43" spans="1:11" x14ac:dyDescent="0.25">
      <c r="A43">
        <v>2043</v>
      </c>
      <c r="B43" t="s">
        <v>172</v>
      </c>
      <c r="C43" t="s">
        <v>202</v>
      </c>
      <c r="D43" t="s">
        <v>203</v>
      </c>
      <c r="E43" t="s">
        <v>216</v>
      </c>
      <c r="F43" t="s">
        <v>212</v>
      </c>
      <c r="G43">
        <v>899</v>
      </c>
      <c r="H43">
        <v>5</v>
      </c>
      <c r="I43">
        <v>4495</v>
      </c>
      <c r="J43" t="s">
        <v>38</v>
      </c>
      <c r="K43" t="s">
        <v>78</v>
      </c>
    </row>
    <row r="44" spans="1:11" x14ac:dyDescent="0.25">
      <c r="A44">
        <v>2044</v>
      </c>
      <c r="B44" t="s">
        <v>162</v>
      </c>
      <c r="C44" t="s">
        <v>199</v>
      </c>
      <c r="D44" t="s">
        <v>204</v>
      </c>
      <c r="E44" t="s">
        <v>217</v>
      </c>
      <c r="F44" t="s">
        <v>213</v>
      </c>
      <c r="G44">
        <v>499</v>
      </c>
      <c r="H44">
        <v>4</v>
      </c>
      <c r="I44">
        <v>1996</v>
      </c>
      <c r="J44" t="s">
        <v>40</v>
      </c>
      <c r="K44" t="s">
        <v>79</v>
      </c>
    </row>
    <row r="45" spans="1:11" x14ac:dyDescent="0.25">
      <c r="A45">
        <v>2045</v>
      </c>
      <c r="B45" t="s">
        <v>173</v>
      </c>
      <c r="C45" t="s">
        <v>200</v>
      </c>
      <c r="D45" t="s">
        <v>210</v>
      </c>
      <c r="E45" t="s">
        <v>221</v>
      </c>
      <c r="F45" t="s">
        <v>211</v>
      </c>
      <c r="G45">
        <v>89</v>
      </c>
      <c r="H45">
        <v>3</v>
      </c>
      <c r="I45">
        <v>267</v>
      </c>
      <c r="J45" t="s">
        <v>42</v>
      </c>
      <c r="K45" t="s">
        <v>80</v>
      </c>
    </row>
    <row r="46" spans="1:11" x14ac:dyDescent="0.25">
      <c r="A46">
        <v>2047</v>
      </c>
      <c r="B46" t="s">
        <v>174</v>
      </c>
      <c r="C46" t="s">
        <v>202</v>
      </c>
      <c r="D46" t="s">
        <v>210</v>
      </c>
      <c r="E46" t="s">
        <v>221</v>
      </c>
      <c r="F46" t="s">
        <v>213</v>
      </c>
      <c r="G46">
        <v>499</v>
      </c>
      <c r="H46">
        <v>4</v>
      </c>
      <c r="I46">
        <v>1996</v>
      </c>
      <c r="J46" t="s">
        <v>46</v>
      </c>
      <c r="K46" t="s">
        <v>81</v>
      </c>
    </row>
    <row r="47" spans="1:11" x14ac:dyDescent="0.25">
      <c r="A47">
        <v>2048</v>
      </c>
      <c r="B47" t="s">
        <v>175</v>
      </c>
      <c r="C47" t="s">
        <v>201</v>
      </c>
      <c r="D47" t="s">
        <v>208</v>
      </c>
      <c r="E47" t="s">
        <v>219</v>
      </c>
      <c r="F47" t="s">
        <v>211</v>
      </c>
      <c r="G47">
        <v>89</v>
      </c>
      <c r="H47">
        <v>1</v>
      </c>
      <c r="I47">
        <v>89</v>
      </c>
      <c r="J47" t="s">
        <v>48</v>
      </c>
      <c r="K47" t="s">
        <v>82</v>
      </c>
    </row>
    <row r="48" spans="1:11" x14ac:dyDescent="0.25">
      <c r="A48">
        <v>2049</v>
      </c>
      <c r="B48" t="s">
        <v>176</v>
      </c>
      <c r="C48" t="s">
        <v>202</v>
      </c>
      <c r="D48" t="s">
        <v>205</v>
      </c>
      <c r="E48" t="s">
        <v>218</v>
      </c>
      <c r="F48" t="s">
        <v>214</v>
      </c>
      <c r="G48">
        <v>299</v>
      </c>
      <c r="H48">
        <v>4</v>
      </c>
      <c r="I48">
        <v>1196</v>
      </c>
      <c r="J48" t="s">
        <v>83</v>
      </c>
      <c r="K48" t="s">
        <v>84</v>
      </c>
    </row>
    <row r="49" spans="1:11" x14ac:dyDescent="0.25">
      <c r="A49">
        <v>2050</v>
      </c>
      <c r="B49" t="s">
        <v>166</v>
      </c>
      <c r="C49" t="s">
        <v>201</v>
      </c>
      <c r="D49" t="s">
        <v>206</v>
      </c>
      <c r="E49" t="s">
        <v>217</v>
      </c>
      <c r="F49" t="s">
        <v>211</v>
      </c>
      <c r="G49">
        <v>89</v>
      </c>
      <c r="H49">
        <v>4</v>
      </c>
      <c r="I49">
        <v>356</v>
      </c>
      <c r="J49" t="s">
        <v>50</v>
      </c>
      <c r="K49" t="s">
        <v>85</v>
      </c>
    </row>
    <row r="50" spans="1:11" x14ac:dyDescent="0.25">
      <c r="A50">
        <v>2051</v>
      </c>
      <c r="B50" t="s">
        <v>177</v>
      </c>
      <c r="C50" t="s">
        <v>202</v>
      </c>
      <c r="D50" t="s">
        <v>205</v>
      </c>
      <c r="E50" t="s">
        <v>218</v>
      </c>
      <c r="F50" t="s">
        <v>214</v>
      </c>
      <c r="G50">
        <v>299</v>
      </c>
      <c r="H50">
        <v>2</v>
      </c>
      <c r="I50">
        <v>598</v>
      </c>
      <c r="J50" t="s">
        <v>52</v>
      </c>
      <c r="K50" t="s">
        <v>86</v>
      </c>
    </row>
    <row r="51" spans="1:11" x14ac:dyDescent="0.25">
      <c r="A51">
        <v>2052</v>
      </c>
      <c r="B51" t="s">
        <v>178</v>
      </c>
      <c r="C51" t="s">
        <v>199</v>
      </c>
      <c r="D51" t="s">
        <v>207</v>
      </c>
      <c r="E51" t="s">
        <v>218</v>
      </c>
      <c r="F51" t="s">
        <v>211</v>
      </c>
      <c r="G51">
        <v>89</v>
      </c>
      <c r="H51">
        <v>5</v>
      </c>
      <c r="I51">
        <v>445</v>
      </c>
      <c r="J51" t="s">
        <v>54</v>
      </c>
      <c r="K51" t="s">
        <v>87</v>
      </c>
    </row>
    <row r="52" spans="1:11" x14ac:dyDescent="0.25">
      <c r="A52">
        <v>2053</v>
      </c>
      <c r="B52" t="s">
        <v>179</v>
      </c>
      <c r="C52" t="s">
        <v>202</v>
      </c>
      <c r="D52" t="s">
        <v>203</v>
      </c>
      <c r="E52" t="s">
        <v>216</v>
      </c>
      <c r="F52" t="s">
        <v>215</v>
      </c>
      <c r="G52">
        <v>699</v>
      </c>
      <c r="H52">
        <v>2</v>
      </c>
      <c r="I52">
        <v>1398</v>
      </c>
      <c r="J52" t="s">
        <v>56</v>
      </c>
      <c r="K52" t="s">
        <v>88</v>
      </c>
    </row>
    <row r="53" spans="1:11" x14ac:dyDescent="0.25">
      <c r="A53">
        <v>2054</v>
      </c>
      <c r="B53" t="s">
        <v>180</v>
      </c>
      <c r="C53" t="s">
        <v>199</v>
      </c>
      <c r="D53" t="s">
        <v>205</v>
      </c>
      <c r="E53" t="s">
        <v>218</v>
      </c>
      <c r="F53" t="s">
        <v>212</v>
      </c>
      <c r="G53">
        <v>899</v>
      </c>
      <c r="H53">
        <v>4</v>
      </c>
      <c r="I53">
        <v>3596</v>
      </c>
      <c r="J53" t="s">
        <v>58</v>
      </c>
      <c r="K53" t="s">
        <v>89</v>
      </c>
    </row>
    <row r="54" spans="1:11" x14ac:dyDescent="0.25">
      <c r="A54">
        <v>2055</v>
      </c>
      <c r="B54" t="s">
        <v>181</v>
      </c>
      <c r="C54" t="s">
        <v>201</v>
      </c>
      <c r="D54" t="s">
        <v>204</v>
      </c>
      <c r="E54" t="s">
        <v>217</v>
      </c>
      <c r="F54" t="s">
        <v>215</v>
      </c>
      <c r="G54">
        <v>699</v>
      </c>
      <c r="H54">
        <v>5</v>
      </c>
      <c r="I54">
        <v>3495</v>
      </c>
      <c r="J54" t="s">
        <v>60</v>
      </c>
      <c r="K54" t="s">
        <v>90</v>
      </c>
    </row>
    <row r="55" spans="1:11" x14ac:dyDescent="0.25">
      <c r="A55">
        <v>2056</v>
      </c>
      <c r="B55" t="s">
        <v>138</v>
      </c>
      <c r="C55" t="s">
        <v>201</v>
      </c>
      <c r="D55" t="s">
        <v>208</v>
      </c>
      <c r="E55" t="s">
        <v>219</v>
      </c>
      <c r="F55" t="s">
        <v>211</v>
      </c>
      <c r="G55">
        <v>89</v>
      </c>
      <c r="H55">
        <v>3</v>
      </c>
      <c r="I55">
        <v>267</v>
      </c>
      <c r="J55" t="s">
        <v>62</v>
      </c>
      <c r="K55" t="s">
        <v>91</v>
      </c>
    </row>
    <row r="56" spans="1:11" x14ac:dyDescent="0.25">
      <c r="A56">
        <v>2057</v>
      </c>
      <c r="B56" t="s">
        <v>179</v>
      </c>
      <c r="C56" t="s">
        <v>199</v>
      </c>
      <c r="D56" t="s">
        <v>208</v>
      </c>
      <c r="E56" t="s">
        <v>219</v>
      </c>
      <c r="F56" t="s">
        <v>211</v>
      </c>
      <c r="G56">
        <v>89</v>
      </c>
      <c r="H56">
        <v>3</v>
      </c>
      <c r="I56">
        <v>267</v>
      </c>
      <c r="J56" t="s">
        <v>10</v>
      </c>
      <c r="K56" t="s">
        <v>92</v>
      </c>
    </row>
    <row r="57" spans="1:11" x14ac:dyDescent="0.25">
      <c r="A57">
        <v>2058</v>
      </c>
      <c r="B57" t="s">
        <v>182</v>
      </c>
      <c r="C57" t="s">
        <v>200</v>
      </c>
      <c r="D57" t="s">
        <v>206</v>
      </c>
      <c r="E57" t="s">
        <v>217</v>
      </c>
      <c r="F57" t="s">
        <v>213</v>
      </c>
      <c r="G57">
        <v>499</v>
      </c>
      <c r="H57">
        <v>3</v>
      </c>
      <c r="I57">
        <v>1497</v>
      </c>
      <c r="J57" t="s">
        <v>12</v>
      </c>
      <c r="K57" t="s">
        <v>93</v>
      </c>
    </row>
    <row r="58" spans="1:11" x14ac:dyDescent="0.25">
      <c r="A58">
        <v>2059</v>
      </c>
      <c r="B58" t="s">
        <v>157</v>
      </c>
      <c r="C58" t="s">
        <v>199</v>
      </c>
      <c r="D58" t="s">
        <v>205</v>
      </c>
      <c r="E58" t="s">
        <v>218</v>
      </c>
      <c r="F58" t="s">
        <v>213</v>
      </c>
      <c r="G58">
        <v>499</v>
      </c>
      <c r="H58">
        <v>1</v>
      </c>
      <c r="I58">
        <v>499</v>
      </c>
      <c r="J58" t="s">
        <v>14</v>
      </c>
      <c r="K58" t="s">
        <v>94</v>
      </c>
    </row>
    <row r="59" spans="1:11" x14ac:dyDescent="0.25">
      <c r="A59">
        <v>2061</v>
      </c>
      <c r="B59" t="s">
        <v>134</v>
      </c>
      <c r="C59" t="s">
        <v>201</v>
      </c>
      <c r="D59" t="s">
        <v>210</v>
      </c>
      <c r="E59" t="s">
        <v>221</v>
      </c>
      <c r="F59" t="s">
        <v>211</v>
      </c>
      <c r="G59">
        <v>89</v>
      </c>
      <c r="H59">
        <v>2</v>
      </c>
      <c r="I59">
        <v>178</v>
      </c>
      <c r="J59" t="s">
        <v>18</v>
      </c>
      <c r="K59" t="s">
        <v>95</v>
      </c>
    </row>
    <row r="60" spans="1:11" x14ac:dyDescent="0.25">
      <c r="A60">
        <v>2062</v>
      </c>
      <c r="B60" t="s">
        <v>183</v>
      </c>
      <c r="C60" t="s">
        <v>202</v>
      </c>
      <c r="D60" t="s">
        <v>206</v>
      </c>
      <c r="E60" t="s">
        <v>217</v>
      </c>
      <c r="F60" t="s">
        <v>214</v>
      </c>
      <c r="G60">
        <v>299</v>
      </c>
      <c r="H60">
        <v>5</v>
      </c>
      <c r="I60">
        <v>1495</v>
      </c>
      <c r="J60" t="s">
        <v>20</v>
      </c>
      <c r="K60" t="s">
        <v>96</v>
      </c>
    </row>
    <row r="61" spans="1:11" x14ac:dyDescent="0.25">
      <c r="A61">
        <v>2063</v>
      </c>
      <c r="B61" t="s">
        <v>184</v>
      </c>
      <c r="C61" t="s">
        <v>202</v>
      </c>
      <c r="D61" t="s">
        <v>208</v>
      </c>
      <c r="E61" t="s">
        <v>219</v>
      </c>
      <c r="F61" t="s">
        <v>215</v>
      </c>
      <c r="G61">
        <v>699</v>
      </c>
      <c r="H61">
        <v>5</v>
      </c>
      <c r="I61">
        <v>3495</v>
      </c>
      <c r="J61" t="s">
        <v>22</v>
      </c>
      <c r="K61" t="s">
        <v>97</v>
      </c>
    </row>
    <row r="62" spans="1:11" x14ac:dyDescent="0.25">
      <c r="A62">
        <v>2064</v>
      </c>
      <c r="B62" t="s">
        <v>185</v>
      </c>
      <c r="C62" t="s">
        <v>202</v>
      </c>
      <c r="D62" t="s">
        <v>206</v>
      </c>
      <c r="E62" t="s">
        <v>217</v>
      </c>
      <c r="F62" t="s">
        <v>213</v>
      </c>
      <c r="G62">
        <v>499</v>
      </c>
      <c r="H62">
        <v>5</v>
      </c>
      <c r="I62">
        <v>2495</v>
      </c>
      <c r="J62" t="s">
        <v>24</v>
      </c>
      <c r="K62" t="s">
        <v>98</v>
      </c>
    </row>
    <row r="63" spans="1:11" x14ac:dyDescent="0.25">
      <c r="A63">
        <v>2065</v>
      </c>
      <c r="B63" t="s">
        <v>148</v>
      </c>
      <c r="C63" t="s">
        <v>200</v>
      </c>
      <c r="D63" t="s">
        <v>207</v>
      </c>
      <c r="E63" t="s">
        <v>218</v>
      </c>
      <c r="F63" t="s">
        <v>215</v>
      </c>
      <c r="G63">
        <v>699</v>
      </c>
      <c r="H63">
        <v>5</v>
      </c>
      <c r="I63">
        <v>3495</v>
      </c>
      <c r="J63" t="s">
        <v>26</v>
      </c>
      <c r="K63" t="s">
        <v>99</v>
      </c>
    </row>
    <row r="64" spans="1:11" x14ac:dyDescent="0.25">
      <c r="A64">
        <v>2066</v>
      </c>
      <c r="B64" t="s">
        <v>186</v>
      </c>
      <c r="C64" t="s">
        <v>199</v>
      </c>
      <c r="D64" t="s">
        <v>210</v>
      </c>
      <c r="E64" t="s">
        <v>221</v>
      </c>
      <c r="F64" t="s">
        <v>214</v>
      </c>
      <c r="G64">
        <v>299</v>
      </c>
      <c r="H64">
        <v>5</v>
      </c>
      <c r="I64">
        <v>1495</v>
      </c>
      <c r="J64" t="s">
        <v>28</v>
      </c>
      <c r="K64" t="s">
        <v>100</v>
      </c>
    </row>
    <row r="65" spans="1:11" x14ac:dyDescent="0.25">
      <c r="A65">
        <v>2067</v>
      </c>
      <c r="B65" t="s">
        <v>154</v>
      </c>
      <c r="C65" t="s">
        <v>200</v>
      </c>
      <c r="D65" t="s">
        <v>203</v>
      </c>
      <c r="E65" t="s">
        <v>216</v>
      </c>
      <c r="F65" t="s">
        <v>214</v>
      </c>
      <c r="G65">
        <v>299</v>
      </c>
      <c r="H65">
        <v>1</v>
      </c>
      <c r="I65">
        <v>299</v>
      </c>
      <c r="J65" t="s">
        <v>30</v>
      </c>
      <c r="K65" t="s">
        <v>101</v>
      </c>
    </row>
    <row r="66" spans="1:11" x14ac:dyDescent="0.25">
      <c r="A66">
        <v>2068</v>
      </c>
      <c r="B66" t="s">
        <v>187</v>
      </c>
      <c r="C66" t="s">
        <v>201</v>
      </c>
      <c r="D66" t="s">
        <v>205</v>
      </c>
      <c r="E66" t="s">
        <v>218</v>
      </c>
      <c r="F66" t="s">
        <v>211</v>
      </c>
      <c r="G66">
        <v>89</v>
      </c>
      <c r="H66">
        <v>2</v>
      </c>
      <c r="I66">
        <v>178</v>
      </c>
      <c r="J66" t="s">
        <v>32</v>
      </c>
      <c r="K66" t="s">
        <v>102</v>
      </c>
    </row>
    <row r="67" spans="1:11" x14ac:dyDescent="0.25">
      <c r="A67">
        <v>2069</v>
      </c>
      <c r="B67" t="s">
        <v>188</v>
      </c>
      <c r="C67" t="s">
        <v>200</v>
      </c>
      <c r="D67" t="s">
        <v>208</v>
      </c>
      <c r="E67" t="s">
        <v>219</v>
      </c>
      <c r="F67" t="s">
        <v>215</v>
      </c>
      <c r="G67">
        <v>699</v>
      </c>
      <c r="H67">
        <v>1</v>
      </c>
      <c r="I67">
        <v>699</v>
      </c>
      <c r="J67" t="s">
        <v>34</v>
      </c>
      <c r="K67" t="s">
        <v>103</v>
      </c>
    </row>
    <row r="68" spans="1:11" x14ac:dyDescent="0.25">
      <c r="A68">
        <v>2070</v>
      </c>
      <c r="B68" t="s">
        <v>189</v>
      </c>
      <c r="C68" t="s">
        <v>201</v>
      </c>
      <c r="D68" t="s">
        <v>209</v>
      </c>
      <c r="E68" t="s">
        <v>220</v>
      </c>
      <c r="F68" t="s">
        <v>211</v>
      </c>
      <c r="G68">
        <v>89</v>
      </c>
      <c r="H68">
        <v>4</v>
      </c>
      <c r="I68">
        <v>356</v>
      </c>
      <c r="J68" t="s">
        <v>36</v>
      </c>
      <c r="K68" t="s">
        <v>104</v>
      </c>
    </row>
    <row r="69" spans="1:11" x14ac:dyDescent="0.25">
      <c r="A69">
        <v>2071</v>
      </c>
      <c r="B69" t="s">
        <v>185</v>
      </c>
      <c r="C69" t="s">
        <v>200</v>
      </c>
      <c r="D69" t="s">
        <v>209</v>
      </c>
      <c r="E69" t="s">
        <v>220</v>
      </c>
      <c r="F69" t="s">
        <v>215</v>
      </c>
      <c r="G69">
        <v>699</v>
      </c>
      <c r="H69">
        <v>3</v>
      </c>
      <c r="I69">
        <v>2097</v>
      </c>
      <c r="J69" t="s">
        <v>38</v>
      </c>
      <c r="K69" t="s">
        <v>105</v>
      </c>
    </row>
    <row r="70" spans="1:11" x14ac:dyDescent="0.25">
      <c r="A70">
        <v>2072</v>
      </c>
      <c r="B70" t="s">
        <v>190</v>
      </c>
      <c r="C70" t="s">
        <v>199</v>
      </c>
      <c r="D70" t="s">
        <v>207</v>
      </c>
      <c r="E70" t="s">
        <v>218</v>
      </c>
      <c r="F70" t="s">
        <v>215</v>
      </c>
      <c r="G70">
        <v>699</v>
      </c>
      <c r="H70">
        <v>2</v>
      </c>
      <c r="I70">
        <v>1398</v>
      </c>
      <c r="J70" t="s">
        <v>40</v>
      </c>
      <c r="K70" t="s">
        <v>106</v>
      </c>
    </row>
    <row r="71" spans="1:11" x14ac:dyDescent="0.25">
      <c r="A71">
        <v>2073</v>
      </c>
      <c r="B71" t="s">
        <v>191</v>
      </c>
      <c r="C71" t="s">
        <v>199</v>
      </c>
      <c r="D71" t="s">
        <v>204</v>
      </c>
      <c r="E71" t="s">
        <v>217</v>
      </c>
      <c r="F71" t="s">
        <v>214</v>
      </c>
      <c r="G71">
        <v>299</v>
      </c>
      <c r="H71">
        <v>5</v>
      </c>
      <c r="I71">
        <v>1495</v>
      </c>
      <c r="J71" t="s">
        <v>42</v>
      </c>
      <c r="K71" t="s">
        <v>107</v>
      </c>
    </row>
    <row r="72" spans="1:11" x14ac:dyDescent="0.25">
      <c r="A72">
        <v>2074</v>
      </c>
      <c r="B72" t="s">
        <v>173</v>
      </c>
      <c r="C72" t="s">
        <v>200</v>
      </c>
      <c r="D72" t="s">
        <v>206</v>
      </c>
      <c r="E72" t="s">
        <v>217</v>
      </c>
      <c r="F72" t="s">
        <v>212</v>
      </c>
      <c r="G72">
        <v>899</v>
      </c>
      <c r="H72">
        <v>2</v>
      </c>
      <c r="I72">
        <v>1798</v>
      </c>
      <c r="J72" t="s">
        <v>44</v>
      </c>
      <c r="K72" t="s">
        <v>108</v>
      </c>
    </row>
    <row r="73" spans="1:11" x14ac:dyDescent="0.25">
      <c r="A73">
        <v>2075</v>
      </c>
      <c r="B73" t="s">
        <v>192</v>
      </c>
      <c r="C73" t="s">
        <v>200</v>
      </c>
      <c r="D73" t="s">
        <v>209</v>
      </c>
      <c r="E73" t="s">
        <v>220</v>
      </c>
      <c r="F73" t="s">
        <v>212</v>
      </c>
      <c r="G73">
        <v>899</v>
      </c>
      <c r="H73">
        <v>5</v>
      </c>
      <c r="I73">
        <v>4495</v>
      </c>
      <c r="J73" t="s">
        <v>46</v>
      </c>
      <c r="K73" t="s">
        <v>109</v>
      </c>
    </row>
    <row r="74" spans="1:11" x14ac:dyDescent="0.25">
      <c r="A74">
        <v>2076</v>
      </c>
      <c r="B74" t="s">
        <v>139</v>
      </c>
      <c r="C74" t="s">
        <v>202</v>
      </c>
      <c r="D74" t="s">
        <v>206</v>
      </c>
      <c r="E74" t="s">
        <v>217</v>
      </c>
      <c r="F74" t="s">
        <v>213</v>
      </c>
      <c r="G74">
        <v>499</v>
      </c>
      <c r="H74">
        <v>3</v>
      </c>
      <c r="I74">
        <v>1497</v>
      </c>
      <c r="J74" t="s">
        <v>48</v>
      </c>
      <c r="K74" t="s">
        <v>110</v>
      </c>
    </row>
    <row r="75" spans="1:11" x14ac:dyDescent="0.25">
      <c r="A75">
        <v>2077</v>
      </c>
      <c r="B75" t="s">
        <v>190</v>
      </c>
      <c r="C75" t="s">
        <v>199</v>
      </c>
      <c r="D75" t="s">
        <v>205</v>
      </c>
      <c r="E75" t="s">
        <v>218</v>
      </c>
      <c r="F75" t="s">
        <v>211</v>
      </c>
      <c r="G75">
        <v>89</v>
      </c>
      <c r="H75">
        <v>5</v>
      </c>
      <c r="I75">
        <v>445</v>
      </c>
      <c r="J75" t="s">
        <v>83</v>
      </c>
      <c r="K75" t="s">
        <v>111</v>
      </c>
    </row>
    <row r="76" spans="1:11" x14ac:dyDescent="0.25">
      <c r="A76">
        <v>2078</v>
      </c>
      <c r="B76" t="s">
        <v>173</v>
      </c>
      <c r="C76" t="s">
        <v>201</v>
      </c>
      <c r="D76" t="s">
        <v>205</v>
      </c>
      <c r="E76" t="s">
        <v>218</v>
      </c>
      <c r="F76" t="s">
        <v>214</v>
      </c>
      <c r="G76">
        <v>299</v>
      </c>
      <c r="H76">
        <v>5</v>
      </c>
      <c r="I76">
        <v>1495</v>
      </c>
      <c r="J76" t="s">
        <v>50</v>
      </c>
      <c r="K76" t="s">
        <v>112</v>
      </c>
    </row>
    <row r="77" spans="1:11" x14ac:dyDescent="0.25">
      <c r="A77">
        <v>2079</v>
      </c>
      <c r="B77" t="s">
        <v>140</v>
      </c>
      <c r="C77" t="s">
        <v>200</v>
      </c>
      <c r="D77" t="s">
        <v>204</v>
      </c>
      <c r="E77" t="s">
        <v>217</v>
      </c>
      <c r="F77" t="s">
        <v>214</v>
      </c>
      <c r="G77">
        <v>299</v>
      </c>
      <c r="H77">
        <v>2</v>
      </c>
      <c r="I77">
        <v>598</v>
      </c>
      <c r="J77" t="s">
        <v>52</v>
      </c>
      <c r="K77" t="s">
        <v>113</v>
      </c>
    </row>
    <row r="78" spans="1:11" x14ac:dyDescent="0.25">
      <c r="A78">
        <v>2080</v>
      </c>
      <c r="B78" t="s">
        <v>193</v>
      </c>
      <c r="C78" t="s">
        <v>201</v>
      </c>
      <c r="D78" t="s">
        <v>203</v>
      </c>
      <c r="E78" t="s">
        <v>216</v>
      </c>
      <c r="F78" t="s">
        <v>212</v>
      </c>
      <c r="G78">
        <v>899</v>
      </c>
      <c r="H78">
        <v>4</v>
      </c>
      <c r="I78">
        <v>3596</v>
      </c>
      <c r="J78" t="s">
        <v>54</v>
      </c>
      <c r="K78" t="s">
        <v>114</v>
      </c>
    </row>
    <row r="79" spans="1:11" x14ac:dyDescent="0.25">
      <c r="A79">
        <v>2082</v>
      </c>
      <c r="B79" t="s">
        <v>134</v>
      </c>
      <c r="C79" t="s">
        <v>200</v>
      </c>
      <c r="D79" t="s">
        <v>204</v>
      </c>
      <c r="E79" t="s">
        <v>217</v>
      </c>
      <c r="F79" t="s">
        <v>211</v>
      </c>
      <c r="G79">
        <v>89</v>
      </c>
      <c r="H79">
        <v>2</v>
      </c>
      <c r="I79">
        <v>178</v>
      </c>
      <c r="J79" t="s">
        <v>58</v>
      </c>
      <c r="K79" t="s">
        <v>115</v>
      </c>
    </row>
    <row r="80" spans="1:11" x14ac:dyDescent="0.25">
      <c r="A80">
        <v>2083</v>
      </c>
      <c r="B80" t="s">
        <v>157</v>
      </c>
      <c r="C80" t="s">
        <v>199</v>
      </c>
      <c r="D80" t="s">
        <v>204</v>
      </c>
      <c r="E80" t="s">
        <v>217</v>
      </c>
      <c r="F80" t="s">
        <v>213</v>
      </c>
      <c r="G80">
        <v>499</v>
      </c>
      <c r="H80">
        <v>3</v>
      </c>
      <c r="I80">
        <v>1497</v>
      </c>
      <c r="J80" t="s">
        <v>60</v>
      </c>
      <c r="K80" t="s">
        <v>116</v>
      </c>
    </row>
    <row r="81" spans="1:11" x14ac:dyDescent="0.25">
      <c r="A81">
        <v>2084</v>
      </c>
      <c r="B81" t="s">
        <v>137</v>
      </c>
      <c r="C81" t="s">
        <v>202</v>
      </c>
      <c r="D81" t="s">
        <v>205</v>
      </c>
      <c r="E81" t="s">
        <v>218</v>
      </c>
      <c r="F81" t="s">
        <v>213</v>
      </c>
      <c r="G81">
        <v>499</v>
      </c>
      <c r="H81">
        <v>4</v>
      </c>
      <c r="I81">
        <v>1996</v>
      </c>
      <c r="J81" t="s">
        <v>62</v>
      </c>
      <c r="K81" t="s">
        <v>117</v>
      </c>
    </row>
    <row r="82" spans="1:11" x14ac:dyDescent="0.25">
      <c r="A82">
        <v>2085</v>
      </c>
      <c r="B82" t="s">
        <v>189</v>
      </c>
      <c r="C82" t="s">
        <v>201</v>
      </c>
      <c r="D82" t="s">
        <v>207</v>
      </c>
      <c r="E82" t="s">
        <v>218</v>
      </c>
      <c r="F82" t="s">
        <v>213</v>
      </c>
      <c r="G82">
        <v>499</v>
      </c>
      <c r="H82">
        <v>3</v>
      </c>
      <c r="I82">
        <v>1497</v>
      </c>
      <c r="J82" t="s">
        <v>10</v>
      </c>
      <c r="K82" t="s">
        <v>118</v>
      </c>
    </row>
    <row r="83" spans="1:11" x14ac:dyDescent="0.25">
      <c r="A83">
        <v>2086</v>
      </c>
      <c r="B83" t="s">
        <v>152</v>
      </c>
      <c r="C83" t="s">
        <v>199</v>
      </c>
      <c r="D83" t="s">
        <v>208</v>
      </c>
      <c r="E83" t="s">
        <v>219</v>
      </c>
      <c r="F83" t="s">
        <v>212</v>
      </c>
      <c r="G83">
        <v>899</v>
      </c>
      <c r="H83">
        <v>1</v>
      </c>
      <c r="I83">
        <v>899</v>
      </c>
      <c r="J83" t="s">
        <v>12</v>
      </c>
      <c r="K83" t="s">
        <v>119</v>
      </c>
    </row>
    <row r="84" spans="1:11" x14ac:dyDescent="0.25">
      <c r="A84">
        <v>2087</v>
      </c>
      <c r="B84" t="s">
        <v>140</v>
      </c>
      <c r="C84" t="s">
        <v>200</v>
      </c>
      <c r="D84" t="s">
        <v>210</v>
      </c>
      <c r="E84" t="s">
        <v>221</v>
      </c>
      <c r="F84" t="s">
        <v>212</v>
      </c>
      <c r="G84">
        <v>899</v>
      </c>
      <c r="H84">
        <v>4</v>
      </c>
      <c r="I84">
        <v>3596</v>
      </c>
      <c r="J84" t="s">
        <v>14</v>
      </c>
      <c r="K84" t="s">
        <v>120</v>
      </c>
    </row>
    <row r="85" spans="1:11" x14ac:dyDescent="0.25">
      <c r="A85">
        <v>2088</v>
      </c>
      <c r="B85" t="s">
        <v>161</v>
      </c>
      <c r="C85" t="s">
        <v>200</v>
      </c>
      <c r="D85" t="s">
        <v>206</v>
      </c>
      <c r="E85" t="s">
        <v>217</v>
      </c>
      <c r="F85" t="s">
        <v>212</v>
      </c>
      <c r="G85">
        <v>899</v>
      </c>
      <c r="H85">
        <v>5</v>
      </c>
      <c r="I85">
        <v>4495</v>
      </c>
      <c r="J85" t="s">
        <v>16</v>
      </c>
      <c r="K85" t="s">
        <v>121</v>
      </c>
    </row>
    <row r="86" spans="1:11" x14ac:dyDescent="0.25">
      <c r="A86">
        <v>2089</v>
      </c>
      <c r="B86" t="s">
        <v>194</v>
      </c>
      <c r="C86" t="s">
        <v>201</v>
      </c>
      <c r="D86" t="s">
        <v>207</v>
      </c>
      <c r="E86" t="s">
        <v>218</v>
      </c>
      <c r="F86" t="s">
        <v>213</v>
      </c>
      <c r="G86">
        <v>499</v>
      </c>
      <c r="H86">
        <v>1</v>
      </c>
      <c r="I86">
        <v>499</v>
      </c>
      <c r="J86" t="s">
        <v>18</v>
      </c>
      <c r="K86" t="s">
        <v>122</v>
      </c>
    </row>
    <row r="87" spans="1:11" x14ac:dyDescent="0.25">
      <c r="A87">
        <v>2090</v>
      </c>
      <c r="B87" t="s">
        <v>195</v>
      </c>
      <c r="C87" t="s">
        <v>201</v>
      </c>
      <c r="D87" t="s">
        <v>203</v>
      </c>
      <c r="E87" t="s">
        <v>216</v>
      </c>
      <c r="F87" t="s">
        <v>215</v>
      </c>
      <c r="G87">
        <v>699</v>
      </c>
      <c r="H87">
        <v>4</v>
      </c>
      <c r="I87">
        <v>2796</v>
      </c>
      <c r="J87" t="s">
        <v>20</v>
      </c>
      <c r="K87" t="s">
        <v>123</v>
      </c>
    </row>
    <row r="88" spans="1:11" x14ac:dyDescent="0.25">
      <c r="A88">
        <v>2091</v>
      </c>
      <c r="B88" t="s">
        <v>196</v>
      </c>
      <c r="C88" t="s">
        <v>200</v>
      </c>
      <c r="D88" t="s">
        <v>206</v>
      </c>
      <c r="E88" t="s">
        <v>217</v>
      </c>
      <c r="F88" t="s">
        <v>212</v>
      </c>
      <c r="G88">
        <v>899</v>
      </c>
      <c r="H88">
        <v>1</v>
      </c>
      <c r="I88">
        <v>899</v>
      </c>
      <c r="J88" t="s">
        <v>22</v>
      </c>
      <c r="K88" t="s">
        <v>124</v>
      </c>
    </row>
    <row r="89" spans="1:11" x14ac:dyDescent="0.25">
      <c r="A89">
        <v>2092</v>
      </c>
      <c r="B89" t="s">
        <v>141</v>
      </c>
      <c r="C89" t="s">
        <v>199</v>
      </c>
      <c r="D89" t="s">
        <v>208</v>
      </c>
      <c r="E89" t="s">
        <v>219</v>
      </c>
      <c r="F89" t="s">
        <v>212</v>
      </c>
      <c r="G89">
        <v>899</v>
      </c>
      <c r="H89">
        <v>5</v>
      </c>
      <c r="I89">
        <v>4495</v>
      </c>
      <c r="J89" t="s">
        <v>24</v>
      </c>
      <c r="K89" t="s">
        <v>125</v>
      </c>
    </row>
    <row r="90" spans="1:11" x14ac:dyDescent="0.25">
      <c r="A90">
        <v>2093</v>
      </c>
      <c r="B90" t="s">
        <v>181</v>
      </c>
      <c r="C90" t="s">
        <v>199</v>
      </c>
      <c r="D90" t="s">
        <v>203</v>
      </c>
      <c r="E90" t="s">
        <v>216</v>
      </c>
      <c r="F90" t="s">
        <v>212</v>
      </c>
      <c r="G90">
        <v>899</v>
      </c>
      <c r="H90">
        <v>3</v>
      </c>
      <c r="I90">
        <v>2697</v>
      </c>
      <c r="J90" t="s">
        <v>26</v>
      </c>
      <c r="K90" t="s">
        <v>126</v>
      </c>
    </row>
    <row r="91" spans="1:11" x14ac:dyDescent="0.25">
      <c r="A91">
        <v>2094</v>
      </c>
      <c r="B91" t="s">
        <v>145</v>
      </c>
      <c r="C91" t="s">
        <v>200</v>
      </c>
      <c r="D91" t="s">
        <v>209</v>
      </c>
      <c r="E91" t="s">
        <v>220</v>
      </c>
      <c r="F91" t="s">
        <v>215</v>
      </c>
      <c r="G91">
        <v>699</v>
      </c>
      <c r="H91">
        <v>1</v>
      </c>
      <c r="I91">
        <v>699</v>
      </c>
      <c r="J91" t="s">
        <v>28</v>
      </c>
      <c r="K91" t="s">
        <v>127</v>
      </c>
    </row>
    <row r="92" spans="1:11" x14ac:dyDescent="0.25">
      <c r="A92">
        <v>2096</v>
      </c>
      <c r="B92" t="s">
        <v>185</v>
      </c>
      <c r="C92" t="s">
        <v>201</v>
      </c>
      <c r="D92" t="s">
        <v>210</v>
      </c>
      <c r="E92" t="s">
        <v>221</v>
      </c>
      <c r="F92" t="s">
        <v>211</v>
      </c>
      <c r="G92">
        <v>89</v>
      </c>
      <c r="H92">
        <v>4</v>
      </c>
      <c r="I92">
        <v>356</v>
      </c>
      <c r="J92" t="s">
        <v>32</v>
      </c>
      <c r="K92" t="s">
        <v>128</v>
      </c>
    </row>
    <row r="93" spans="1:11" x14ac:dyDescent="0.25">
      <c r="A93">
        <v>2097</v>
      </c>
      <c r="B93" t="s">
        <v>197</v>
      </c>
      <c r="C93" t="s">
        <v>201</v>
      </c>
      <c r="D93" t="s">
        <v>209</v>
      </c>
      <c r="E93" t="s">
        <v>220</v>
      </c>
      <c r="F93" t="s">
        <v>214</v>
      </c>
      <c r="G93">
        <v>299</v>
      </c>
      <c r="H93">
        <v>3</v>
      </c>
      <c r="I93">
        <v>897</v>
      </c>
      <c r="J93" t="s">
        <v>34</v>
      </c>
      <c r="K93" t="s">
        <v>129</v>
      </c>
    </row>
    <row r="94" spans="1:11" x14ac:dyDescent="0.25">
      <c r="A94">
        <v>2098</v>
      </c>
      <c r="B94" t="s">
        <v>198</v>
      </c>
      <c r="C94" t="s">
        <v>200</v>
      </c>
      <c r="D94" t="s">
        <v>204</v>
      </c>
      <c r="E94" t="s">
        <v>217</v>
      </c>
      <c r="F94" t="s">
        <v>215</v>
      </c>
      <c r="G94">
        <v>699</v>
      </c>
      <c r="H94">
        <v>2</v>
      </c>
      <c r="I94">
        <v>1398</v>
      </c>
      <c r="J94" t="s">
        <v>36</v>
      </c>
      <c r="K94" t="s">
        <v>130</v>
      </c>
    </row>
    <row r="95" spans="1:11" x14ac:dyDescent="0.25">
      <c r="A95">
        <v>2099</v>
      </c>
      <c r="B95" t="s">
        <v>183</v>
      </c>
      <c r="C95" t="s">
        <v>200</v>
      </c>
      <c r="D95" t="s">
        <v>203</v>
      </c>
      <c r="E95" t="s">
        <v>216</v>
      </c>
      <c r="F95" t="s">
        <v>213</v>
      </c>
      <c r="G95">
        <v>499</v>
      </c>
      <c r="H95">
        <v>5</v>
      </c>
      <c r="I95">
        <v>2495</v>
      </c>
      <c r="J95" t="s">
        <v>38</v>
      </c>
      <c r="K95" t="s">
        <v>131</v>
      </c>
    </row>
    <row r="96" spans="1:11" x14ac:dyDescent="0.25">
      <c r="A96">
        <v>2100</v>
      </c>
      <c r="B96" t="s">
        <v>154</v>
      </c>
      <c r="C96" t="s">
        <v>199</v>
      </c>
      <c r="D96" t="s">
        <v>207</v>
      </c>
      <c r="E96" t="s">
        <v>218</v>
      </c>
      <c r="F96" t="s">
        <v>214</v>
      </c>
      <c r="G96">
        <v>299</v>
      </c>
      <c r="H96">
        <v>1</v>
      </c>
      <c r="I96">
        <v>299</v>
      </c>
      <c r="J96" t="s">
        <v>40</v>
      </c>
      <c r="K96" t="s">
        <v>132</v>
      </c>
    </row>
  </sheetData>
  <conditionalFormatting sqref="I1:I96 I102:I1048576">
    <cfRule type="cellIs" dxfId="0" priority="1" operator="greaterThan">
      <formula>1000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Jonathan Lopez</cp:lastModifiedBy>
  <cp:revision/>
  <dcterms:created xsi:type="dcterms:W3CDTF">2026-04-09T12:04:05Z</dcterms:created>
  <dcterms:modified xsi:type="dcterms:W3CDTF">2026-04-09T21:01:57Z</dcterms:modified>
  <cp:category/>
  <cp:contentStatus/>
</cp:coreProperties>
</file>